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firstSheet="2" activeTab="2"/>
  </bookViews>
  <sheets>
    <sheet name="ID对照表" sheetId="3" r:id="rId1"/>
    <sheet name="1月原始数据" sheetId="2" r:id="rId2"/>
    <sheet name="1月" sheetId="1" r:id="rId3"/>
    <sheet name="2月原始数据" sheetId="4" r:id="rId4"/>
    <sheet name="2月" sheetId="5" r:id="rId5"/>
    <sheet name="3月原始数据" sheetId="6" r:id="rId6"/>
    <sheet name="3月" sheetId="7" r:id="rId7"/>
    <sheet name="4月原始数据" sheetId="8" r:id="rId8"/>
    <sheet name="4月" sheetId="9" r:id="rId9"/>
    <sheet name="5月原始数据" sheetId="10" r:id="rId10"/>
    <sheet name="5月" sheetId="11" r:id="rId11"/>
    <sheet name="6月原始数据" sheetId="12" r:id="rId12"/>
    <sheet name="6月" sheetId="13" r:id="rId13"/>
    <sheet name="7月原始数据" sheetId="14" r:id="rId14"/>
    <sheet name="7月" sheetId="15" r:id="rId15"/>
    <sheet name="8月原始数据" sheetId="16" r:id="rId16"/>
    <sheet name="8月" sheetId="17" r:id="rId17"/>
  </sheets>
  <definedNames>
    <definedName name="_xlnm._FilterDatabase" localSheetId="11" hidden="1">'6月原始数据'!$A$1:$I$687</definedName>
  </definedNames>
  <calcPr calcId="144525" calcOnSave="0"/>
</workbook>
</file>

<file path=xl/calcChain.xml><?xml version="1.0" encoding="utf-8"?>
<calcChain xmlns="http://schemas.openxmlformats.org/spreadsheetml/2006/main">
  <c r="H1179" i="8" l="1"/>
  <c r="H1178" i="8"/>
  <c r="H1177" i="8"/>
  <c r="H1176" i="8"/>
  <c r="A43" i="1"/>
</calcChain>
</file>

<file path=xl/sharedStrings.xml><?xml version="1.0" encoding="utf-8"?>
<sst xmlns="http://schemas.openxmlformats.org/spreadsheetml/2006/main" count="17089" uniqueCount="363">
  <si>
    <t>苍穹变</t>
  </si>
  <si>
    <t>HPoint</t>
  </si>
  <si>
    <t>烈焰遮天</t>
  </si>
  <si>
    <t>美人记</t>
  </si>
  <si>
    <t>三剑豪</t>
  </si>
  <si>
    <t>乱斗之王</t>
  </si>
  <si>
    <t>地铁跑酷</t>
  </si>
  <si>
    <t>默认项目</t>
  </si>
  <si>
    <t>玩具爆破东南亚版</t>
  </si>
  <si>
    <t>Hero</t>
  </si>
  <si>
    <t>神庙逃亡2</t>
  </si>
  <si>
    <t>水果忍者公版</t>
  </si>
  <si>
    <t>Near2</t>
  </si>
  <si>
    <t>口袋街霸</t>
  </si>
  <si>
    <t>三国球霸</t>
  </si>
  <si>
    <t>纪念碑谷</t>
  </si>
  <si>
    <t>极品滑板跑酷</t>
  </si>
  <si>
    <t>赛尔号</t>
  </si>
  <si>
    <t>部落英雄传</t>
  </si>
  <si>
    <t>果宝三国</t>
  </si>
  <si>
    <t>TGAME</t>
  </si>
  <si>
    <t>霹雳台球8ball</t>
  </si>
  <si>
    <t>雷神之城</t>
  </si>
  <si>
    <t>审核环境</t>
  </si>
  <si>
    <t>增量更新</t>
  </si>
  <si>
    <t>坚守阵地2</t>
  </si>
  <si>
    <t>全民大消除</t>
  </si>
  <si>
    <t>bfrc小鸟爆破狂热</t>
  </si>
  <si>
    <t>调教三国</t>
  </si>
  <si>
    <t>悠悠世界树</t>
  </si>
  <si>
    <t>圣斗士星矢</t>
  </si>
  <si>
    <t>四驱三消</t>
  </si>
  <si>
    <t>卓游斗地主系列</t>
  </si>
  <si>
    <t>公司压力测试机</t>
  </si>
  <si>
    <t>全民挑战赛系列</t>
  </si>
  <si>
    <t>MTel</t>
  </si>
  <si>
    <t>Ldlog</t>
  </si>
  <si>
    <t>战神奇迹</t>
  </si>
  <si>
    <t>奔跑吧兄弟</t>
  </si>
  <si>
    <t>月份</t>
  </si>
  <si>
    <t>云服务</t>
  </si>
  <si>
    <t>项目ID</t>
  </si>
  <si>
    <t>单价</t>
  </si>
  <si>
    <t>使用量</t>
  </si>
  <si>
    <t>折扣</t>
  </si>
  <si>
    <t>代金券抵扣</t>
  </si>
  <si>
    <t>总费用</t>
  </si>
  <si>
    <t>配置</t>
  </si>
  <si>
    <t>公网负载均衡</t>
  </si>
  <si>
    <t xml:space="preserve">实例类型: 公网无日租, 地域: , 网络类型: 基础网络, </t>
  </si>
  <si>
    <t xml:space="preserve">实例类型: 公网无日租, 地域: , 网络类型: vpc网络, </t>
  </si>
  <si>
    <t xml:space="preserve">实例类型: 公网有日租-标准, 地域: , 网络类型: 基础网络, </t>
  </si>
  <si>
    <t xml:space="preserve">实例类型: 内网, 地域: , 网络类型: 基础网络, </t>
  </si>
  <si>
    <t>IDC公网带宽超出部分</t>
  </si>
  <si>
    <t xml:space="preserve">配置: 实际超出的带宽数值, </t>
  </si>
  <si>
    <t>购买云数据库</t>
  </si>
  <si>
    <t xml:space="preserve">配置: HZ3_DBH48, </t>
  </si>
  <si>
    <t>购买云服务器</t>
  </si>
  <si>
    <t xml:space="preserve">配置: 4核，8G内存，500G数据盘，8GB系统本地盘, 带宽: 未设上限, 公网IP: 有, </t>
  </si>
  <si>
    <t xml:space="preserve">配置: 2核，4G内存，100G数据盘，8GB系统本地盘, 带宽: 未设上限, 公网IP: 有, </t>
  </si>
  <si>
    <t xml:space="preserve">配置: 4核，8G内存，100G数据盘，8GB系统本地盘, 带宽: 未设上限, 公网IP: 有, </t>
  </si>
  <si>
    <t xml:space="preserve">配置: 4核，8G内存，50G数据盘，50GB系统本地盘, 带宽: 未设上限, 公网IP: 有, </t>
  </si>
  <si>
    <t>云数据库续费</t>
  </si>
  <si>
    <t xml:space="preserve">配置: 高性能版，微型, </t>
  </si>
  <si>
    <t xml:space="preserve">配置: HZ3_DBH12, </t>
  </si>
  <si>
    <t xml:space="preserve">配置: HZ3_DBH128, </t>
  </si>
  <si>
    <t>云服务退费</t>
  </si>
  <si>
    <t xml:space="preserve">退费订单号: 20160125111832, </t>
  </si>
  <si>
    <t>云服务器续费</t>
  </si>
  <si>
    <t xml:space="preserve">配置: 4核，8G内存，100G数据盘，50GB系统本地盘, 带宽: 未设上限, 公网IP: 有, </t>
  </si>
  <si>
    <t xml:space="preserve">配置: 4核，8G内存，500G数据盘，8GB系统本地盘, 带宽: 未设上限, 公网IP: 无, </t>
  </si>
  <si>
    <t xml:space="preserve">配置: 4核，16G内存，100G数据盘，8GB系统本地盘, 带宽: 未设上限, 公网IP: 无, </t>
  </si>
  <si>
    <t xml:space="preserve">配置: 8核，8G内存，100G数据盘，8GB系统本地盘, 带宽: 未设上限, 公网IP: 有, </t>
  </si>
  <si>
    <t xml:space="preserve">配置: 4核，4G内存，100G数据盘，8GB系统本地盘, 带宽: 未设上限, 公网IP: 有, </t>
  </si>
  <si>
    <t xml:space="preserve">配置: 4核，8G内存，300G数据盘，8GB系统本地盘, 带宽: 未设上限, 公网IP: 有, </t>
  </si>
  <si>
    <t xml:space="preserve">配置: 4核，8G内存，200G数据盘，8GB系统本地盘, 带宽: 未设上限, 公网IP: 无, </t>
  </si>
  <si>
    <t xml:space="preserve">配置: 4核，12G内存，500G数据盘，8GB系统本地盘, 带宽: 未设上限, 公网IP: 无, </t>
  </si>
  <si>
    <t xml:space="preserve">配置: 12核，24G内存，100G数据盘，8GB系统本地盘, 带宽: 未设上限, 公网IP: 有, </t>
  </si>
  <si>
    <t xml:space="preserve">配置: 4核，8G内存，300G数据盘，8GB系统本地盘, 带宽: 未设上限, 公网IP: 无, </t>
  </si>
  <si>
    <t xml:space="preserve">配置: 4核，8G内存，200G数据盘，8GB系统本地盘, 带宽: 未设上限, 公网IP: 有, </t>
  </si>
  <si>
    <t xml:space="preserve">配置: 4核，20G内存，100G数据盘，8GB系统本地盘, 带宽: 未设上限, 公网IP: 无, </t>
  </si>
  <si>
    <t xml:space="preserve">配置: 2核，4G内存，50G数据盘，8GB系统本地盘, 带宽: 未设上限, 公网IP: 有, </t>
  </si>
  <si>
    <t xml:space="preserve">配置: 4核，4G内存，200G数据盘，8GB系统本地盘, 带宽: 未设上限, 公网IP: 有, </t>
  </si>
  <si>
    <t xml:space="preserve">配置: TS8_DBH4, </t>
  </si>
  <si>
    <t xml:space="preserve">配置: 2核，2G内存，50G数据盘，8GB系统本地盘, 带宽: 未设上限, 公网IP: 有, </t>
  </si>
  <si>
    <t xml:space="preserve">配置: 高性能版，小型, </t>
  </si>
  <si>
    <t xml:space="preserve">配置: TS8_DBH1, </t>
  </si>
  <si>
    <t xml:space="preserve">配置: HZ3_DBH24, </t>
  </si>
  <si>
    <t xml:space="preserve">配置: 4核，16G内存，500G数据盘，8GB系统本地盘, 带宽: 未设上限, 公网IP: 有, </t>
  </si>
  <si>
    <t xml:space="preserve">配置: 4核，4G内存，50G数据盘，50GB系统本地盘, 带宽: 未设上限, 公网IP: 有, </t>
  </si>
  <si>
    <t>REDIS_RENEWALS</t>
    <phoneticPr fontId="2" type="noConversion"/>
  </si>
  <si>
    <t xml:space="preserve">配置: 1GB 存储空间, </t>
  </si>
  <si>
    <t xml:space="preserve">配置: 1核，2G内存，200G数据盘，8GB系统本地盘, 带宽: 未设上限, 公网IP: 有, </t>
  </si>
  <si>
    <t xml:space="preserve">配置: 8核，16G内存，300G数据盘，8GB系统本地盘, 带宽: 未设上限, 公网IP: 有, </t>
  </si>
  <si>
    <t xml:space="preserve">配置: 8核，16G内存，100G数据盘，8GB系统本地盘, 带宽: 未设上限, 公网IP: 有, </t>
  </si>
  <si>
    <t xml:space="preserve">配置: 8核，16G内存，200G数据盘，50GB系统本地盘, 带宽: 未设上限, 公网IP: 有, </t>
  </si>
  <si>
    <t xml:space="preserve">配置: 8核，16G内存，200G数据盘，8GB系统本地盘, 带宽: 未设上限, 公网IP: 有, </t>
  </si>
  <si>
    <t xml:space="preserve">配置: 2核，4G内存，300G数据盘，8GB系统本地盘, 带宽: 未设上限, 公网IP: 有, </t>
  </si>
  <si>
    <t xml:space="preserve">配置: 2核，8G内存，200G数据盘，8GB系统本地盘, 带宽: 未设上限, 公网IP: 无, </t>
  </si>
  <si>
    <t xml:space="preserve">配置: 2核，8G内存，500G数据盘，8GB系统本地盘, 带宽: 未设上限, 公网IP: 无, </t>
  </si>
  <si>
    <t xml:space="preserve">配置: 8核，32G内存，300G数据盘，8GB系统本地盘, 带宽: 未设上限, 公网IP: 有, </t>
  </si>
  <si>
    <t xml:space="preserve">配置: 2核，8G内存，500G数据盘，8GB系统本地盘, 带宽: 未设上限, 公网IP: 有, </t>
  </si>
  <si>
    <t xml:space="preserve">配置: 4核，32G内存，300G数据盘，8GB系统本地盘, 带宽: 未设上限, 公网IP: 有, </t>
  </si>
  <si>
    <t xml:space="preserve">配置: 4核，12G内存，100G数据盘，8GB系统本地盘, 带宽: 未设上限, 公网IP: 无, </t>
  </si>
  <si>
    <t xml:space="preserve">配置: 4核，12G内存，200G数据盘，8GB系统本地盘, 带宽: 未设上限, 公网IP: 有, </t>
  </si>
  <si>
    <t xml:space="preserve">配置: 2核，8G内存，120G数据盘，8GB系统本地盘, 带宽: 未设上限, 公网IP: 有, </t>
  </si>
  <si>
    <t xml:space="preserve">配置: 4核，8G内存，100G数据盘，8GB系统本地盘, 带宽: 未设上限, 公网IP: 无, </t>
  </si>
  <si>
    <t xml:space="preserve">配置: 2核，2G内存，100G数据盘，8GB系统本地盘, 带宽: 未设上限, 公网IP: 有, </t>
  </si>
  <si>
    <t xml:space="preserve">配置: 4核，8G内存，150G数据盘，8GB系统本地盘, 带宽: 未设上限, 公网IP: 有, </t>
  </si>
  <si>
    <t xml:space="preserve">配置: 4核，16G内存，300G数据盘，8GB系统本地盘, 带宽: 未设上限, 公网IP: 有, </t>
  </si>
  <si>
    <t xml:space="preserve">配置: 2核，8G内存，100G数据盘，50GB系统本地盘, 带宽: 未设上限, 公网IP: 有, </t>
  </si>
  <si>
    <t xml:space="preserve">配置: 8核，16G内存，150G数据盘，8GB系统本地盘, 带宽: 未设上限, 公网IP: 有, </t>
  </si>
  <si>
    <t xml:space="preserve">配置: 2核，12G内存，500G数据盘，8GB系统本地盘, 带宽: 未设上限, 公网IP: 有, </t>
  </si>
  <si>
    <t xml:space="preserve">配置: 2核，8G内存，150G数据盘，8GB系统本地盘, 带宽: 未设上限, 公网IP: 无, </t>
  </si>
  <si>
    <t xml:space="preserve">配置: 8核，16G内存，400G数据盘，8GB系统本地盘, 带宽: 未设上限, 公网IP: 有, </t>
  </si>
  <si>
    <t xml:space="preserve">配置: 2核，12G内存，200G数据盘，8GB系统本地盘, 带宽: 未设上限, 公网IP: 有, </t>
  </si>
  <si>
    <t xml:space="preserve">配置: 4核，32G内存，200G数据盘，8GB系统本地盘, 带宽: 未设上限, 公网IP: 有, </t>
  </si>
  <si>
    <t xml:space="preserve">配置: 4核，4G内存，100G数据盘，50GB系统本地盘, 带宽: 未设上限, 公网IP: 有, </t>
  </si>
  <si>
    <t xml:space="preserve">配置: HZ3_DBH6, </t>
  </si>
  <si>
    <t xml:space="preserve">配置: 8核，16G内存，300G数据盘，8GB系统本地盘, 带宽: 未设上限, 公网IP: 无, </t>
  </si>
  <si>
    <t xml:space="preserve">配置: 4核，16G内存，500G数据盘，8GB系统本地盘, 带宽: 未设上限, 公网IP: 无, </t>
  </si>
  <si>
    <t xml:space="preserve">配置: 4核，8G内存，50G数据盘，50GB系统本地盘, 带宽: 未设上限, 公网IP: 无, </t>
  </si>
  <si>
    <t>云数据库升级</t>
  </si>
  <si>
    <t xml:space="preserve">原配置: 100G, 4400次每秒, MySQL5.6, 升级后: 200G, 7200次每秒, MySQL5.6, </t>
  </si>
  <si>
    <t>项目名称</t>
    <phoneticPr fontId="2" type="noConversion"/>
  </si>
  <si>
    <t>Ldlog</t>
    <phoneticPr fontId="2" type="noConversion"/>
  </si>
  <si>
    <t>增量更新</t>
    <phoneticPr fontId="2" type="noConversion"/>
  </si>
  <si>
    <t>玩具爆破东南亚版</t>
    <phoneticPr fontId="2" type="noConversion"/>
  </si>
  <si>
    <t>圣斗士星矢</t>
    <phoneticPr fontId="2" type="noConversion"/>
  </si>
  <si>
    <t>霹雳台球8ball</t>
    <phoneticPr fontId="2" type="noConversion"/>
  </si>
  <si>
    <t>龙腾世纪</t>
    <phoneticPr fontId="2" type="noConversion"/>
  </si>
  <si>
    <t>烈焰遮天</t>
    <phoneticPr fontId="2" type="noConversion"/>
  </si>
  <si>
    <t>默认项目</t>
    <phoneticPr fontId="2" type="noConversion"/>
  </si>
  <si>
    <t>地铁跑酷</t>
    <phoneticPr fontId="2" type="noConversion"/>
  </si>
  <si>
    <t>Near2</t>
    <phoneticPr fontId="2" type="noConversion"/>
  </si>
  <si>
    <t>坚守阵地2</t>
    <phoneticPr fontId="2" type="noConversion"/>
  </si>
  <si>
    <t>封神劫</t>
    <phoneticPr fontId="2" type="noConversion"/>
  </si>
  <si>
    <t>水果忍者公版</t>
    <phoneticPr fontId="2" type="noConversion"/>
  </si>
  <si>
    <t>三剑豪</t>
    <phoneticPr fontId="2" type="noConversion"/>
  </si>
  <si>
    <t>卓游斗地主系列</t>
    <phoneticPr fontId="2" type="noConversion"/>
  </si>
  <si>
    <t>全民大消除</t>
    <phoneticPr fontId="2" type="noConversion"/>
  </si>
  <si>
    <t>美人记</t>
    <phoneticPr fontId="2" type="noConversion"/>
  </si>
  <si>
    <t>全民挑战赛系列</t>
    <phoneticPr fontId="2" type="noConversion"/>
  </si>
  <si>
    <t>天降</t>
    <phoneticPr fontId="2" type="noConversion"/>
  </si>
  <si>
    <t>粉碎冠军</t>
    <phoneticPr fontId="2" type="noConversion"/>
  </si>
  <si>
    <t>战神奇迹</t>
    <phoneticPr fontId="2" type="noConversion"/>
  </si>
  <si>
    <t>纪念碑谷</t>
    <phoneticPr fontId="2" type="noConversion"/>
  </si>
  <si>
    <t>神庙逃亡2</t>
    <phoneticPr fontId="2" type="noConversion"/>
  </si>
  <si>
    <t>奔跑吧兄弟</t>
    <phoneticPr fontId="2" type="noConversion"/>
  </si>
  <si>
    <t>X飞车</t>
    <phoneticPr fontId="2" type="noConversion"/>
  </si>
  <si>
    <t>bfrc小鸟爆破狂热</t>
    <phoneticPr fontId="2" type="noConversion"/>
  </si>
  <si>
    <t>部落英雄传</t>
    <phoneticPr fontId="2" type="noConversion"/>
  </si>
  <si>
    <t>四驱三消</t>
    <phoneticPr fontId="2" type="noConversion"/>
  </si>
  <si>
    <t>三国球霸</t>
    <phoneticPr fontId="2" type="noConversion"/>
  </si>
  <si>
    <t>调教三国</t>
    <phoneticPr fontId="2" type="noConversion"/>
  </si>
  <si>
    <t>悠悠世界树</t>
    <phoneticPr fontId="2" type="noConversion"/>
  </si>
  <si>
    <t>极品滑板跑酷</t>
    <phoneticPr fontId="2" type="noConversion"/>
  </si>
  <si>
    <t>TGAME</t>
    <phoneticPr fontId="2" type="noConversion"/>
  </si>
  <si>
    <r>
      <rPr>
        <sz val="9"/>
        <color rgb="FF000000"/>
        <rFont val="宋体"/>
        <family val="2"/>
        <charset val="134"/>
      </rPr>
      <t>果宝三国</t>
    </r>
    <phoneticPr fontId="2" type="noConversion"/>
  </si>
  <si>
    <t>Hero Never Di</t>
  </si>
  <si>
    <t>封神劫</t>
  </si>
  <si>
    <t>粉碎冠军</t>
  </si>
  <si>
    <t>xrpg</t>
  </si>
  <si>
    <t>实例类型:</t>
  </si>
  <si>
    <t>公网无日租,</t>
  </si>
  <si>
    <t>地域:</t>
  </si>
  <si>
    <t>,</t>
  </si>
  <si>
    <t>网络类型:</t>
  </si>
  <si>
    <t>基础网络,</t>
  </si>
  <si>
    <t>vpc网络,</t>
  </si>
  <si>
    <t>公网有日租-标准,</t>
  </si>
  <si>
    <t>内网,</t>
  </si>
  <si>
    <t>配置:</t>
  </si>
  <si>
    <t>实际超出的带宽数值,</t>
  </si>
  <si>
    <t>COS</t>
  </si>
  <si>
    <t>STORAGE,</t>
  </si>
  <si>
    <t>PUT_COUNT,</t>
  </si>
  <si>
    <t>IDC_TRAFFIC,</t>
  </si>
  <si>
    <t>GET_COUNT,</t>
  </si>
  <si>
    <t>CDNHEADER_TRAFFIC,</t>
  </si>
  <si>
    <t>4核，16G内存，100G数据盘，8GB系统本地盘,</t>
  </si>
  <si>
    <t>带宽:</t>
  </si>
  <si>
    <t>未设上限,</t>
  </si>
  <si>
    <t>公网IP:</t>
  </si>
  <si>
    <t>无,</t>
  </si>
  <si>
    <t>8核，16G内存，200G数据盘，50GB系统本地盘,</t>
  </si>
  <si>
    <t>有,</t>
  </si>
  <si>
    <t>8核，8G内存，100G数据盘，8GB系统本地盘,</t>
  </si>
  <si>
    <t>8核，16G内存，300G数据盘，8GB系统本地盘,</t>
  </si>
  <si>
    <t>4核，8G内存，150G数据盘，8GB系统本地盘,</t>
  </si>
  <si>
    <t>4核，16G内存，500G数据盘，8GB系统本地盘,</t>
  </si>
  <si>
    <t>2核，4G内存，100G数据盘，8GB系统本地盘,</t>
  </si>
  <si>
    <t>4核，4G内存，50G数据盘，50GB系统本地盘,</t>
  </si>
  <si>
    <t>4核，8G内存，50G数据盘，50GB系统本地盘,</t>
  </si>
  <si>
    <t>4核，4G内存，100G数据盘，8GB系统本地盘,</t>
  </si>
  <si>
    <t>4核，8G内存，300G数据盘，8GB系统本地盘,</t>
  </si>
  <si>
    <t>4核，4G内存，200G数据盘，8GB系统本地盘,</t>
  </si>
  <si>
    <t>8核，32G内存，300G数据盘，8GB系统本地盘,</t>
  </si>
  <si>
    <t>2核，2G内存，50G数据盘，8GB系统本地盘,</t>
  </si>
  <si>
    <t>4核，8G内存，100G数据盘，8GB系统本地盘,</t>
  </si>
  <si>
    <t>4核，8G内存，200G数据盘，8GB系统本地盘,</t>
  </si>
  <si>
    <t>4核，8G内存，500G数据盘，8GB系统本地盘,</t>
  </si>
  <si>
    <t>4核，12G内存，500G数据盘，8GB系统本地盘,</t>
  </si>
  <si>
    <t>12核，24G内存，100G数据盘，8GB系统本地盘,</t>
  </si>
  <si>
    <t>4核，12G内存，100G数据盘，8GB系统本地盘,</t>
  </si>
  <si>
    <t>2核，8G内存，120G数据盘，8GB系统本地盘,</t>
  </si>
  <si>
    <t>4核，8G内存，100G数据盘，50GB系统本地盘,</t>
  </si>
  <si>
    <t>8核，8G内存，200G数据盘，8GB系统本地盘,</t>
  </si>
  <si>
    <t>4核，20G内存，100G数据盘，8GB系统本地盘,</t>
  </si>
  <si>
    <t>2核，8G内存，500G数据盘，8GB系统本地盘,</t>
  </si>
  <si>
    <t>2核，2G内存，100G数据盘，8GB系统本地盘,</t>
  </si>
  <si>
    <t>1核，2G内存，200G数据盘，8GB系统本地盘,</t>
  </si>
  <si>
    <t>2核，4G内存，50G数据盘，8GB系统本地盘,</t>
  </si>
  <si>
    <t>4核，12G内存，200G数据盘，8GB系统本地盘,</t>
  </si>
  <si>
    <t>2核，8G内存，100G数据盘，8GB系统本地盘,</t>
  </si>
  <si>
    <t>8核，16G内存，100G数据盘，8GB系统本地盘,</t>
  </si>
  <si>
    <t>4核，4G内存，300G数据盘，8GB系统本地盘,</t>
  </si>
  <si>
    <t>8核，16G内存，200G数据盘，8GB系统本地盘,</t>
  </si>
  <si>
    <t>2核，8G内存，200G数据盘，8GB系统本地盘,</t>
  </si>
  <si>
    <t>4核，32G内存，300G数据盘，8GB系统本地盘,</t>
  </si>
  <si>
    <t>4核，16G内存，300G数据盘，8GB系统本地盘,</t>
  </si>
  <si>
    <t>2核，16G内存，100G数据盘，8GB系统本地盘,</t>
  </si>
  <si>
    <t>4核，32G内存，200G数据盘，8GB系统本地盘,</t>
  </si>
  <si>
    <t>8核，32G内存，200G数据盘，8GB系统本地盘,</t>
  </si>
  <si>
    <t>2核，4G内存，300G数据盘，8GB系统本地盘,</t>
  </si>
  <si>
    <t>8核，16G内存，400G数据盘，8GB系统本地盘,</t>
  </si>
  <si>
    <t>4核，8G内存，150G数据盘，50GB系统本地盘,</t>
  </si>
  <si>
    <t>8核，16G内存，150G数据盘，8GB系统本地盘,</t>
  </si>
  <si>
    <t>2核，8G内存，100G数据盘，50GB系统本地盘,</t>
  </si>
  <si>
    <t>2核，8G内存，150G数据盘，8GB系统本地盘,</t>
  </si>
  <si>
    <t>4核，12G内存，600G数据盘，8GB系统本地盘,</t>
  </si>
  <si>
    <t>2核，12G内存，500G数据盘，8GB系统本地盘,</t>
  </si>
  <si>
    <t>2核，12G内存，200G数据盘，8GB系统本地盘,</t>
  </si>
  <si>
    <t>HZ3_DBH12,</t>
  </si>
  <si>
    <t>HZ3_DBH128,</t>
  </si>
  <si>
    <t>TS8_DBH4,</t>
  </si>
  <si>
    <t>高性能版，小型,</t>
  </si>
  <si>
    <t>HZ3_DBH48,</t>
  </si>
  <si>
    <t>TS8_DBH1,</t>
  </si>
  <si>
    <t>HZ3_DBH24,</t>
  </si>
  <si>
    <t>REDIS_RENEWALS</t>
  </si>
  <si>
    <t>1GB</t>
  </si>
  <si>
    <t>存储空间,</t>
  </si>
  <si>
    <t>HZ3_DBH6,</t>
  </si>
  <si>
    <t>4核，4G内存，100G数据盘，50GB系统本地盘,</t>
  </si>
  <si>
    <t>1核，1G内存，50G数据盘，8GB系统本地盘,</t>
  </si>
  <si>
    <t>2核，4G内存，200G数据盘，8GB系统本地盘,</t>
  </si>
  <si>
    <t>北美SDK</t>
  </si>
  <si>
    <r>
      <rPr>
        <sz val="9"/>
        <color rgb="FF000000"/>
        <rFont val="宋体"/>
        <family val="2"/>
      </rPr>
      <t>北美</t>
    </r>
    <r>
      <rPr>
        <sz val="9"/>
        <color rgb="FF000000"/>
        <rFont val="Arial"/>
        <family val="2"/>
      </rPr>
      <t>SDK</t>
    </r>
    <phoneticPr fontId="1" type="noConversion"/>
  </si>
  <si>
    <t>总项目：360507.44</t>
    <phoneticPr fontId="1" type="noConversion"/>
  </si>
  <si>
    <t>总项目：188540.64</t>
  </si>
  <si>
    <t xml:space="preserve">配置: STORAGE, </t>
  </si>
  <si>
    <t xml:space="preserve">配置: PUT_COUNT, </t>
  </si>
  <si>
    <t xml:space="preserve">配置: IDC_TRAFFIC, </t>
  </si>
  <si>
    <t xml:space="preserve">配置: GET_COUNT, </t>
  </si>
  <si>
    <t xml:space="preserve">配置: 4核，24G内存，200G数据盘，20GB系统本地盘, 带宽: 未设上限, 公网IP: 无, </t>
  </si>
  <si>
    <t xml:space="preserve">配置: 4核，8G内存，200G数据盘，20GB系统本地盘, 带宽: 未设上限, 公网IP: 有, </t>
  </si>
  <si>
    <t xml:space="preserve">配置: 2核，8G内存，100G数据盘，20GB系统本地盘, 带宽: 未设上限, 公网IP: 无, </t>
  </si>
  <si>
    <t xml:space="preserve">配置: 2核，4G内存，100G数据盘，20GB系统本地盘, 带宽: 未设上限, 公网IP: 有, </t>
  </si>
  <si>
    <t xml:space="preserve">配置: 4核，16G内存，100G数据盘，20GB系统本地盘, 带宽: 未设上限, 公网IP: 无, </t>
  </si>
  <si>
    <t xml:space="preserve">配置: 2核，4G内存，200GB云cbs数据盘，20GB系统云盘, 带宽: 未设上限, 公网IP: 有, </t>
  </si>
  <si>
    <t xml:space="preserve">配置: 4核，8G内存，100G数据盘，20GB系统本地盘, 带宽: 未设上限, 公网IP: 有, </t>
  </si>
  <si>
    <t xml:space="preserve">配置: 4核，4G内存，100G数据盘，20GB系统本地盘, 带宽: 未设上限, 公网IP: 有, </t>
  </si>
  <si>
    <t xml:space="preserve">配置: 8核，8G内存，200G数据盘，8GB系统本地盘, 带宽: 未设上限, 公网IP: 有, </t>
  </si>
  <si>
    <t xml:space="preserve">配置: 4核，4G内存，100G数据盘，8GB系统本地盘, 带宽: 未设上限, 公网IP: 无, </t>
  </si>
  <si>
    <t xml:space="preserve">配置: 8核，32G内存，300G数据盘，8GB系统本地盘, 带宽: 未设上限, 公网IP: 无, </t>
  </si>
  <si>
    <t xml:space="preserve">配置: 2核，4G内存，200G数据盘，8GB系统本地盘, 带宽: 未设上限, 公网IP: 有, </t>
  </si>
  <si>
    <t>苍穹变</t>
    <phoneticPr fontId="1" type="noConversion"/>
  </si>
  <si>
    <t>付费方式</t>
    <phoneticPr fontId="1" type="noConversion"/>
  </si>
  <si>
    <t>后付费</t>
    <phoneticPr fontId="1" type="noConversion"/>
  </si>
  <si>
    <t>WEIVOD</t>
  </si>
  <si>
    <t xml:space="preserve">配置: TRAFFIC, </t>
  </si>
  <si>
    <t xml:space="preserve">配置: DURATION_20, </t>
  </si>
  <si>
    <t xml:space="preserve">配置: CDNHEADER_TRAFFIC, </t>
  </si>
  <si>
    <t>预付费</t>
    <phoneticPr fontId="1" type="noConversion"/>
  </si>
  <si>
    <t xml:space="preserve">退费订单号: 20160422114988, </t>
    <phoneticPr fontId="1" type="noConversion"/>
  </si>
  <si>
    <t xml:space="preserve">退费订单号: 20160427114034, </t>
  </si>
  <si>
    <t xml:space="preserve">退费订单号: 20160229115596, </t>
    <phoneticPr fontId="1" type="noConversion"/>
  </si>
  <si>
    <t xml:space="preserve">配置: 4核，8G内存，50G数据盘，8GB系统本地盘, 带宽: 未设上限, 公网IP: 有, </t>
  </si>
  <si>
    <t xml:space="preserve">配置: 8核，8G内存，100G数据盘，20GB系统本地盘, 带宽: 未设上限, 公网IP: 有, </t>
  </si>
  <si>
    <t xml:space="preserve">配置: 8核，16G内存，200G数据盘，8GB系统本地盘, 带宽: 未设上限, 公网IP: 无, </t>
  </si>
  <si>
    <t xml:space="preserve">配置: 1核，1G内存，50G数据盘，8GB系统本地盘, 带宽: 未设上限, 公网IP: 有, </t>
  </si>
  <si>
    <t xml:space="preserve">配置: 4核，16G内存，500G数据盘，20GB系统本地盘, 带宽: 未设上限, 公网IP: 有, </t>
  </si>
  <si>
    <t xml:space="preserve">配置: 2核，2G内存，100G数据盘，20GB系统本地盘, 带宽: 未设上限, 公网IP: 有, </t>
  </si>
  <si>
    <t xml:space="preserve">配置: 2核，2G内存，50G数据盘，8GB系统本地盘, 带宽: 未设上限, 公网IP: 无, </t>
  </si>
  <si>
    <t xml:space="preserve">配置: 2核，8G内存，100G数据盘，8GB系统本地盘, 带宽: 未设上限, 公网IP: 有, </t>
  </si>
  <si>
    <t xml:space="preserve">配置: 4核，4G内存，300G数据盘，8GB系统本地盘, 带宽: 未设上限, 公网IP: 有, </t>
  </si>
  <si>
    <t xml:space="preserve">配置: 8核，32G内存，200G数据盘，8GB系统本地盘, 带宽: 未设上限, 公网IP: 有, </t>
  </si>
  <si>
    <t xml:space="preserve">配置: 4核，8G内存，150G数据盘，50GB系统本地盘, 带宽: 未设上限, 公网IP: 有, </t>
  </si>
  <si>
    <t xml:space="preserve">配置: 2核，8G内存，200G数据盘，8GB系统本地盘, 带宽: 未设上限, 公网IP: 有, </t>
  </si>
  <si>
    <t xml:space="preserve">配置: 4核，12G内存，600G数据盘，8GB系统本地盘, 带宽: 未设上限, 公网IP: 有, </t>
  </si>
  <si>
    <t xml:space="preserve">配置: 4核，12G内存，500G数据盘，8GB系统本地盘, 带宽: 未设上限, 公网IP: 有, </t>
  </si>
  <si>
    <t xml:space="preserve">配置: 4核，8G内存，100G数据盘，20GB系统本地盘, 带宽: 未设上限, 公网IP: 无, </t>
  </si>
  <si>
    <t xml:space="preserve">配置: 4核，4G内存，100G数据盘，20GB系统本地盘, 带宽: 未设上限, 公网IP: 无, </t>
  </si>
  <si>
    <t xml:space="preserve">原配置: 100G, 4400次每秒, MySQL5.5, 升级后: 200G, 7200次每秒, MySQL5.5, </t>
  </si>
  <si>
    <t>REDIS</t>
  </si>
  <si>
    <t>MONGODB</t>
  </si>
  <si>
    <t xml:space="preserve">配置: MONGODB, </t>
  </si>
  <si>
    <t xml:space="preserve">原配置: 200G, 7200次每秒, MySQL5.5, 升级后: 250G, 15000次每秒, MySQL5.5, </t>
  </si>
  <si>
    <t xml:space="preserve">原配置: 50G, 2400次每秒, MySQL5.6, 升级后: 100G, 4400次每秒, MySQL5.6, </t>
  </si>
  <si>
    <t xml:space="preserve">原配置: 25G, 1000次每秒, MySQL5.6, 升级后: 50G, 2400次每秒, MySQL5.6, </t>
  </si>
  <si>
    <t>buddyman</t>
  </si>
  <si>
    <t xml:space="preserve">配置: DURATION_30, </t>
  </si>
  <si>
    <t xml:space="preserve">配置: 4核，4G内存，200G数据盘，20GB系统本地盘, 带宽: 未设上限, 公网IP: 有, </t>
  </si>
  <si>
    <t xml:space="preserve">配置: 1核，4G内存，100G数据盘，8GB系统本地盘, 带宽: 未设上限, 公网IP: 有, </t>
  </si>
  <si>
    <t xml:space="preserve">配置: 1核，1G内存，20GB系统云盘, 带宽: 0M, </t>
  </si>
  <si>
    <t>云数据库</t>
  </si>
  <si>
    <t xml:space="preserve">配置: CDB, </t>
  </si>
  <si>
    <t>总项目：342396.92</t>
  </si>
  <si>
    <t>NoSQL高速存储</t>
  </si>
  <si>
    <t xml:space="preserve">配置: C, </t>
  </si>
  <si>
    <t>点播服务</t>
  </si>
  <si>
    <t xml:space="preserve">配置: 后付费(流量), </t>
  </si>
  <si>
    <t xml:space="preserve">配置: 后付费(存储), </t>
  </si>
  <si>
    <t>LIVE</t>
  </si>
  <si>
    <t xml:space="preserve">类型: 预付费(流量), </t>
  </si>
  <si>
    <t xml:space="preserve">配置: 4核，4G内存，1000GB云cbs数据盘，20GB系统云盘, 带宽: 未设上限, 公网IP: 无, </t>
  </si>
  <si>
    <t xml:space="preserve">配置: 8核，8G内存，100G数据盘，20GB系统本地盘, 带宽: 未设上限, 公网IP: 无, </t>
  </si>
  <si>
    <t xml:space="preserve">配置: 4核，24G内存，100G数据盘，20GB系统本地盘, 带宽: 未设上限, 公网IP: 无, </t>
  </si>
  <si>
    <t xml:space="preserve">配置: 8核，16G内存，500G硬盘，20GB系统本地盘, 带宽: 0M, </t>
  </si>
  <si>
    <t xml:space="preserve">配置: 12核，28G内存，500G硬盘，20GB系统本地盘, 带宽: 0M, </t>
  </si>
  <si>
    <t xml:space="preserve">配置: 1核，1G内存，2000GB云cbs数据盘，20GB系统云盘, 带宽: 未设上限, 公网IP: 有, </t>
  </si>
  <si>
    <t xml:space="preserve">配置: 8核，32G内存，100G硬盘，20GB系统本地盘, 带宽: 0M, </t>
  </si>
  <si>
    <t xml:space="preserve">配置: 2核，4G内存，150G硬盘，20GB系统本地盘, 带宽: 0M, </t>
  </si>
  <si>
    <t xml:space="preserve">配置: 4核，8G内存，500G硬盘，20GB系统本地盘, 带宽: 0M, </t>
  </si>
  <si>
    <t xml:space="preserve">配置: 4核，8G内存，100G硬盘，20GB系统本地盘, 带宽: 0M, </t>
  </si>
  <si>
    <t xml:space="preserve">配置: 8核，8G内存，100G硬盘，20GB系统本地盘, 带宽: 0M, </t>
  </si>
  <si>
    <t xml:space="preserve">配置: 4核，4G内存，100G硬盘，20GB系统本地盘, 带宽: 0M, </t>
  </si>
  <si>
    <t xml:space="preserve">配置: 4核，8G内存，300G硬盘，20GB系统本地盘, 带宽: 0M, </t>
  </si>
  <si>
    <t xml:space="preserve">配置: 12核，28G内存，400G硬盘，20GB系统本地盘, 带宽: 0M, </t>
  </si>
  <si>
    <t xml:space="preserve">配置: 8核，16G内存，100G硬盘，20GB系统本地盘, 带宽: 0M, </t>
  </si>
  <si>
    <t xml:space="preserve">配置: 4核，8G内存，200G硬盘，20GB系统本地盘, 带宽: 0M, </t>
  </si>
  <si>
    <t xml:space="preserve">配置: HZ3_DBH3, </t>
  </si>
  <si>
    <t xml:space="preserve">配置: 4核，4G内存，20GB系统云盘, 带宽: 0M, </t>
  </si>
  <si>
    <t xml:space="preserve">配置: 4核，4G内存，200G硬盘，20GB系统本地盘, 带宽: 0M, </t>
  </si>
  <si>
    <t xml:space="preserve">配置: 4核，24G内存，100G硬盘，20GB系统本地盘, 带宽: 0M, </t>
  </si>
  <si>
    <t xml:space="preserve">退费订单号: 20160603118799, </t>
  </si>
  <si>
    <t>总项目：392185.00</t>
  </si>
  <si>
    <t>坦克之战</t>
  </si>
  <si>
    <t>快乐点点消</t>
  </si>
  <si>
    <t xml:space="preserve">实例类型: 公网有日租-标准, 地域: , 网络类型: vpc网络, </t>
  </si>
  <si>
    <t xml:space="preserve">配置: cvm, </t>
  </si>
  <si>
    <t xml:space="preserve">配置: 1核，1G内存，50G硬盘，20GB系统本地盘, 带宽: 0M, </t>
  </si>
  <si>
    <t xml:space="preserve">配置: 2核，4G内存，50G硬盘，20GB系统本地盘, 带宽: 0M, </t>
  </si>
  <si>
    <t xml:space="preserve">配置: 8核，16G内存，100G数据盘，20GB系统本地盘, 带宽: 未设上限, 公网IP: 无, </t>
  </si>
  <si>
    <t xml:space="preserve">配置: 2核，2G内存，100G硬盘，20GB系统本地盘, 带宽: 0M, </t>
  </si>
  <si>
    <t xml:space="preserve">配置: 4核，8G内存，300G数据盘，20GB系统本地盘, 带宽: 未设上限, 公网IP: 有, </t>
  </si>
  <si>
    <t xml:space="preserve">配置: 8核，16G内存，500G数据盘，20GB系统本地盘, 带宽: 未设上限, 公网IP: 有, </t>
  </si>
  <si>
    <t xml:space="preserve">配置: 8核，16G内存，500G数据盘，20GB系统本地盘, 带宽: 未设上限, 公网IP: 无, </t>
  </si>
  <si>
    <t xml:space="preserve">配置: 12核，28G内存，400G数据盘，20GB系统本地盘, 带宽: 未设上限, 公网IP: 有, </t>
  </si>
  <si>
    <t xml:space="preserve">配置: 4核，8G内存，20GB系统云盘, 带宽: 0M, </t>
  </si>
  <si>
    <t>总项目：442242.01</t>
  </si>
  <si>
    <t>水果特工</t>
  </si>
  <si>
    <t>凡人修仙</t>
  </si>
  <si>
    <t>音乐酷跑</t>
  </si>
  <si>
    <t>敢死队工作室</t>
  </si>
  <si>
    <t xml:space="preserve">配置: CUSTOM, </t>
  </si>
  <si>
    <t xml:space="preserve">配置: 4核，8G内存，200G硬盘，50GB系统本地盘, 带宽: 0M, </t>
  </si>
  <si>
    <t xml:space="preserve">配置: 4核，16G内存，100G硬盘，20GB系统本地盘, 带宽: 0M, </t>
  </si>
  <si>
    <t>删除</t>
    <phoneticPr fontId="1" type="noConversion"/>
  </si>
  <si>
    <t>总项目：459401.90</t>
    <phoneticPr fontId="1" type="noConversion"/>
  </si>
  <si>
    <t>总项目：556455.86</t>
    <phoneticPr fontId="1" type="noConversion"/>
  </si>
  <si>
    <t>总项目：514298.10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</si>
</sst>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rgb="FF000000"/>
      <name val="Arial"/>
      <family val="2"/>
    </font>
    <font>
      <sz val="9"/>
      <color rgb="FF000000"/>
      <name val="宋体"/>
      <family val="2"/>
      <charset val="134"/>
    </font>
    <font>
      <sz val="8"/>
      <color rgb="FF454A51"/>
      <name val="Tahoma"/>
      <family val="2"/>
    </font>
    <font>
      <sz val="9"/>
      <color rgb="FF000000"/>
      <name val="宋体"/>
      <family val="2"/>
    </font>
    <font>
      <sz val="12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16" fontId="0" fillId="0" borderId="0" xfId="0" applyNumberFormat="1" applyAlignment="1">
      <alignment vertical="center"/>
    </xf>
    <xf numFmtId="0" fontId="3" fillId="0" borderId="0" xfId="0" applyFont="1" applyAlignment="1">
      <alignment vertical="center"/>
    </xf>
    <xf numFmtId="0" fontId="0" fillId="0" borderId="1" xfId="0" applyBorder="1"/>
    <xf numFmtId="11" fontId="0" fillId="0" borderId="0" xfId="0" applyNumberFormat="1"/>
    <xf numFmtId="0" fontId="5" fillId="0" borderId="0" xfId="0" applyFont="1"/>
    <xf numFmtId="17" fontId="0" fillId="0" borderId="0" xfId="0" applyNumberFormat="1" applyAlignment="1">
      <alignment vertical="center"/>
    </xf>
    <xf numFmtId="17" fontId="7" fillId="0" borderId="0" xfId="1" applyNumberFormat="1"/>
    <xf numFmtId="0" fontId="7" fillId="0" borderId="0" xfId="1"/>
    <xf numFmtId="0" fontId="7" fillId="0" borderId="0" xfId="2"/>
    <xf numFmtId="17" fontId="7" fillId="0" borderId="0" xfId="2" applyNumberFormat="1"/>
    <xf numFmtId="0" fontId="7" fillId="0" borderId="0" xfId="3"/>
    <xf numFmtId="0" fontId="7" fillId="0" borderId="0" xfId="4"/>
    <xf numFmtId="0" fontId="8" fillId="0" borderId="0" xfId="0" applyFont="1"/>
    <xf numFmtId="0" fontId="9" fillId="0" borderId="0" xfId="0" applyFont="1"/>
  </cellXfs>
  <cellStyles count="5">
    <cellStyle name="常规" xfId="0" builtinId="0"/>
    <cellStyle name="普通 2" xfId="1"/>
    <cellStyle name="普通 3" xfId="2"/>
    <cellStyle name="普通 4" xfId="3"/>
    <cellStyle name="普通 5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O38" sqref="O38"/>
    </sheetView>
  </sheetViews>
  <sheetFormatPr defaultRowHeight="13.5" x14ac:dyDescent="0.15"/>
  <cols>
    <col min="1" max="1" width="8.5" bestFit="1" customWidth="1"/>
    <col min="2" max="2" width="17.5" bestFit="1" customWidth="1"/>
  </cols>
  <sheetData>
    <row r="1" spans="1:2" x14ac:dyDescent="0.15">
      <c r="A1" s="1" t="s">
        <v>41</v>
      </c>
      <c r="B1" s="1" t="s">
        <v>124</v>
      </c>
    </row>
    <row r="2" spans="1:2" x14ac:dyDescent="0.15">
      <c r="A2" s="1">
        <v>1000685</v>
      </c>
      <c r="B2" s="1" t="s">
        <v>125</v>
      </c>
    </row>
    <row r="3" spans="1:2" x14ac:dyDescent="0.15">
      <c r="A3" s="1">
        <v>1000499</v>
      </c>
      <c r="B3" s="1" t="s">
        <v>126</v>
      </c>
    </row>
    <row r="4" spans="1:2" x14ac:dyDescent="0.15">
      <c r="A4" s="1">
        <v>1000498</v>
      </c>
      <c r="B4" s="1" t="s">
        <v>127</v>
      </c>
    </row>
    <row r="5" spans="1:2" x14ac:dyDescent="0.15">
      <c r="A5" s="1">
        <v>1000368</v>
      </c>
      <c r="B5" s="1" t="s">
        <v>128</v>
      </c>
    </row>
    <row r="6" spans="1:2" x14ac:dyDescent="0.15">
      <c r="A6" s="1">
        <v>1000266</v>
      </c>
      <c r="B6" s="1" t="s">
        <v>129</v>
      </c>
    </row>
    <row r="7" spans="1:2" x14ac:dyDescent="0.15">
      <c r="A7" s="1">
        <v>1000240</v>
      </c>
      <c r="B7" s="1" t="s">
        <v>130</v>
      </c>
    </row>
    <row r="8" spans="1:2" x14ac:dyDescent="0.15">
      <c r="A8" s="1">
        <v>1000238</v>
      </c>
      <c r="B8" s="1" t="s">
        <v>131</v>
      </c>
    </row>
    <row r="9" spans="1:2" x14ac:dyDescent="0.15">
      <c r="A9" s="1">
        <v>0</v>
      </c>
      <c r="B9" s="1" t="s">
        <v>132</v>
      </c>
    </row>
    <row r="10" spans="1:2" x14ac:dyDescent="0.15">
      <c r="A10" s="1">
        <v>1000237</v>
      </c>
      <c r="B10" s="1" t="s">
        <v>133</v>
      </c>
    </row>
    <row r="11" spans="1:2" x14ac:dyDescent="0.15">
      <c r="A11" s="1">
        <v>1000380</v>
      </c>
      <c r="B11" s="1" t="s">
        <v>134</v>
      </c>
    </row>
    <row r="12" spans="1:2" x14ac:dyDescent="0.15">
      <c r="A12" s="1">
        <v>1000347</v>
      </c>
      <c r="B12" s="1" t="s">
        <v>135</v>
      </c>
    </row>
    <row r="13" spans="1:2" x14ac:dyDescent="0.15">
      <c r="A13" s="1">
        <v>1000233</v>
      </c>
      <c r="B13" s="1" t="s">
        <v>136</v>
      </c>
    </row>
    <row r="14" spans="1:2" x14ac:dyDescent="0.15">
      <c r="A14" s="1">
        <v>1000231</v>
      </c>
      <c r="B14" s="1" t="s">
        <v>137</v>
      </c>
    </row>
    <row r="15" spans="1:2" x14ac:dyDescent="0.15">
      <c r="A15" s="1">
        <v>1000229</v>
      </c>
      <c r="B15" s="1" t="s">
        <v>138</v>
      </c>
    </row>
    <row r="16" spans="1:2" x14ac:dyDescent="0.15">
      <c r="A16" s="1">
        <v>1000235</v>
      </c>
      <c r="B16" s="1" t="s">
        <v>139</v>
      </c>
    </row>
    <row r="17" spans="1:2" x14ac:dyDescent="0.15">
      <c r="A17" s="1">
        <v>1000363</v>
      </c>
      <c r="B17" s="1" t="s">
        <v>140</v>
      </c>
    </row>
    <row r="18" spans="1:2" x14ac:dyDescent="0.15">
      <c r="A18" s="1">
        <v>1000314</v>
      </c>
      <c r="B18" s="1" t="s">
        <v>141</v>
      </c>
    </row>
    <row r="19" spans="1:2" x14ac:dyDescent="0.15">
      <c r="A19" s="1">
        <v>1000346</v>
      </c>
      <c r="B19" s="1" t="s">
        <v>142</v>
      </c>
    </row>
    <row r="20" spans="1:2" x14ac:dyDescent="0.15">
      <c r="A20" s="1">
        <v>1000230</v>
      </c>
      <c r="B20" s="1" t="s">
        <v>143</v>
      </c>
    </row>
    <row r="21" spans="1:2" x14ac:dyDescent="0.15">
      <c r="A21" s="1">
        <v>1000404</v>
      </c>
      <c r="B21" s="1" t="s">
        <v>144</v>
      </c>
    </row>
    <row r="22" spans="1:2" x14ac:dyDescent="0.15">
      <c r="A22" s="1">
        <v>1000247</v>
      </c>
      <c r="B22" s="1" t="s">
        <v>145</v>
      </c>
    </row>
    <row r="23" spans="1:2" x14ac:dyDescent="0.15">
      <c r="A23" s="1">
        <v>1000236</v>
      </c>
      <c r="B23" s="1" t="s">
        <v>146</v>
      </c>
    </row>
    <row r="24" spans="1:2" x14ac:dyDescent="0.15">
      <c r="A24" s="1">
        <v>1000232</v>
      </c>
      <c r="B24" s="1" t="s">
        <v>147</v>
      </c>
    </row>
    <row r="25" spans="1:2" x14ac:dyDescent="0.15">
      <c r="A25" s="1">
        <v>1000293</v>
      </c>
      <c r="B25" s="1" t="s">
        <v>148</v>
      </c>
    </row>
    <row r="26" spans="1:2" x14ac:dyDescent="0.15">
      <c r="A26" s="1">
        <v>1000501</v>
      </c>
      <c r="B26" s="1" t="s">
        <v>149</v>
      </c>
    </row>
    <row r="27" spans="1:2" x14ac:dyDescent="0.15">
      <c r="A27" s="1">
        <v>1000239</v>
      </c>
      <c r="B27" s="1" t="s">
        <v>150</v>
      </c>
    </row>
    <row r="28" spans="1:2" x14ac:dyDescent="0.15">
      <c r="A28" s="1">
        <v>1001183</v>
      </c>
      <c r="B28" s="1" t="s">
        <v>151</v>
      </c>
    </row>
    <row r="29" spans="1:2" x14ac:dyDescent="0.15">
      <c r="A29" s="1">
        <v>1000330</v>
      </c>
      <c r="B29" s="1" t="s">
        <v>152</v>
      </c>
    </row>
    <row r="30" spans="1:2" x14ac:dyDescent="0.15">
      <c r="A30" s="1">
        <v>1000325</v>
      </c>
      <c r="B30" s="1" t="s">
        <v>153</v>
      </c>
    </row>
    <row r="31" spans="1:2" x14ac:dyDescent="0.15">
      <c r="A31" s="1">
        <v>1001202</v>
      </c>
      <c r="B31" s="1" t="s">
        <v>154</v>
      </c>
    </row>
    <row r="32" spans="1:2" x14ac:dyDescent="0.15">
      <c r="A32" s="1">
        <v>1001182</v>
      </c>
      <c r="B32" s="1" t="s">
        <v>155</v>
      </c>
    </row>
    <row r="33" spans="1:2" x14ac:dyDescent="0.15">
      <c r="A33" s="1">
        <v>1000234</v>
      </c>
      <c r="B33" s="1" t="s">
        <v>156</v>
      </c>
    </row>
    <row r="34" spans="1:2" x14ac:dyDescent="0.15">
      <c r="A34" s="1">
        <v>1002799</v>
      </c>
      <c r="B34" s="3" t="s">
        <v>23</v>
      </c>
    </row>
    <row r="35" spans="1:2" x14ac:dyDescent="0.15">
      <c r="A35" s="1">
        <v>1002669</v>
      </c>
      <c r="B35" s="3" t="s">
        <v>13</v>
      </c>
    </row>
    <row r="36" spans="1:2" x14ac:dyDescent="0.15">
      <c r="A36" s="1">
        <v>1002558</v>
      </c>
      <c r="B36" s="3" t="s">
        <v>1</v>
      </c>
    </row>
    <row r="37" spans="1:2" x14ac:dyDescent="0.15">
      <c r="A37" s="1">
        <v>1002409</v>
      </c>
      <c r="B37" s="1" t="s">
        <v>17</v>
      </c>
    </row>
    <row r="38" spans="1:2" x14ac:dyDescent="0.15">
      <c r="A38" s="1">
        <v>1002286</v>
      </c>
      <c r="B38" s="1" t="s">
        <v>157</v>
      </c>
    </row>
    <row r="39" spans="1:2" x14ac:dyDescent="0.15">
      <c r="A39" s="1">
        <v>1002233</v>
      </c>
      <c r="B39" s="1" t="s">
        <v>0</v>
      </c>
    </row>
    <row r="40" spans="1:2" x14ac:dyDescent="0.15">
      <c r="A40" s="1">
        <v>1002220</v>
      </c>
      <c r="B40" s="3" t="s">
        <v>22</v>
      </c>
    </row>
    <row r="41" spans="1:2" x14ac:dyDescent="0.15">
      <c r="A41" s="1">
        <v>1002100</v>
      </c>
      <c r="B41" s="3" t="s">
        <v>5</v>
      </c>
    </row>
    <row r="42" spans="1:2" x14ac:dyDescent="0.15">
      <c r="A42" s="1">
        <v>1001391</v>
      </c>
      <c r="B42" s="3" t="s">
        <v>158</v>
      </c>
    </row>
    <row r="43" spans="1:2" x14ac:dyDescent="0.15">
      <c r="A43" s="1">
        <v>1000497</v>
      </c>
      <c r="B43" s="3" t="s">
        <v>159</v>
      </c>
    </row>
    <row r="44" spans="1:2" x14ac:dyDescent="0.15">
      <c r="A44" s="1">
        <v>1000241</v>
      </c>
      <c r="B44" s="3" t="s">
        <v>33</v>
      </c>
    </row>
    <row r="45" spans="1:2" x14ac:dyDescent="0.15">
      <c r="A45" s="1">
        <v>1002879</v>
      </c>
      <c r="B45" s="3" t="s">
        <v>35</v>
      </c>
    </row>
    <row r="46" spans="1:2" x14ac:dyDescent="0.15">
      <c r="A46">
        <v>1002761</v>
      </c>
      <c r="B46" t="s">
        <v>162</v>
      </c>
    </row>
    <row r="47" spans="1:2" x14ac:dyDescent="0.15">
      <c r="A47" s="6">
        <v>1002603</v>
      </c>
      <c r="B47" s="3" t="s">
        <v>248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6"/>
  <sheetViews>
    <sheetView workbookViewId="0">
      <selection activeCell="A521" sqref="A521:XFD522"/>
    </sheetView>
  </sheetViews>
  <sheetFormatPr defaultRowHeight="13.5" x14ac:dyDescent="0.15"/>
  <cols>
    <col min="2" max="2" width="21.625" bestFit="1" customWidth="1"/>
  </cols>
  <sheetData>
    <row r="1" spans="1:9" ht="14.25" x14ac:dyDescent="0.15">
      <c r="A1" s="8">
        <v>42491</v>
      </c>
      <c r="B1" s="9" t="s">
        <v>48</v>
      </c>
      <c r="C1" s="9">
        <v>1002799</v>
      </c>
      <c r="D1" s="9">
        <v>0</v>
      </c>
      <c r="E1" s="9">
        <v>93</v>
      </c>
      <c r="F1" s="9">
        <v>10</v>
      </c>
      <c r="G1" s="9">
        <v>0</v>
      </c>
      <c r="H1" s="9">
        <v>0</v>
      </c>
      <c r="I1" s="9" t="s">
        <v>49</v>
      </c>
    </row>
    <row r="2" spans="1:9" ht="14.25" x14ac:dyDescent="0.15">
      <c r="A2" s="8">
        <v>42491</v>
      </c>
      <c r="B2" s="9" t="s">
        <v>48</v>
      </c>
      <c r="C2" s="9">
        <v>1002603</v>
      </c>
      <c r="D2" s="9">
        <v>1</v>
      </c>
      <c r="E2" s="9">
        <v>124</v>
      </c>
      <c r="F2" s="9">
        <v>10</v>
      </c>
      <c r="G2" s="9">
        <v>0</v>
      </c>
      <c r="H2" s="9">
        <v>124</v>
      </c>
      <c r="I2" s="9" t="s">
        <v>51</v>
      </c>
    </row>
    <row r="3" spans="1:9" ht="14.25" x14ac:dyDescent="0.15">
      <c r="A3" s="8">
        <v>42491</v>
      </c>
      <c r="B3" s="9" t="s">
        <v>48</v>
      </c>
      <c r="C3" s="9">
        <v>1002603</v>
      </c>
      <c r="D3" s="9">
        <v>0</v>
      </c>
      <c r="E3" s="9">
        <v>31</v>
      </c>
      <c r="F3" s="9">
        <v>10</v>
      </c>
      <c r="G3" s="9">
        <v>0</v>
      </c>
      <c r="H3" s="9">
        <v>0</v>
      </c>
      <c r="I3" s="9" t="s">
        <v>52</v>
      </c>
    </row>
    <row r="4" spans="1:9" ht="14.25" x14ac:dyDescent="0.15">
      <c r="A4" s="8">
        <v>42491</v>
      </c>
      <c r="B4" s="9" t="s">
        <v>48</v>
      </c>
      <c r="C4" s="9">
        <v>1002558</v>
      </c>
      <c r="D4" s="9">
        <v>0</v>
      </c>
      <c r="E4" s="9">
        <v>155</v>
      </c>
      <c r="F4" s="9">
        <v>10</v>
      </c>
      <c r="G4" s="9">
        <v>0</v>
      </c>
      <c r="H4" s="9">
        <v>0</v>
      </c>
      <c r="I4" s="9" t="s">
        <v>49</v>
      </c>
    </row>
    <row r="5" spans="1:9" ht="14.25" x14ac:dyDescent="0.15">
      <c r="A5" s="8">
        <v>42491</v>
      </c>
      <c r="B5" s="9" t="s">
        <v>48</v>
      </c>
      <c r="C5" s="9">
        <v>1002558</v>
      </c>
      <c r="D5" s="9">
        <v>1</v>
      </c>
      <c r="E5" s="9">
        <v>124</v>
      </c>
      <c r="F5" s="9">
        <v>10</v>
      </c>
      <c r="G5" s="9">
        <v>0</v>
      </c>
      <c r="H5" s="9">
        <v>124</v>
      </c>
      <c r="I5" s="9" t="s">
        <v>51</v>
      </c>
    </row>
    <row r="6" spans="1:9" ht="14.25" x14ac:dyDescent="0.15">
      <c r="A6" s="8">
        <v>42491</v>
      </c>
      <c r="B6" s="9" t="s">
        <v>48</v>
      </c>
      <c r="C6" s="9">
        <v>1002558</v>
      </c>
      <c r="D6" s="9">
        <v>0</v>
      </c>
      <c r="E6" s="9">
        <v>1</v>
      </c>
      <c r="F6" s="9">
        <v>10</v>
      </c>
      <c r="G6" s="9">
        <v>0</v>
      </c>
      <c r="H6" s="9">
        <v>0</v>
      </c>
      <c r="I6" s="9" t="s">
        <v>52</v>
      </c>
    </row>
    <row r="7" spans="1:9" ht="14.25" x14ac:dyDescent="0.15">
      <c r="A7" s="8">
        <v>42491</v>
      </c>
      <c r="B7" s="9" t="s">
        <v>48</v>
      </c>
      <c r="C7" s="9">
        <v>1002542</v>
      </c>
      <c r="D7" s="9">
        <v>1</v>
      </c>
      <c r="E7" s="9">
        <v>31</v>
      </c>
      <c r="F7" s="9">
        <v>10</v>
      </c>
      <c r="G7" s="9">
        <v>0</v>
      </c>
      <c r="H7" s="9">
        <v>31</v>
      </c>
      <c r="I7" s="9" t="s">
        <v>51</v>
      </c>
    </row>
    <row r="8" spans="1:9" ht="14.25" x14ac:dyDescent="0.15">
      <c r="A8" s="8">
        <v>42491</v>
      </c>
      <c r="B8" s="9" t="s">
        <v>48</v>
      </c>
      <c r="C8" s="9">
        <v>1002409</v>
      </c>
      <c r="D8" s="9">
        <v>0</v>
      </c>
      <c r="E8" s="9">
        <v>62</v>
      </c>
      <c r="F8" s="9">
        <v>10</v>
      </c>
      <c r="G8" s="9">
        <v>0</v>
      </c>
      <c r="H8" s="9">
        <v>0</v>
      </c>
      <c r="I8" s="9" t="s">
        <v>49</v>
      </c>
    </row>
    <row r="9" spans="1:9" ht="14.25" x14ac:dyDescent="0.15">
      <c r="A9" s="8">
        <v>42491</v>
      </c>
      <c r="B9" s="9" t="s">
        <v>48</v>
      </c>
      <c r="C9" s="9">
        <v>1002233</v>
      </c>
      <c r="D9" s="9">
        <v>1</v>
      </c>
      <c r="E9" s="9">
        <v>124</v>
      </c>
      <c r="F9" s="9">
        <v>10</v>
      </c>
      <c r="G9" s="9">
        <v>0</v>
      </c>
      <c r="H9" s="9">
        <v>124</v>
      </c>
      <c r="I9" s="9" t="s">
        <v>51</v>
      </c>
    </row>
    <row r="10" spans="1:9" ht="14.25" x14ac:dyDescent="0.15">
      <c r="A10" s="8">
        <v>42491</v>
      </c>
      <c r="B10" s="9" t="s">
        <v>48</v>
      </c>
      <c r="C10" s="9">
        <v>1002233</v>
      </c>
      <c r="D10" s="9">
        <v>0</v>
      </c>
      <c r="E10" s="9">
        <v>93</v>
      </c>
      <c r="F10" s="9">
        <v>10</v>
      </c>
      <c r="G10" s="9">
        <v>0</v>
      </c>
      <c r="H10" s="9">
        <v>0</v>
      </c>
      <c r="I10" s="9" t="s">
        <v>52</v>
      </c>
    </row>
    <row r="11" spans="1:9" ht="14.25" x14ac:dyDescent="0.15">
      <c r="A11" s="8">
        <v>42491</v>
      </c>
      <c r="B11" s="9" t="s">
        <v>48</v>
      </c>
      <c r="C11" s="9">
        <v>1002220</v>
      </c>
      <c r="D11" s="9">
        <v>0</v>
      </c>
      <c r="E11" s="9">
        <v>62</v>
      </c>
      <c r="F11" s="9">
        <v>10</v>
      </c>
      <c r="G11" s="9">
        <v>0</v>
      </c>
      <c r="H11" s="9">
        <v>0</v>
      </c>
      <c r="I11" s="9" t="s">
        <v>49</v>
      </c>
    </row>
    <row r="12" spans="1:9" ht="14.25" x14ac:dyDescent="0.15">
      <c r="A12" s="8">
        <v>42491</v>
      </c>
      <c r="B12" s="9" t="s">
        <v>48</v>
      </c>
      <c r="C12" s="9">
        <v>1002220</v>
      </c>
      <c r="D12" s="9">
        <v>1</v>
      </c>
      <c r="E12" s="9">
        <v>31</v>
      </c>
      <c r="F12" s="9">
        <v>10</v>
      </c>
      <c r="G12" s="9">
        <v>0</v>
      </c>
      <c r="H12" s="9">
        <v>31</v>
      </c>
      <c r="I12" s="9" t="s">
        <v>51</v>
      </c>
    </row>
    <row r="13" spans="1:9" ht="14.25" x14ac:dyDescent="0.15">
      <c r="A13" s="8">
        <v>42491</v>
      </c>
      <c r="B13" s="9" t="s">
        <v>48</v>
      </c>
      <c r="C13" s="9">
        <v>1002100</v>
      </c>
      <c r="D13" s="9">
        <v>0</v>
      </c>
      <c r="E13" s="9">
        <v>124</v>
      </c>
      <c r="F13" s="9">
        <v>10</v>
      </c>
      <c r="G13" s="9">
        <v>0</v>
      </c>
      <c r="H13" s="9">
        <v>0</v>
      </c>
      <c r="I13" s="9" t="s">
        <v>49</v>
      </c>
    </row>
    <row r="14" spans="1:9" ht="14.25" x14ac:dyDescent="0.15">
      <c r="A14" s="8">
        <v>42491</v>
      </c>
      <c r="B14" s="9" t="s">
        <v>48</v>
      </c>
      <c r="C14" s="9">
        <v>1002100</v>
      </c>
      <c r="D14" s="9">
        <v>0</v>
      </c>
      <c r="E14" s="9">
        <v>62</v>
      </c>
      <c r="F14" s="9">
        <v>10</v>
      </c>
      <c r="G14" s="9">
        <v>0</v>
      </c>
      <c r="H14" s="9">
        <v>0</v>
      </c>
      <c r="I14" s="9" t="s">
        <v>52</v>
      </c>
    </row>
    <row r="15" spans="1:9" ht="14.25" x14ac:dyDescent="0.15">
      <c r="A15" s="8">
        <v>42491</v>
      </c>
      <c r="B15" s="9" t="s">
        <v>48</v>
      </c>
      <c r="C15" s="9">
        <v>1001391</v>
      </c>
      <c r="D15" s="9">
        <v>0</v>
      </c>
      <c r="E15" s="9">
        <v>124</v>
      </c>
      <c r="F15" s="9">
        <v>10</v>
      </c>
      <c r="G15" s="9">
        <v>0</v>
      </c>
      <c r="H15" s="9">
        <v>0</v>
      </c>
      <c r="I15" s="9" t="s">
        <v>49</v>
      </c>
    </row>
    <row r="16" spans="1:9" ht="14.25" x14ac:dyDescent="0.15">
      <c r="A16" s="8">
        <v>42491</v>
      </c>
      <c r="B16" s="9" t="s">
        <v>48</v>
      </c>
      <c r="C16" s="9">
        <v>1001202</v>
      </c>
      <c r="D16" s="9">
        <v>0</v>
      </c>
      <c r="E16" s="9">
        <v>93</v>
      </c>
      <c r="F16" s="9">
        <v>10</v>
      </c>
      <c r="G16" s="9">
        <v>0</v>
      </c>
      <c r="H16" s="9">
        <v>0</v>
      </c>
      <c r="I16" s="9" t="s">
        <v>49</v>
      </c>
    </row>
    <row r="17" spans="1:9" ht="14.25" x14ac:dyDescent="0.15">
      <c r="A17" s="8">
        <v>42491</v>
      </c>
      <c r="B17" s="9" t="s">
        <v>48</v>
      </c>
      <c r="C17" s="9">
        <v>1001183</v>
      </c>
      <c r="D17" s="9">
        <v>0</v>
      </c>
      <c r="E17" s="9">
        <v>155</v>
      </c>
      <c r="F17" s="9">
        <v>10</v>
      </c>
      <c r="G17" s="9">
        <v>0</v>
      </c>
      <c r="H17" s="9">
        <v>0</v>
      </c>
      <c r="I17" s="9" t="s">
        <v>49</v>
      </c>
    </row>
    <row r="18" spans="1:9" ht="14.25" x14ac:dyDescent="0.15">
      <c r="A18" s="8">
        <v>42491</v>
      </c>
      <c r="B18" s="9" t="s">
        <v>48</v>
      </c>
      <c r="C18" s="9">
        <v>1000685</v>
      </c>
      <c r="D18" s="9">
        <v>0</v>
      </c>
      <c r="E18" s="9">
        <v>12</v>
      </c>
      <c r="F18" s="9">
        <v>10</v>
      </c>
      <c r="G18" s="9">
        <v>0</v>
      </c>
      <c r="H18" s="9">
        <v>0</v>
      </c>
      <c r="I18" s="9" t="s">
        <v>49</v>
      </c>
    </row>
    <row r="19" spans="1:9" ht="14.25" x14ac:dyDescent="0.15">
      <c r="A19" s="8">
        <v>42491</v>
      </c>
      <c r="B19" s="9" t="s">
        <v>48</v>
      </c>
      <c r="C19" s="9">
        <v>1000685</v>
      </c>
      <c r="D19" s="9">
        <v>0</v>
      </c>
      <c r="E19" s="9">
        <v>62</v>
      </c>
      <c r="F19" s="9">
        <v>10</v>
      </c>
      <c r="G19" s="9">
        <v>0</v>
      </c>
      <c r="H19" s="9">
        <v>0</v>
      </c>
      <c r="I19" s="9" t="s">
        <v>52</v>
      </c>
    </row>
    <row r="20" spans="1:9" ht="14.25" x14ac:dyDescent="0.15">
      <c r="A20" s="8">
        <v>42491</v>
      </c>
      <c r="B20" s="9" t="s">
        <v>48</v>
      </c>
      <c r="C20" s="9">
        <v>1000498</v>
      </c>
      <c r="D20" s="9">
        <v>0</v>
      </c>
      <c r="E20" s="9">
        <v>131</v>
      </c>
      <c r="F20" s="9">
        <v>10</v>
      </c>
      <c r="G20" s="9">
        <v>0</v>
      </c>
      <c r="H20" s="9">
        <v>0</v>
      </c>
      <c r="I20" s="9" t="s">
        <v>49</v>
      </c>
    </row>
    <row r="21" spans="1:9" ht="14.25" x14ac:dyDescent="0.15">
      <c r="A21" s="8">
        <v>42491</v>
      </c>
      <c r="B21" s="9" t="s">
        <v>48</v>
      </c>
      <c r="C21" s="9">
        <v>1000498</v>
      </c>
      <c r="D21" s="9">
        <v>1</v>
      </c>
      <c r="E21" s="9">
        <v>31</v>
      </c>
      <c r="F21" s="9">
        <v>10</v>
      </c>
      <c r="G21" s="9">
        <v>0</v>
      </c>
      <c r="H21" s="9">
        <v>31</v>
      </c>
      <c r="I21" s="9" t="s">
        <v>51</v>
      </c>
    </row>
    <row r="22" spans="1:9" ht="14.25" x14ac:dyDescent="0.15">
      <c r="A22" s="8">
        <v>42491</v>
      </c>
      <c r="B22" s="9" t="s">
        <v>48</v>
      </c>
      <c r="C22" s="9">
        <v>1000498</v>
      </c>
      <c r="D22" s="9">
        <v>0</v>
      </c>
      <c r="E22" s="9">
        <v>8</v>
      </c>
      <c r="F22" s="9">
        <v>10</v>
      </c>
      <c r="G22" s="9">
        <v>0</v>
      </c>
      <c r="H22" s="9">
        <v>0</v>
      </c>
      <c r="I22" s="9" t="s">
        <v>52</v>
      </c>
    </row>
    <row r="23" spans="1:9" ht="14.25" x14ac:dyDescent="0.15">
      <c r="A23" s="8">
        <v>42491</v>
      </c>
      <c r="B23" s="9" t="s">
        <v>48</v>
      </c>
      <c r="C23" s="9">
        <v>1000497</v>
      </c>
      <c r="D23" s="9">
        <v>0</v>
      </c>
      <c r="E23" s="9">
        <v>31</v>
      </c>
      <c r="F23" s="9">
        <v>10</v>
      </c>
      <c r="G23" s="9">
        <v>0</v>
      </c>
      <c r="H23" s="9">
        <v>0</v>
      </c>
      <c r="I23" s="9" t="s">
        <v>49</v>
      </c>
    </row>
    <row r="24" spans="1:9" ht="14.25" x14ac:dyDescent="0.15">
      <c r="A24" s="8">
        <v>42491</v>
      </c>
      <c r="B24" s="9" t="s">
        <v>48</v>
      </c>
      <c r="C24" s="9">
        <v>1000497</v>
      </c>
      <c r="D24" s="9">
        <v>1</v>
      </c>
      <c r="E24" s="9">
        <v>155</v>
      </c>
      <c r="F24" s="9">
        <v>10</v>
      </c>
      <c r="G24" s="9">
        <v>0</v>
      </c>
      <c r="H24" s="9">
        <v>155</v>
      </c>
      <c r="I24" s="9" t="s">
        <v>51</v>
      </c>
    </row>
    <row r="25" spans="1:9" ht="14.25" x14ac:dyDescent="0.15">
      <c r="A25" s="8">
        <v>42491</v>
      </c>
      <c r="B25" s="9" t="s">
        <v>48</v>
      </c>
      <c r="C25" s="9">
        <v>1000497</v>
      </c>
      <c r="D25" s="9">
        <v>0</v>
      </c>
      <c r="E25" s="9">
        <v>62</v>
      </c>
      <c r="F25" s="9">
        <v>10</v>
      </c>
      <c r="G25" s="9">
        <v>0</v>
      </c>
      <c r="H25" s="9">
        <v>0</v>
      </c>
      <c r="I25" s="9" t="s">
        <v>52</v>
      </c>
    </row>
    <row r="26" spans="1:9" ht="14.25" x14ac:dyDescent="0.15">
      <c r="A26" s="8">
        <v>42491</v>
      </c>
      <c r="B26" s="9" t="s">
        <v>48</v>
      </c>
      <c r="C26" s="9">
        <v>1000380</v>
      </c>
      <c r="D26" s="9">
        <v>0</v>
      </c>
      <c r="E26" s="9">
        <v>62</v>
      </c>
      <c r="F26" s="9">
        <v>10</v>
      </c>
      <c r="G26" s="9">
        <v>0</v>
      </c>
      <c r="H26" s="9">
        <v>0</v>
      </c>
      <c r="I26" s="9" t="s">
        <v>50</v>
      </c>
    </row>
    <row r="27" spans="1:9" ht="14.25" x14ac:dyDescent="0.15">
      <c r="A27" s="8">
        <v>42491</v>
      </c>
      <c r="B27" s="9" t="s">
        <v>48</v>
      </c>
      <c r="C27" s="9">
        <v>1000380</v>
      </c>
      <c r="D27" s="9">
        <v>0</v>
      </c>
      <c r="E27" s="9">
        <v>31</v>
      </c>
      <c r="F27" s="9">
        <v>10</v>
      </c>
      <c r="G27" s="9">
        <v>0</v>
      </c>
      <c r="H27" s="9">
        <v>0</v>
      </c>
      <c r="I27" s="9" t="s">
        <v>49</v>
      </c>
    </row>
    <row r="28" spans="1:9" ht="14.25" x14ac:dyDescent="0.15">
      <c r="A28" s="8">
        <v>42491</v>
      </c>
      <c r="B28" s="9" t="s">
        <v>48</v>
      </c>
      <c r="C28" s="9">
        <v>1000380</v>
      </c>
      <c r="D28" s="9">
        <v>0</v>
      </c>
      <c r="E28" s="9">
        <v>62</v>
      </c>
      <c r="F28" s="9">
        <v>10</v>
      </c>
      <c r="G28" s="9">
        <v>0</v>
      </c>
      <c r="H28" s="9">
        <v>0</v>
      </c>
      <c r="I28" s="9" t="s">
        <v>52</v>
      </c>
    </row>
    <row r="29" spans="1:9" ht="14.25" x14ac:dyDescent="0.15">
      <c r="A29" s="8">
        <v>42491</v>
      </c>
      <c r="B29" s="9" t="s">
        <v>48</v>
      </c>
      <c r="C29" s="9">
        <v>1000368</v>
      </c>
      <c r="D29" s="9">
        <v>1</v>
      </c>
      <c r="E29" s="9">
        <v>31</v>
      </c>
      <c r="F29" s="9">
        <v>10</v>
      </c>
      <c r="G29" s="9">
        <v>0</v>
      </c>
      <c r="H29" s="9">
        <v>31</v>
      </c>
      <c r="I29" s="9" t="s">
        <v>51</v>
      </c>
    </row>
    <row r="30" spans="1:9" ht="14.25" x14ac:dyDescent="0.15">
      <c r="A30" s="8">
        <v>42491</v>
      </c>
      <c r="B30" s="9" t="s">
        <v>48</v>
      </c>
      <c r="C30" s="9">
        <v>1000363</v>
      </c>
      <c r="D30" s="9">
        <v>0</v>
      </c>
      <c r="E30" s="9">
        <v>186</v>
      </c>
      <c r="F30" s="9">
        <v>10</v>
      </c>
      <c r="G30" s="9">
        <v>0</v>
      </c>
      <c r="H30" s="9">
        <v>0</v>
      </c>
      <c r="I30" s="9" t="s">
        <v>49</v>
      </c>
    </row>
    <row r="31" spans="1:9" ht="14.25" x14ac:dyDescent="0.15">
      <c r="A31" s="8">
        <v>42491</v>
      </c>
      <c r="B31" s="9" t="s">
        <v>48</v>
      </c>
      <c r="C31" s="9">
        <v>1000347</v>
      </c>
      <c r="D31" s="9">
        <v>0</v>
      </c>
      <c r="E31" s="9">
        <v>124</v>
      </c>
      <c r="F31" s="9">
        <v>10</v>
      </c>
      <c r="G31" s="9">
        <v>0</v>
      </c>
      <c r="H31" s="9">
        <v>0</v>
      </c>
      <c r="I31" s="9" t="s">
        <v>49</v>
      </c>
    </row>
    <row r="32" spans="1:9" ht="14.25" x14ac:dyDescent="0.15">
      <c r="A32" s="8">
        <v>42491</v>
      </c>
      <c r="B32" s="9" t="s">
        <v>48</v>
      </c>
      <c r="C32" s="9">
        <v>1000347</v>
      </c>
      <c r="D32" s="9">
        <v>1</v>
      </c>
      <c r="E32" s="9">
        <v>31</v>
      </c>
      <c r="F32" s="9">
        <v>10</v>
      </c>
      <c r="G32" s="9">
        <v>0</v>
      </c>
      <c r="H32" s="9">
        <v>31</v>
      </c>
      <c r="I32" s="9" t="s">
        <v>51</v>
      </c>
    </row>
    <row r="33" spans="1:9" ht="14.25" x14ac:dyDescent="0.15">
      <c r="A33" s="8">
        <v>42491</v>
      </c>
      <c r="B33" s="9" t="s">
        <v>48</v>
      </c>
      <c r="C33" s="9">
        <v>1000346</v>
      </c>
      <c r="D33" s="9">
        <v>1</v>
      </c>
      <c r="E33" s="9">
        <v>93</v>
      </c>
      <c r="F33" s="9">
        <v>10</v>
      </c>
      <c r="G33" s="9">
        <v>0</v>
      </c>
      <c r="H33" s="9">
        <v>93</v>
      </c>
      <c r="I33" s="9" t="s">
        <v>51</v>
      </c>
    </row>
    <row r="34" spans="1:9" ht="14.25" x14ac:dyDescent="0.15">
      <c r="A34" s="8">
        <v>42491</v>
      </c>
      <c r="B34" s="9" t="s">
        <v>48</v>
      </c>
      <c r="C34" s="9">
        <v>1000330</v>
      </c>
      <c r="D34" s="9">
        <v>0</v>
      </c>
      <c r="E34" s="9">
        <v>62</v>
      </c>
      <c r="F34" s="9">
        <v>10</v>
      </c>
      <c r="G34" s="9">
        <v>0</v>
      </c>
      <c r="H34" s="9">
        <v>0</v>
      </c>
      <c r="I34" s="9" t="s">
        <v>49</v>
      </c>
    </row>
    <row r="35" spans="1:9" ht="14.25" x14ac:dyDescent="0.15">
      <c r="A35" s="8">
        <v>42491</v>
      </c>
      <c r="B35" s="9" t="s">
        <v>48</v>
      </c>
      <c r="C35" s="9">
        <v>1000325</v>
      </c>
      <c r="D35" s="9">
        <v>0</v>
      </c>
      <c r="E35" s="9">
        <v>62</v>
      </c>
      <c r="F35" s="9">
        <v>10</v>
      </c>
      <c r="G35" s="9">
        <v>0</v>
      </c>
      <c r="H35" s="9">
        <v>0</v>
      </c>
      <c r="I35" s="9" t="s">
        <v>49</v>
      </c>
    </row>
    <row r="36" spans="1:9" ht="14.25" x14ac:dyDescent="0.15">
      <c r="A36" s="8">
        <v>42491</v>
      </c>
      <c r="B36" s="9" t="s">
        <v>48</v>
      </c>
      <c r="C36" s="9">
        <v>1000314</v>
      </c>
      <c r="D36" s="9">
        <v>0</v>
      </c>
      <c r="E36" s="9">
        <v>93</v>
      </c>
      <c r="F36" s="9">
        <v>10</v>
      </c>
      <c r="G36" s="9">
        <v>0</v>
      </c>
      <c r="H36" s="9">
        <v>0</v>
      </c>
      <c r="I36" s="9" t="s">
        <v>49</v>
      </c>
    </row>
    <row r="37" spans="1:9" ht="14.25" x14ac:dyDescent="0.15">
      <c r="A37" s="8">
        <v>42491</v>
      </c>
      <c r="B37" s="9" t="s">
        <v>48</v>
      </c>
      <c r="C37" s="9">
        <v>1000314</v>
      </c>
      <c r="D37" s="9">
        <v>1</v>
      </c>
      <c r="E37" s="9">
        <v>31</v>
      </c>
      <c r="F37" s="9">
        <v>10</v>
      </c>
      <c r="G37" s="9">
        <v>0</v>
      </c>
      <c r="H37" s="9">
        <v>31</v>
      </c>
      <c r="I37" s="9" t="s">
        <v>51</v>
      </c>
    </row>
    <row r="38" spans="1:9" ht="14.25" x14ac:dyDescent="0.15">
      <c r="A38" s="8">
        <v>42491</v>
      </c>
      <c r="B38" s="9" t="s">
        <v>48</v>
      </c>
      <c r="C38" s="9">
        <v>1000293</v>
      </c>
      <c r="D38" s="9">
        <v>0</v>
      </c>
      <c r="E38" s="9">
        <v>31</v>
      </c>
      <c r="F38" s="9">
        <v>10</v>
      </c>
      <c r="G38" s="9">
        <v>0</v>
      </c>
      <c r="H38" s="9">
        <v>0</v>
      </c>
      <c r="I38" s="9" t="s">
        <v>49</v>
      </c>
    </row>
    <row r="39" spans="1:9" ht="14.25" x14ac:dyDescent="0.15">
      <c r="A39" s="8">
        <v>42491</v>
      </c>
      <c r="B39" s="9" t="s">
        <v>48</v>
      </c>
      <c r="C39" s="9">
        <v>1000266</v>
      </c>
      <c r="D39" s="9">
        <v>0</v>
      </c>
      <c r="E39" s="9">
        <v>62</v>
      </c>
      <c r="F39" s="9">
        <v>10</v>
      </c>
      <c r="G39" s="9">
        <v>0</v>
      </c>
      <c r="H39" s="9">
        <v>0</v>
      </c>
      <c r="I39" s="9" t="s">
        <v>49</v>
      </c>
    </row>
    <row r="40" spans="1:9" ht="14.25" x14ac:dyDescent="0.15">
      <c r="A40" s="8">
        <v>42491</v>
      </c>
      <c r="B40" s="9" t="s">
        <v>48</v>
      </c>
      <c r="C40" s="9">
        <v>1000266</v>
      </c>
      <c r="D40" s="9">
        <v>1</v>
      </c>
      <c r="E40" s="9">
        <v>31</v>
      </c>
      <c r="F40" s="9">
        <v>10</v>
      </c>
      <c r="G40" s="9">
        <v>0</v>
      </c>
      <c r="H40" s="9">
        <v>31</v>
      </c>
      <c r="I40" s="9" t="s">
        <v>51</v>
      </c>
    </row>
    <row r="41" spans="1:9" ht="14.25" x14ac:dyDescent="0.15">
      <c r="A41" s="8">
        <v>42491</v>
      </c>
      <c r="B41" s="9" t="s">
        <v>48</v>
      </c>
      <c r="C41" s="9">
        <v>1000247</v>
      </c>
      <c r="D41" s="9">
        <v>0</v>
      </c>
      <c r="E41" s="9">
        <v>31</v>
      </c>
      <c r="F41" s="9">
        <v>10</v>
      </c>
      <c r="G41" s="9">
        <v>0</v>
      </c>
      <c r="H41" s="9">
        <v>0</v>
      </c>
      <c r="I41" s="9" t="s">
        <v>49</v>
      </c>
    </row>
    <row r="42" spans="1:9" ht="14.25" x14ac:dyDescent="0.15">
      <c r="A42" s="8">
        <v>42491</v>
      </c>
      <c r="B42" s="9" t="s">
        <v>48</v>
      </c>
      <c r="C42" s="9">
        <v>1000238</v>
      </c>
      <c r="D42" s="9">
        <v>0</v>
      </c>
      <c r="E42" s="9">
        <v>124</v>
      </c>
      <c r="F42" s="9">
        <v>10</v>
      </c>
      <c r="G42" s="9">
        <v>0</v>
      </c>
      <c r="H42" s="9">
        <v>0</v>
      </c>
      <c r="I42" s="9" t="s">
        <v>49</v>
      </c>
    </row>
    <row r="43" spans="1:9" ht="14.25" x14ac:dyDescent="0.15">
      <c r="A43" s="8">
        <v>42491</v>
      </c>
      <c r="B43" s="9" t="s">
        <v>48</v>
      </c>
      <c r="C43" s="9">
        <v>1000238</v>
      </c>
      <c r="D43" s="9">
        <v>1</v>
      </c>
      <c r="E43" s="9">
        <v>93</v>
      </c>
      <c r="F43" s="9">
        <v>10</v>
      </c>
      <c r="G43" s="9">
        <v>0</v>
      </c>
      <c r="H43" s="9">
        <v>93</v>
      </c>
      <c r="I43" s="9" t="s">
        <v>51</v>
      </c>
    </row>
    <row r="44" spans="1:9" ht="14.25" x14ac:dyDescent="0.15">
      <c r="A44" s="8">
        <v>42491</v>
      </c>
      <c r="B44" s="9" t="s">
        <v>48</v>
      </c>
      <c r="C44" s="9">
        <v>1000237</v>
      </c>
      <c r="D44" s="9">
        <v>0</v>
      </c>
      <c r="E44" s="9">
        <v>31</v>
      </c>
      <c r="F44" s="9">
        <v>10</v>
      </c>
      <c r="G44" s="9">
        <v>0</v>
      </c>
      <c r="H44" s="9">
        <v>0</v>
      </c>
      <c r="I44" s="9" t="s">
        <v>49</v>
      </c>
    </row>
    <row r="45" spans="1:9" ht="14.25" x14ac:dyDescent="0.15">
      <c r="A45" s="8">
        <v>42491</v>
      </c>
      <c r="B45" s="9" t="s">
        <v>48</v>
      </c>
      <c r="C45" s="9">
        <v>1000237</v>
      </c>
      <c r="D45" s="9">
        <v>1</v>
      </c>
      <c r="E45" s="9">
        <v>31</v>
      </c>
      <c r="F45" s="9">
        <v>10</v>
      </c>
      <c r="G45" s="9">
        <v>0</v>
      </c>
      <c r="H45" s="9">
        <v>31</v>
      </c>
      <c r="I45" s="9" t="s">
        <v>51</v>
      </c>
    </row>
    <row r="46" spans="1:9" ht="14.25" x14ac:dyDescent="0.15">
      <c r="A46" s="8">
        <v>42491</v>
      </c>
      <c r="B46" s="9" t="s">
        <v>48</v>
      </c>
      <c r="C46" s="9">
        <v>1000236</v>
      </c>
      <c r="D46" s="9">
        <v>0</v>
      </c>
      <c r="E46" s="9">
        <v>62</v>
      </c>
      <c r="F46" s="9">
        <v>10</v>
      </c>
      <c r="G46" s="9">
        <v>0</v>
      </c>
      <c r="H46" s="9">
        <v>0</v>
      </c>
      <c r="I46" s="9" t="s">
        <v>49</v>
      </c>
    </row>
    <row r="47" spans="1:9" ht="14.25" x14ac:dyDescent="0.15">
      <c r="A47" s="8">
        <v>42491</v>
      </c>
      <c r="B47" s="9" t="s">
        <v>48</v>
      </c>
      <c r="C47" s="9">
        <v>1000234</v>
      </c>
      <c r="D47" s="9">
        <v>0</v>
      </c>
      <c r="E47" s="9">
        <v>62</v>
      </c>
      <c r="F47" s="9">
        <v>10</v>
      </c>
      <c r="G47" s="9">
        <v>0</v>
      </c>
      <c r="H47" s="9">
        <v>0</v>
      </c>
      <c r="I47" s="9" t="s">
        <v>49</v>
      </c>
    </row>
    <row r="48" spans="1:9" ht="14.25" x14ac:dyDescent="0.15">
      <c r="A48" s="8">
        <v>42491</v>
      </c>
      <c r="B48" s="9" t="s">
        <v>48</v>
      </c>
      <c r="C48" s="9">
        <v>1000232</v>
      </c>
      <c r="D48" s="9">
        <v>1</v>
      </c>
      <c r="E48" s="9">
        <v>31</v>
      </c>
      <c r="F48" s="9">
        <v>10</v>
      </c>
      <c r="G48" s="9">
        <v>0</v>
      </c>
      <c r="H48" s="9">
        <v>31</v>
      </c>
      <c r="I48" s="9" t="s">
        <v>51</v>
      </c>
    </row>
    <row r="49" spans="1:9" ht="14.25" x14ac:dyDescent="0.15">
      <c r="A49" s="8">
        <v>42491</v>
      </c>
      <c r="B49" s="9" t="s">
        <v>48</v>
      </c>
      <c r="C49" s="9">
        <v>1000231</v>
      </c>
      <c r="D49" s="9">
        <v>0</v>
      </c>
      <c r="E49" s="9">
        <v>31</v>
      </c>
      <c r="F49" s="9">
        <v>10</v>
      </c>
      <c r="G49" s="9">
        <v>0</v>
      </c>
      <c r="H49" s="9">
        <v>0</v>
      </c>
      <c r="I49" s="9" t="s">
        <v>49</v>
      </c>
    </row>
    <row r="50" spans="1:9" ht="14.25" x14ac:dyDescent="0.15">
      <c r="A50" s="8">
        <v>42491</v>
      </c>
      <c r="B50" s="9" t="s">
        <v>48</v>
      </c>
      <c r="C50" s="9">
        <v>1000231</v>
      </c>
      <c r="D50" s="9">
        <v>1</v>
      </c>
      <c r="E50" s="9">
        <v>31</v>
      </c>
      <c r="F50" s="9">
        <v>10</v>
      </c>
      <c r="G50" s="9">
        <v>0</v>
      </c>
      <c r="H50" s="9">
        <v>31</v>
      </c>
      <c r="I50" s="9" t="s">
        <v>51</v>
      </c>
    </row>
    <row r="51" spans="1:9" ht="14.25" x14ac:dyDescent="0.15">
      <c r="A51" s="8">
        <v>42491</v>
      </c>
      <c r="B51" s="9" t="s">
        <v>48</v>
      </c>
      <c r="C51" s="9">
        <v>1000229</v>
      </c>
      <c r="D51" s="9">
        <v>1</v>
      </c>
      <c r="E51" s="9">
        <v>31</v>
      </c>
      <c r="F51" s="9">
        <v>10</v>
      </c>
      <c r="G51" s="9">
        <v>0</v>
      </c>
      <c r="H51" s="9">
        <v>31</v>
      </c>
      <c r="I51" s="9" t="s">
        <v>51</v>
      </c>
    </row>
    <row r="52" spans="1:9" ht="14.25" x14ac:dyDescent="0.15">
      <c r="A52" s="8">
        <v>42491</v>
      </c>
      <c r="B52" s="9" t="s">
        <v>48</v>
      </c>
      <c r="C52" s="9">
        <v>1000229</v>
      </c>
      <c r="D52" s="9">
        <v>0</v>
      </c>
      <c r="E52" s="9">
        <v>31</v>
      </c>
      <c r="F52" s="9">
        <v>10</v>
      </c>
      <c r="G52" s="9">
        <v>0</v>
      </c>
      <c r="H52" s="9">
        <v>0</v>
      </c>
      <c r="I52" s="9" t="s">
        <v>52</v>
      </c>
    </row>
    <row r="53" spans="1:9" ht="14.25" x14ac:dyDescent="0.15">
      <c r="A53" s="8">
        <v>42491</v>
      </c>
      <c r="B53" s="9" t="s">
        <v>53</v>
      </c>
      <c r="C53" s="9">
        <v>0</v>
      </c>
      <c r="D53" s="9">
        <v>216</v>
      </c>
      <c r="E53" s="9">
        <v>2.5432000000000001</v>
      </c>
      <c r="F53" s="9">
        <v>10</v>
      </c>
      <c r="G53" s="9">
        <v>0</v>
      </c>
      <c r="H53" s="9">
        <v>549.33000000000004</v>
      </c>
      <c r="I53" s="9" t="s">
        <v>54</v>
      </c>
    </row>
    <row r="54" spans="1:9" ht="14.25" x14ac:dyDescent="0.15">
      <c r="A54" s="8">
        <v>42491</v>
      </c>
      <c r="B54" s="9" t="s">
        <v>53</v>
      </c>
      <c r="C54" s="9">
        <v>0</v>
      </c>
      <c r="D54" s="9">
        <v>108</v>
      </c>
      <c r="E54" s="9">
        <v>6.0724</v>
      </c>
      <c r="F54" s="9">
        <v>10</v>
      </c>
      <c r="G54" s="9">
        <v>0</v>
      </c>
      <c r="H54" s="9">
        <v>655.81</v>
      </c>
      <c r="I54" s="9" t="s">
        <v>54</v>
      </c>
    </row>
    <row r="55" spans="1:9" ht="14.25" x14ac:dyDescent="0.15">
      <c r="A55" s="8">
        <v>42491</v>
      </c>
      <c r="B55" s="9" t="s">
        <v>270</v>
      </c>
      <c r="C55" s="9">
        <v>0</v>
      </c>
      <c r="D55" s="9">
        <v>0</v>
      </c>
      <c r="E55" s="9">
        <v>1.0801000000000001</v>
      </c>
      <c r="F55" s="9">
        <v>10</v>
      </c>
      <c r="G55" s="9">
        <v>0</v>
      </c>
      <c r="H55" s="9">
        <v>0</v>
      </c>
      <c r="I55" s="9" t="s">
        <v>271</v>
      </c>
    </row>
    <row r="56" spans="1:9" ht="14.25" x14ac:dyDescent="0.15">
      <c r="A56" s="8">
        <v>42491</v>
      </c>
      <c r="B56" s="9" t="s">
        <v>270</v>
      </c>
      <c r="C56" s="9">
        <v>0</v>
      </c>
      <c r="D56" s="9">
        <v>0</v>
      </c>
      <c r="E56" s="9">
        <v>3.2112799999999999</v>
      </c>
      <c r="F56" s="9">
        <v>10</v>
      </c>
      <c r="G56" s="9">
        <v>0</v>
      </c>
      <c r="H56" s="9">
        <v>0</v>
      </c>
      <c r="I56" s="9" t="s">
        <v>251</v>
      </c>
    </row>
    <row r="57" spans="1:9" ht="14.25" x14ac:dyDescent="0.15">
      <c r="A57" s="8">
        <v>42491</v>
      </c>
      <c r="B57" s="9" t="s">
        <v>270</v>
      </c>
      <c r="C57" s="9">
        <v>0</v>
      </c>
      <c r="D57" s="9">
        <v>0.01</v>
      </c>
      <c r="E57" s="9">
        <v>319.35000000000002</v>
      </c>
      <c r="F57" s="9">
        <v>10</v>
      </c>
      <c r="G57" s="9">
        <v>0</v>
      </c>
      <c r="H57" s="9">
        <v>1.82</v>
      </c>
      <c r="I57" s="9" t="s">
        <v>302</v>
      </c>
    </row>
    <row r="58" spans="1:9" ht="14.25" x14ac:dyDescent="0.15">
      <c r="A58" s="8">
        <v>42491</v>
      </c>
      <c r="B58" s="9" t="s">
        <v>270</v>
      </c>
      <c r="C58" s="9">
        <v>0</v>
      </c>
      <c r="D58" s="9">
        <v>0.01</v>
      </c>
      <c r="E58" s="9">
        <v>323.8</v>
      </c>
      <c r="F58" s="9">
        <v>10</v>
      </c>
      <c r="G58" s="9">
        <v>0</v>
      </c>
      <c r="H58" s="9">
        <v>1.84</v>
      </c>
      <c r="I58" s="9" t="s">
        <v>272</v>
      </c>
    </row>
    <row r="59" spans="1:9" ht="14.25" x14ac:dyDescent="0.15">
      <c r="A59" s="8">
        <v>42491</v>
      </c>
      <c r="B59" s="9" t="s">
        <v>48</v>
      </c>
      <c r="C59" s="9">
        <v>0</v>
      </c>
      <c r="D59" s="9">
        <v>0</v>
      </c>
      <c r="E59" s="9">
        <v>62</v>
      </c>
      <c r="F59" s="9">
        <v>10</v>
      </c>
      <c r="G59" s="9">
        <v>0</v>
      </c>
      <c r="H59" s="9">
        <v>0</v>
      </c>
      <c r="I59" s="9" t="s">
        <v>52</v>
      </c>
    </row>
    <row r="60" spans="1:9" ht="14.25" x14ac:dyDescent="0.15">
      <c r="A60" s="8">
        <v>42491</v>
      </c>
      <c r="B60" s="9" t="s">
        <v>53</v>
      </c>
      <c r="C60" s="9">
        <v>0</v>
      </c>
      <c r="D60" s="9">
        <v>108</v>
      </c>
      <c r="E60" s="9">
        <v>838.49300000000005</v>
      </c>
      <c r="F60" s="9">
        <v>10</v>
      </c>
      <c r="G60" s="9">
        <v>0</v>
      </c>
      <c r="H60" s="9">
        <v>90557.22</v>
      </c>
      <c r="I60" s="9" t="s">
        <v>54</v>
      </c>
    </row>
    <row r="61" spans="1:9" ht="14.25" x14ac:dyDescent="0.15">
      <c r="A61" s="8">
        <v>42491</v>
      </c>
      <c r="B61" s="9" t="s">
        <v>174</v>
      </c>
      <c r="C61" s="9">
        <v>0</v>
      </c>
      <c r="D61" s="9">
        <v>0</v>
      </c>
      <c r="E61" s="9">
        <v>0.86252499999999999</v>
      </c>
      <c r="F61" s="9">
        <v>10</v>
      </c>
      <c r="G61" s="9">
        <v>0</v>
      </c>
      <c r="H61" s="9">
        <v>0</v>
      </c>
      <c r="I61" s="9" t="s">
        <v>251</v>
      </c>
    </row>
    <row r="62" spans="1:9" ht="14.25" x14ac:dyDescent="0.15">
      <c r="A62" s="8">
        <v>42491</v>
      </c>
      <c r="B62" s="9" t="s">
        <v>174</v>
      </c>
      <c r="C62" s="9">
        <v>0</v>
      </c>
      <c r="D62" s="9">
        <v>0</v>
      </c>
      <c r="E62" s="9">
        <v>0.1353</v>
      </c>
      <c r="F62" s="9">
        <v>10</v>
      </c>
      <c r="G62" s="9">
        <v>0</v>
      </c>
      <c r="H62" s="9">
        <v>0</v>
      </c>
      <c r="I62" s="9" t="s">
        <v>252</v>
      </c>
    </row>
    <row r="63" spans="1:9" ht="14.25" x14ac:dyDescent="0.15">
      <c r="A63" s="8">
        <v>42491</v>
      </c>
      <c r="B63" s="9" t="s">
        <v>174</v>
      </c>
      <c r="C63" s="9">
        <v>0</v>
      </c>
      <c r="D63" s="9">
        <v>0</v>
      </c>
      <c r="E63" s="9">
        <v>7.6878799999999998</v>
      </c>
      <c r="F63" s="9">
        <v>10</v>
      </c>
      <c r="G63" s="9">
        <v>0</v>
      </c>
      <c r="H63" s="9">
        <v>0</v>
      </c>
      <c r="I63" s="9" t="s">
        <v>253</v>
      </c>
    </row>
    <row r="64" spans="1:9" ht="14.25" x14ac:dyDescent="0.15">
      <c r="A64" s="8">
        <v>42491</v>
      </c>
      <c r="B64" s="9" t="s">
        <v>174</v>
      </c>
      <c r="C64" s="9">
        <v>0</v>
      </c>
      <c r="D64" s="9">
        <v>0</v>
      </c>
      <c r="E64" s="9">
        <v>6.2609000000000004</v>
      </c>
      <c r="F64" s="9">
        <v>10</v>
      </c>
      <c r="G64" s="9">
        <v>0</v>
      </c>
      <c r="H64" s="9">
        <v>0</v>
      </c>
      <c r="I64" s="9" t="s">
        <v>254</v>
      </c>
    </row>
    <row r="65" spans="1:9" ht="14.25" x14ac:dyDescent="0.15">
      <c r="A65" s="8">
        <v>42491</v>
      </c>
      <c r="B65" s="9" t="s">
        <v>174</v>
      </c>
      <c r="C65" s="9">
        <v>0</v>
      </c>
      <c r="D65" s="9">
        <v>0</v>
      </c>
      <c r="E65" s="9">
        <v>0.25111600000000001</v>
      </c>
      <c r="F65" s="9">
        <v>10</v>
      </c>
      <c r="G65" s="9">
        <v>0</v>
      </c>
      <c r="H65" s="9">
        <v>0</v>
      </c>
      <c r="I65" s="9" t="s">
        <v>273</v>
      </c>
    </row>
    <row r="66" spans="1:9" ht="14.25" x14ac:dyDescent="0.15">
      <c r="A66" s="8">
        <v>42491</v>
      </c>
      <c r="B66" s="9" t="s">
        <v>68</v>
      </c>
      <c r="C66" s="9">
        <v>1000498</v>
      </c>
      <c r="D66" s="9">
        <v>360</v>
      </c>
      <c r="E66" s="9">
        <v>1</v>
      </c>
      <c r="F66" s="9">
        <v>7.5</v>
      </c>
      <c r="G66" s="9">
        <v>0</v>
      </c>
      <c r="H66" s="9">
        <v>270</v>
      </c>
      <c r="I66" s="9" t="s">
        <v>303</v>
      </c>
    </row>
    <row r="67" spans="1:9" ht="14.25" x14ac:dyDescent="0.15">
      <c r="A67" s="8">
        <v>42491</v>
      </c>
      <c r="B67" s="9" t="s">
        <v>68</v>
      </c>
      <c r="C67" s="9">
        <v>1002558</v>
      </c>
      <c r="D67" s="9">
        <v>415</v>
      </c>
      <c r="E67" s="9">
        <v>1</v>
      </c>
      <c r="F67" s="9">
        <v>7.5</v>
      </c>
      <c r="G67" s="9">
        <v>0</v>
      </c>
      <c r="H67" s="9">
        <v>311.25</v>
      </c>
      <c r="I67" s="9" t="s">
        <v>278</v>
      </c>
    </row>
    <row r="68" spans="1:9" ht="14.25" x14ac:dyDescent="0.15">
      <c r="A68" s="8">
        <v>42491</v>
      </c>
      <c r="B68" s="9" t="s">
        <v>68</v>
      </c>
      <c r="C68" s="9">
        <v>1002558</v>
      </c>
      <c r="D68" s="9">
        <v>430</v>
      </c>
      <c r="E68" s="9">
        <v>1</v>
      </c>
      <c r="F68" s="9">
        <v>7.5</v>
      </c>
      <c r="G68" s="9">
        <v>0</v>
      </c>
      <c r="H68" s="9">
        <v>322.5</v>
      </c>
      <c r="I68" s="9" t="s">
        <v>60</v>
      </c>
    </row>
    <row r="69" spans="1:9" ht="14.25" x14ac:dyDescent="0.15">
      <c r="A69" s="8">
        <v>42491</v>
      </c>
      <c r="B69" s="9" t="s">
        <v>68</v>
      </c>
      <c r="C69" s="9">
        <v>1002558</v>
      </c>
      <c r="D69" s="9">
        <v>430</v>
      </c>
      <c r="E69" s="9">
        <v>1</v>
      </c>
      <c r="F69" s="9">
        <v>7.5</v>
      </c>
      <c r="G69" s="9">
        <v>0</v>
      </c>
      <c r="H69" s="9">
        <v>322.5</v>
      </c>
      <c r="I69" s="9" t="s">
        <v>69</v>
      </c>
    </row>
    <row r="70" spans="1:9" ht="14.25" x14ac:dyDescent="0.15">
      <c r="A70" s="8">
        <v>42491</v>
      </c>
      <c r="B70" s="9" t="s">
        <v>68</v>
      </c>
      <c r="C70" s="9">
        <v>1002558</v>
      </c>
      <c r="D70" s="9">
        <v>315</v>
      </c>
      <c r="E70" s="9">
        <v>1</v>
      </c>
      <c r="F70" s="9">
        <v>7.5</v>
      </c>
      <c r="G70" s="9">
        <v>0</v>
      </c>
      <c r="H70" s="9">
        <v>236.25</v>
      </c>
      <c r="I70" s="9" t="s">
        <v>89</v>
      </c>
    </row>
    <row r="71" spans="1:9" ht="14.25" x14ac:dyDescent="0.15">
      <c r="A71" s="8">
        <v>42491</v>
      </c>
      <c r="B71" s="9" t="s">
        <v>68</v>
      </c>
      <c r="C71" s="9">
        <v>1000241</v>
      </c>
      <c r="D71" s="9">
        <v>860</v>
      </c>
      <c r="E71" s="9">
        <v>1</v>
      </c>
      <c r="F71" s="9">
        <v>7.5</v>
      </c>
      <c r="G71" s="9">
        <v>0</v>
      </c>
      <c r="H71" s="9">
        <v>645</v>
      </c>
      <c r="I71" s="9" t="s">
        <v>95</v>
      </c>
    </row>
    <row r="72" spans="1:9" ht="14.25" x14ac:dyDescent="0.15">
      <c r="A72" s="8">
        <v>42491</v>
      </c>
      <c r="B72" s="9" t="s">
        <v>68</v>
      </c>
      <c r="C72" s="9">
        <v>1000314</v>
      </c>
      <c r="D72" s="9">
        <v>490</v>
      </c>
      <c r="E72" s="9">
        <v>1</v>
      </c>
      <c r="F72" s="9">
        <v>7.5</v>
      </c>
      <c r="G72" s="9">
        <v>0</v>
      </c>
      <c r="H72" s="9">
        <v>367.5</v>
      </c>
      <c r="I72" s="9" t="s">
        <v>74</v>
      </c>
    </row>
    <row r="73" spans="1:9" ht="14.25" x14ac:dyDescent="0.15">
      <c r="A73" s="8">
        <v>42491</v>
      </c>
      <c r="B73" s="9" t="s">
        <v>68</v>
      </c>
      <c r="C73" s="9">
        <v>1000380</v>
      </c>
      <c r="D73" s="9">
        <v>360</v>
      </c>
      <c r="E73" s="9">
        <v>1</v>
      </c>
      <c r="F73" s="9">
        <v>7.5</v>
      </c>
      <c r="G73" s="9">
        <v>0</v>
      </c>
      <c r="H73" s="9">
        <v>270</v>
      </c>
      <c r="I73" s="9" t="s">
        <v>82</v>
      </c>
    </row>
    <row r="74" spans="1:9" ht="14.25" x14ac:dyDescent="0.15">
      <c r="A74" s="8">
        <v>42491</v>
      </c>
      <c r="B74" s="9" t="s">
        <v>68</v>
      </c>
      <c r="C74" s="9">
        <v>1002409</v>
      </c>
      <c r="D74" s="9">
        <v>630</v>
      </c>
      <c r="E74" s="9">
        <v>1</v>
      </c>
      <c r="F74" s="9">
        <v>7.5</v>
      </c>
      <c r="G74" s="9">
        <v>0</v>
      </c>
      <c r="H74" s="9">
        <v>472.5</v>
      </c>
      <c r="I74" s="9" t="s">
        <v>71</v>
      </c>
    </row>
    <row r="75" spans="1:9" ht="14.25" x14ac:dyDescent="0.15">
      <c r="A75" s="8">
        <v>42491</v>
      </c>
      <c r="B75" s="9" t="s">
        <v>68</v>
      </c>
      <c r="C75" s="9">
        <v>1000247</v>
      </c>
      <c r="D75" s="9">
        <v>445</v>
      </c>
      <c r="E75" s="9">
        <v>1</v>
      </c>
      <c r="F75" s="9">
        <v>7.5</v>
      </c>
      <c r="G75" s="9">
        <v>0</v>
      </c>
      <c r="H75" s="9">
        <v>333.75</v>
      </c>
      <c r="I75" s="9" t="s">
        <v>108</v>
      </c>
    </row>
    <row r="76" spans="1:9" ht="14.25" x14ac:dyDescent="0.15">
      <c r="A76" s="8">
        <v>42491</v>
      </c>
      <c r="B76" s="9" t="s">
        <v>68</v>
      </c>
      <c r="C76" s="9">
        <v>1002100</v>
      </c>
      <c r="D76" s="9">
        <v>430</v>
      </c>
      <c r="E76" s="9">
        <v>1</v>
      </c>
      <c r="F76" s="9">
        <v>7.5</v>
      </c>
      <c r="G76" s="9">
        <v>0</v>
      </c>
      <c r="H76" s="9">
        <v>322.5</v>
      </c>
      <c r="I76" s="9" t="s">
        <v>60</v>
      </c>
    </row>
    <row r="77" spans="1:9" ht="14.25" x14ac:dyDescent="0.15">
      <c r="A77" s="8">
        <v>42491</v>
      </c>
      <c r="B77" s="9" t="s">
        <v>68</v>
      </c>
      <c r="C77" s="9">
        <v>1002100</v>
      </c>
      <c r="D77" s="9">
        <v>430</v>
      </c>
      <c r="E77" s="9">
        <v>1</v>
      </c>
      <c r="F77" s="9">
        <v>7.5</v>
      </c>
      <c r="G77" s="9">
        <v>0</v>
      </c>
      <c r="H77" s="9">
        <v>322.5</v>
      </c>
      <c r="I77" s="9" t="s">
        <v>60</v>
      </c>
    </row>
    <row r="78" spans="1:9" ht="14.25" x14ac:dyDescent="0.15">
      <c r="A78" s="8">
        <v>42491</v>
      </c>
      <c r="B78" s="9" t="s">
        <v>68</v>
      </c>
      <c r="C78" s="9">
        <v>1002100</v>
      </c>
      <c r="D78" s="9">
        <v>490</v>
      </c>
      <c r="E78" s="9">
        <v>1</v>
      </c>
      <c r="F78" s="9">
        <v>7.5</v>
      </c>
      <c r="G78" s="9">
        <v>0</v>
      </c>
      <c r="H78" s="9">
        <v>367.5</v>
      </c>
      <c r="I78" s="9" t="s">
        <v>74</v>
      </c>
    </row>
    <row r="79" spans="1:9" ht="14.25" x14ac:dyDescent="0.15">
      <c r="A79" s="8">
        <v>42491</v>
      </c>
      <c r="B79" s="9" t="s">
        <v>68</v>
      </c>
      <c r="C79" s="9">
        <v>1002100</v>
      </c>
      <c r="D79" s="9">
        <v>490</v>
      </c>
      <c r="E79" s="9">
        <v>1</v>
      </c>
      <c r="F79" s="9">
        <v>7.5</v>
      </c>
      <c r="G79" s="9">
        <v>0</v>
      </c>
      <c r="H79" s="9">
        <v>367.5</v>
      </c>
      <c r="I79" s="9" t="s">
        <v>74</v>
      </c>
    </row>
    <row r="80" spans="1:9" ht="14.25" x14ac:dyDescent="0.15">
      <c r="A80" s="8">
        <v>42491</v>
      </c>
      <c r="B80" s="9" t="s">
        <v>68</v>
      </c>
      <c r="C80" s="9">
        <v>1002233</v>
      </c>
      <c r="D80" s="9">
        <v>445</v>
      </c>
      <c r="E80" s="9">
        <v>1</v>
      </c>
      <c r="F80" s="9">
        <v>7.5</v>
      </c>
      <c r="G80" s="9">
        <v>0</v>
      </c>
      <c r="H80" s="9">
        <v>333.75</v>
      </c>
      <c r="I80" s="9" t="s">
        <v>108</v>
      </c>
    </row>
    <row r="81" spans="1:9" ht="14.25" x14ac:dyDescent="0.15">
      <c r="A81" s="8">
        <v>42491</v>
      </c>
      <c r="B81" s="9" t="s">
        <v>68</v>
      </c>
      <c r="C81" s="9">
        <v>0</v>
      </c>
      <c r="D81" s="9">
        <v>180</v>
      </c>
      <c r="E81" s="9">
        <v>1</v>
      </c>
      <c r="F81" s="9">
        <v>7.5</v>
      </c>
      <c r="G81" s="9">
        <v>0</v>
      </c>
      <c r="H81" s="9">
        <v>135</v>
      </c>
      <c r="I81" s="9" t="s">
        <v>304</v>
      </c>
    </row>
    <row r="82" spans="1:9" ht="14.25" x14ac:dyDescent="0.15">
      <c r="A82" s="8">
        <v>42491</v>
      </c>
      <c r="B82" s="9" t="s">
        <v>68</v>
      </c>
      <c r="C82" s="9">
        <v>0</v>
      </c>
      <c r="D82" s="9">
        <v>180</v>
      </c>
      <c r="E82" s="9">
        <v>1</v>
      </c>
      <c r="F82" s="9">
        <v>7.5</v>
      </c>
      <c r="G82" s="9">
        <v>0</v>
      </c>
      <c r="H82" s="9">
        <v>135</v>
      </c>
      <c r="I82" s="9" t="s">
        <v>304</v>
      </c>
    </row>
    <row r="83" spans="1:9" ht="14.25" x14ac:dyDescent="0.15">
      <c r="A83" s="8">
        <v>42491</v>
      </c>
      <c r="B83" s="9" t="s">
        <v>68</v>
      </c>
      <c r="C83" s="9">
        <v>1000380</v>
      </c>
      <c r="D83" s="9">
        <v>630</v>
      </c>
      <c r="E83" s="9">
        <v>1</v>
      </c>
      <c r="F83" s="9">
        <v>7.5</v>
      </c>
      <c r="G83" s="9">
        <v>0</v>
      </c>
      <c r="H83" s="9">
        <v>472.5</v>
      </c>
      <c r="I83" s="9" t="s">
        <v>72</v>
      </c>
    </row>
    <row r="84" spans="1:9" ht="14.25" x14ac:dyDescent="0.15">
      <c r="A84" s="8">
        <v>42491</v>
      </c>
      <c r="B84" s="9" t="s">
        <v>68</v>
      </c>
      <c r="C84" s="9">
        <v>1000380</v>
      </c>
      <c r="D84" s="9">
        <v>630</v>
      </c>
      <c r="E84" s="9">
        <v>1</v>
      </c>
      <c r="F84" s="9">
        <v>7.5</v>
      </c>
      <c r="G84" s="9">
        <v>0</v>
      </c>
      <c r="H84" s="9">
        <v>472.5</v>
      </c>
      <c r="I84" s="9" t="s">
        <v>72</v>
      </c>
    </row>
    <row r="85" spans="1:9" ht="14.25" x14ac:dyDescent="0.15">
      <c r="A85" s="8">
        <v>42491</v>
      </c>
      <c r="B85" s="9" t="s">
        <v>68</v>
      </c>
      <c r="C85" s="9">
        <v>1000380</v>
      </c>
      <c r="D85" s="9">
        <v>860</v>
      </c>
      <c r="E85" s="9">
        <v>1</v>
      </c>
      <c r="F85" s="9">
        <v>7.5</v>
      </c>
      <c r="G85" s="9">
        <v>0</v>
      </c>
      <c r="H85" s="9">
        <v>645</v>
      </c>
      <c r="I85" s="9" t="s">
        <v>280</v>
      </c>
    </row>
    <row r="86" spans="1:9" ht="14.25" x14ac:dyDescent="0.15">
      <c r="A86" s="8">
        <v>42491</v>
      </c>
      <c r="B86" s="9" t="s">
        <v>68</v>
      </c>
      <c r="C86" s="9">
        <v>1000380</v>
      </c>
      <c r="D86" s="9">
        <v>860</v>
      </c>
      <c r="E86" s="9">
        <v>1</v>
      </c>
      <c r="F86" s="9">
        <v>7.5</v>
      </c>
      <c r="G86" s="9">
        <v>0</v>
      </c>
      <c r="H86" s="9">
        <v>645</v>
      </c>
      <c r="I86" s="9" t="s">
        <v>280</v>
      </c>
    </row>
    <row r="87" spans="1:9" ht="14.25" x14ac:dyDescent="0.15">
      <c r="A87" s="8">
        <v>42491</v>
      </c>
      <c r="B87" s="9" t="s">
        <v>68</v>
      </c>
      <c r="C87" s="9">
        <v>1000380</v>
      </c>
      <c r="D87" s="9">
        <v>630</v>
      </c>
      <c r="E87" s="9">
        <v>1</v>
      </c>
      <c r="F87" s="9">
        <v>7.5</v>
      </c>
      <c r="G87" s="9">
        <v>0</v>
      </c>
      <c r="H87" s="9">
        <v>472.5</v>
      </c>
      <c r="I87" s="9" t="s">
        <v>71</v>
      </c>
    </row>
    <row r="88" spans="1:9" ht="14.25" x14ac:dyDescent="0.15">
      <c r="A88" s="8">
        <v>42491</v>
      </c>
      <c r="B88" s="9" t="s">
        <v>68</v>
      </c>
      <c r="C88" s="9">
        <v>1000380</v>
      </c>
      <c r="D88" s="9">
        <v>60</v>
      </c>
      <c r="E88" s="9">
        <v>1</v>
      </c>
      <c r="F88" s="9">
        <v>7.5</v>
      </c>
      <c r="G88" s="9">
        <v>0</v>
      </c>
      <c r="H88" s="9">
        <v>45</v>
      </c>
      <c r="I88" s="9" t="s">
        <v>281</v>
      </c>
    </row>
    <row r="89" spans="1:9" ht="14.25" x14ac:dyDescent="0.15">
      <c r="A89" s="8">
        <v>42491</v>
      </c>
      <c r="B89" s="9" t="s">
        <v>68</v>
      </c>
      <c r="C89" s="9">
        <v>1002233</v>
      </c>
      <c r="D89" s="9">
        <v>630</v>
      </c>
      <c r="E89" s="9">
        <v>1</v>
      </c>
      <c r="F89" s="9">
        <v>7.5</v>
      </c>
      <c r="G89" s="9">
        <v>0</v>
      </c>
      <c r="H89" s="9">
        <v>472.5</v>
      </c>
      <c r="I89" s="9" t="s">
        <v>72</v>
      </c>
    </row>
    <row r="90" spans="1:9" ht="14.25" x14ac:dyDescent="0.15">
      <c r="A90" s="8">
        <v>42491</v>
      </c>
      <c r="B90" s="9" t="s">
        <v>68</v>
      </c>
      <c r="C90" s="9">
        <v>1002233</v>
      </c>
      <c r="D90" s="9">
        <v>630</v>
      </c>
      <c r="E90" s="9">
        <v>1</v>
      </c>
      <c r="F90" s="9">
        <v>7.5</v>
      </c>
      <c r="G90" s="9">
        <v>0</v>
      </c>
      <c r="H90" s="9">
        <v>472.5</v>
      </c>
      <c r="I90" s="9" t="s">
        <v>72</v>
      </c>
    </row>
    <row r="91" spans="1:9" ht="14.25" x14ac:dyDescent="0.15">
      <c r="A91" s="8">
        <v>42491</v>
      </c>
      <c r="B91" s="9" t="s">
        <v>68</v>
      </c>
      <c r="C91" s="9">
        <v>1002233</v>
      </c>
      <c r="D91" s="9">
        <v>630</v>
      </c>
      <c r="E91" s="9">
        <v>1</v>
      </c>
      <c r="F91" s="9">
        <v>7.5</v>
      </c>
      <c r="G91" s="9">
        <v>0</v>
      </c>
      <c r="H91" s="9">
        <v>472.5</v>
      </c>
      <c r="I91" s="9" t="s">
        <v>72</v>
      </c>
    </row>
    <row r="92" spans="1:9" ht="14.25" x14ac:dyDescent="0.15">
      <c r="A92" s="8">
        <v>42491</v>
      </c>
      <c r="B92" s="9" t="s">
        <v>68</v>
      </c>
      <c r="C92" s="9">
        <v>1002233</v>
      </c>
      <c r="D92" s="9">
        <v>630</v>
      </c>
      <c r="E92" s="9">
        <v>1</v>
      </c>
      <c r="F92" s="9">
        <v>7.5</v>
      </c>
      <c r="G92" s="9">
        <v>0</v>
      </c>
      <c r="H92" s="9">
        <v>472.5</v>
      </c>
      <c r="I92" s="9" t="s">
        <v>72</v>
      </c>
    </row>
    <row r="93" spans="1:9" ht="14.25" x14ac:dyDescent="0.15">
      <c r="A93" s="8">
        <v>42491</v>
      </c>
      <c r="B93" s="9" t="s">
        <v>68</v>
      </c>
      <c r="C93" s="9">
        <v>1002233</v>
      </c>
      <c r="D93" s="9">
        <v>630</v>
      </c>
      <c r="E93" s="9">
        <v>1</v>
      </c>
      <c r="F93" s="9">
        <v>7.5</v>
      </c>
      <c r="G93" s="9">
        <v>0</v>
      </c>
      <c r="H93" s="9">
        <v>472.5</v>
      </c>
      <c r="I93" s="9" t="s">
        <v>72</v>
      </c>
    </row>
    <row r="94" spans="1:9" ht="14.25" x14ac:dyDescent="0.15">
      <c r="A94" s="8">
        <v>42491</v>
      </c>
      <c r="B94" s="9" t="s">
        <v>68</v>
      </c>
      <c r="C94" s="9">
        <v>1002233</v>
      </c>
      <c r="D94" s="9">
        <v>630</v>
      </c>
      <c r="E94" s="9">
        <v>1</v>
      </c>
      <c r="F94" s="9">
        <v>7.5</v>
      </c>
      <c r="G94" s="9">
        <v>0</v>
      </c>
      <c r="H94" s="9">
        <v>472.5</v>
      </c>
      <c r="I94" s="9" t="s">
        <v>72</v>
      </c>
    </row>
    <row r="95" spans="1:9" ht="14.25" x14ac:dyDescent="0.15">
      <c r="A95" s="8">
        <v>42491</v>
      </c>
      <c r="B95" s="9" t="s">
        <v>68</v>
      </c>
      <c r="C95" s="9">
        <v>1002233</v>
      </c>
      <c r="D95" s="9">
        <v>630</v>
      </c>
      <c r="E95" s="9">
        <v>1</v>
      </c>
      <c r="F95" s="9">
        <v>7.5</v>
      </c>
      <c r="G95" s="9">
        <v>0</v>
      </c>
      <c r="H95" s="9">
        <v>472.5</v>
      </c>
      <c r="I95" s="9" t="s">
        <v>72</v>
      </c>
    </row>
    <row r="96" spans="1:9" ht="14.25" x14ac:dyDescent="0.15">
      <c r="A96" s="8">
        <v>42491</v>
      </c>
      <c r="B96" s="9" t="s">
        <v>68</v>
      </c>
      <c r="C96" s="9">
        <v>1002233</v>
      </c>
      <c r="D96" s="9">
        <v>630</v>
      </c>
      <c r="E96" s="9">
        <v>1</v>
      </c>
      <c r="F96" s="9">
        <v>7.5</v>
      </c>
      <c r="G96" s="9">
        <v>0</v>
      </c>
      <c r="H96" s="9">
        <v>472.5</v>
      </c>
      <c r="I96" s="9" t="s">
        <v>72</v>
      </c>
    </row>
    <row r="97" spans="1:9" ht="14.25" x14ac:dyDescent="0.15">
      <c r="A97" s="8">
        <v>42491</v>
      </c>
      <c r="B97" s="9" t="s">
        <v>68</v>
      </c>
      <c r="C97" s="9">
        <v>1002233</v>
      </c>
      <c r="D97" s="9">
        <v>630</v>
      </c>
      <c r="E97" s="9">
        <v>1</v>
      </c>
      <c r="F97" s="9">
        <v>7.5</v>
      </c>
      <c r="G97" s="9">
        <v>0</v>
      </c>
      <c r="H97" s="9">
        <v>472.5</v>
      </c>
      <c r="I97" s="9" t="s">
        <v>72</v>
      </c>
    </row>
    <row r="98" spans="1:9" ht="14.25" x14ac:dyDescent="0.15">
      <c r="A98" s="8">
        <v>42491</v>
      </c>
      <c r="B98" s="9" t="s">
        <v>68</v>
      </c>
      <c r="C98" s="9">
        <v>1002233</v>
      </c>
      <c r="D98" s="9">
        <v>630</v>
      </c>
      <c r="E98" s="9">
        <v>1</v>
      </c>
      <c r="F98" s="9">
        <v>7.5</v>
      </c>
      <c r="G98" s="9">
        <v>0</v>
      </c>
      <c r="H98" s="9">
        <v>472.5</v>
      </c>
      <c r="I98" s="9" t="s">
        <v>72</v>
      </c>
    </row>
    <row r="99" spans="1:9" ht="14.25" x14ac:dyDescent="0.15">
      <c r="A99" s="8">
        <v>42491</v>
      </c>
      <c r="B99" s="9" t="s">
        <v>68</v>
      </c>
      <c r="C99" s="9">
        <v>1002233</v>
      </c>
      <c r="D99" s="9">
        <v>630</v>
      </c>
      <c r="E99" s="9">
        <v>1</v>
      </c>
      <c r="F99" s="9">
        <v>7.5</v>
      </c>
      <c r="G99" s="9">
        <v>0</v>
      </c>
      <c r="H99" s="9">
        <v>472.5</v>
      </c>
      <c r="I99" s="9" t="s">
        <v>72</v>
      </c>
    </row>
    <row r="100" spans="1:9" ht="14.25" x14ac:dyDescent="0.15">
      <c r="A100" s="8">
        <v>42491</v>
      </c>
      <c r="B100" s="9" t="s">
        <v>68</v>
      </c>
      <c r="C100" s="9">
        <v>1002233</v>
      </c>
      <c r="D100" s="9">
        <v>630</v>
      </c>
      <c r="E100" s="9">
        <v>1</v>
      </c>
      <c r="F100" s="9">
        <v>7.5</v>
      </c>
      <c r="G100" s="9">
        <v>0</v>
      </c>
      <c r="H100" s="9">
        <v>472.5</v>
      </c>
      <c r="I100" s="9" t="s">
        <v>72</v>
      </c>
    </row>
    <row r="101" spans="1:9" ht="14.25" x14ac:dyDescent="0.15">
      <c r="A101" s="8">
        <v>42491</v>
      </c>
      <c r="B101" s="9" t="s">
        <v>68</v>
      </c>
      <c r="C101" s="9">
        <v>1002233</v>
      </c>
      <c r="D101" s="9">
        <v>630</v>
      </c>
      <c r="E101" s="9">
        <v>1</v>
      </c>
      <c r="F101" s="9">
        <v>7.5</v>
      </c>
      <c r="G101" s="9">
        <v>0</v>
      </c>
      <c r="H101" s="9">
        <v>472.5</v>
      </c>
      <c r="I101" s="9" t="s">
        <v>72</v>
      </c>
    </row>
    <row r="102" spans="1:9" ht="14.25" x14ac:dyDescent="0.15">
      <c r="A102" s="8">
        <v>42491</v>
      </c>
      <c r="B102" s="9" t="s">
        <v>68</v>
      </c>
      <c r="C102" s="9">
        <v>1002233</v>
      </c>
      <c r="D102" s="9">
        <v>630</v>
      </c>
      <c r="E102" s="9">
        <v>1</v>
      </c>
      <c r="F102" s="9">
        <v>7.5</v>
      </c>
      <c r="G102" s="9">
        <v>0</v>
      </c>
      <c r="H102" s="9">
        <v>472.5</v>
      </c>
      <c r="I102" s="9" t="s">
        <v>72</v>
      </c>
    </row>
    <row r="103" spans="1:9" ht="14.25" x14ac:dyDescent="0.15">
      <c r="A103" s="8">
        <v>42491</v>
      </c>
      <c r="B103" s="9" t="s">
        <v>68</v>
      </c>
      <c r="C103" s="9">
        <v>1002233</v>
      </c>
      <c r="D103" s="9">
        <v>630</v>
      </c>
      <c r="E103" s="9">
        <v>1</v>
      </c>
      <c r="F103" s="9">
        <v>7.5</v>
      </c>
      <c r="G103" s="9">
        <v>0</v>
      </c>
      <c r="H103" s="9">
        <v>472.5</v>
      </c>
      <c r="I103" s="9" t="s">
        <v>72</v>
      </c>
    </row>
    <row r="104" spans="1:9" ht="14.25" x14ac:dyDescent="0.15">
      <c r="A104" s="8">
        <v>42491</v>
      </c>
      <c r="B104" s="9" t="s">
        <v>68</v>
      </c>
      <c r="C104" s="9">
        <v>1002233</v>
      </c>
      <c r="D104" s="9">
        <v>630</v>
      </c>
      <c r="E104" s="9">
        <v>1</v>
      </c>
      <c r="F104" s="9">
        <v>7.5</v>
      </c>
      <c r="G104" s="9">
        <v>0</v>
      </c>
      <c r="H104" s="9">
        <v>472.5</v>
      </c>
      <c r="I104" s="9" t="s">
        <v>72</v>
      </c>
    </row>
    <row r="105" spans="1:9" ht="14.25" x14ac:dyDescent="0.15">
      <c r="A105" s="8">
        <v>42491</v>
      </c>
      <c r="B105" s="9" t="s">
        <v>68</v>
      </c>
      <c r="C105" s="9">
        <v>1002233</v>
      </c>
      <c r="D105" s="9">
        <v>630</v>
      </c>
      <c r="E105" s="9">
        <v>1</v>
      </c>
      <c r="F105" s="9">
        <v>7.5</v>
      </c>
      <c r="G105" s="9">
        <v>0</v>
      </c>
      <c r="H105" s="9">
        <v>472.5</v>
      </c>
      <c r="I105" s="9" t="s">
        <v>72</v>
      </c>
    </row>
    <row r="106" spans="1:9" ht="14.25" x14ac:dyDescent="0.15">
      <c r="A106" s="8">
        <v>42491</v>
      </c>
      <c r="B106" s="9" t="s">
        <v>68</v>
      </c>
      <c r="C106" s="9">
        <v>1002233</v>
      </c>
      <c r="D106" s="9">
        <v>630</v>
      </c>
      <c r="E106" s="9">
        <v>1</v>
      </c>
      <c r="F106" s="9">
        <v>7.5</v>
      </c>
      <c r="G106" s="9">
        <v>0</v>
      </c>
      <c r="H106" s="9">
        <v>472.5</v>
      </c>
      <c r="I106" s="9" t="s">
        <v>72</v>
      </c>
    </row>
    <row r="107" spans="1:9" ht="14.25" x14ac:dyDescent="0.15">
      <c r="A107" s="8">
        <v>42491</v>
      </c>
      <c r="B107" s="9" t="s">
        <v>68</v>
      </c>
      <c r="C107" s="9">
        <v>1002233</v>
      </c>
      <c r="D107" s="9">
        <v>630</v>
      </c>
      <c r="E107" s="9">
        <v>1</v>
      </c>
      <c r="F107" s="9">
        <v>7.5</v>
      </c>
      <c r="G107" s="9">
        <v>0</v>
      </c>
      <c r="H107" s="9">
        <v>472.5</v>
      </c>
      <c r="I107" s="9" t="s">
        <v>72</v>
      </c>
    </row>
    <row r="108" spans="1:9" ht="14.25" x14ac:dyDescent="0.15">
      <c r="A108" s="8">
        <v>42491</v>
      </c>
      <c r="B108" s="9" t="s">
        <v>68</v>
      </c>
      <c r="C108" s="9">
        <v>1002233</v>
      </c>
      <c r="D108" s="9">
        <v>630</v>
      </c>
      <c r="E108" s="9">
        <v>1</v>
      </c>
      <c r="F108" s="9">
        <v>7.5</v>
      </c>
      <c r="G108" s="9">
        <v>0</v>
      </c>
      <c r="H108" s="9">
        <v>472.5</v>
      </c>
      <c r="I108" s="9" t="s">
        <v>72</v>
      </c>
    </row>
    <row r="109" spans="1:9" ht="14.25" x14ac:dyDescent="0.15">
      <c r="A109" s="8">
        <v>42491</v>
      </c>
      <c r="B109" s="9" t="s">
        <v>68</v>
      </c>
      <c r="C109" s="9">
        <v>1002233</v>
      </c>
      <c r="D109" s="9">
        <v>630</v>
      </c>
      <c r="E109" s="9">
        <v>1</v>
      </c>
      <c r="F109" s="9">
        <v>7.5</v>
      </c>
      <c r="G109" s="9">
        <v>0</v>
      </c>
      <c r="H109" s="9">
        <v>472.5</v>
      </c>
      <c r="I109" s="9" t="s">
        <v>72</v>
      </c>
    </row>
    <row r="110" spans="1:9" ht="14.25" x14ac:dyDescent="0.15">
      <c r="A110" s="8">
        <v>42491</v>
      </c>
      <c r="B110" s="9" t="s">
        <v>68</v>
      </c>
      <c r="C110" s="9">
        <v>1002233</v>
      </c>
      <c r="D110" s="9">
        <v>630</v>
      </c>
      <c r="E110" s="9">
        <v>1</v>
      </c>
      <c r="F110" s="9">
        <v>7.5</v>
      </c>
      <c r="G110" s="9">
        <v>0</v>
      </c>
      <c r="H110" s="9">
        <v>472.5</v>
      </c>
      <c r="I110" s="9" t="s">
        <v>72</v>
      </c>
    </row>
    <row r="111" spans="1:9" ht="14.25" x14ac:dyDescent="0.15">
      <c r="A111" s="8">
        <v>42491</v>
      </c>
      <c r="B111" s="9" t="s">
        <v>68</v>
      </c>
      <c r="C111" s="9">
        <v>1002233</v>
      </c>
      <c r="D111" s="9">
        <v>630</v>
      </c>
      <c r="E111" s="9">
        <v>1</v>
      </c>
      <c r="F111" s="9">
        <v>7.5</v>
      </c>
      <c r="G111" s="9">
        <v>0</v>
      </c>
      <c r="H111" s="9">
        <v>472.5</v>
      </c>
      <c r="I111" s="9" t="s">
        <v>72</v>
      </c>
    </row>
    <row r="112" spans="1:9" ht="14.25" x14ac:dyDescent="0.15">
      <c r="A112" s="8">
        <v>42491</v>
      </c>
      <c r="B112" s="9" t="s">
        <v>68</v>
      </c>
      <c r="C112" s="9">
        <v>1002233</v>
      </c>
      <c r="D112" s="9">
        <v>630</v>
      </c>
      <c r="E112" s="9">
        <v>1</v>
      </c>
      <c r="F112" s="9">
        <v>7.5</v>
      </c>
      <c r="G112" s="9">
        <v>0</v>
      </c>
      <c r="H112" s="9">
        <v>472.5</v>
      </c>
      <c r="I112" s="9" t="s">
        <v>72</v>
      </c>
    </row>
    <row r="113" spans="1:9" ht="14.25" x14ac:dyDescent="0.15">
      <c r="A113" s="8">
        <v>42491</v>
      </c>
      <c r="B113" s="9" t="s">
        <v>68</v>
      </c>
      <c r="C113" s="9">
        <v>1002233</v>
      </c>
      <c r="D113" s="9">
        <v>630</v>
      </c>
      <c r="E113" s="9">
        <v>1</v>
      </c>
      <c r="F113" s="9">
        <v>7.5</v>
      </c>
      <c r="G113" s="9">
        <v>0</v>
      </c>
      <c r="H113" s="9">
        <v>472.5</v>
      </c>
      <c r="I113" s="9" t="s">
        <v>72</v>
      </c>
    </row>
    <row r="114" spans="1:9" ht="14.25" x14ac:dyDescent="0.15">
      <c r="A114" s="8">
        <v>42491</v>
      </c>
      <c r="B114" s="9" t="s">
        <v>68</v>
      </c>
      <c r="C114" s="9">
        <v>1002233</v>
      </c>
      <c r="D114" s="9">
        <v>630</v>
      </c>
      <c r="E114" s="9">
        <v>1</v>
      </c>
      <c r="F114" s="9">
        <v>7.5</v>
      </c>
      <c r="G114" s="9">
        <v>0</v>
      </c>
      <c r="H114" s="9">
        <v>472.5</v>
      </c>
      <c r="I114" s="9" t="s">
        <v>72</v>
      </c>
    </row>
    <row r="115" spans="1:9" ht="14.25" x14ac:dyDescent="0.15">
      <c r="A115" s="8">
        <v>42491</v>
      </c>
      <c r="B115" s="9" t="s">
        <v>68</v>
      </c>
      <c r="C115" s="9">
        <v>1002233</v>
      </c>
      <c r="D115" s="9">
        <v>630</v>
      </c>
      <c r="E115" s="9">
        <v>1</v>
      </c>
      <c r="F115" s="9">
        <v>7.5</v>
      </c>
      <c r="G115" s="9">
        <v>0</v>
      </c>
      <c r="H115" s="9">
        <v>472.5</v>
      </c>
      <c r="I115" s="9" t="s">
        <v>72</v>
      </c>
    </row>
    <row r="116" spans="1:9" ht="14.25" x14ac:dyDescent="0.15">
      <c r="A116" s="8">
        <v>42491</v>
      </c>
      <c r="B116" s="9" t="s">
        <v>68</v>
      </c>
      <c r="C116" s="9">
        <v>1002233</v>
      </c>
      <c r="D116" s="9">
        <v>630</v>
      </c>
      <c r="E116" s="9">
        <v>1</v>
      </c>
      <c r="F116" s="9">
        <v>7.5</v>
      </c>
      <c r="G116" s="9">
        <v>0</v>
      </c>
      <c r="H116" s="9">
        <v>472.5</v>
      </c>
      <c r="I116" s="9" t="s">
        <v>72</v>
      </c>
    </row>
    <row r="117" spans="1:9" ht="14.25" x14ac:dyDescent="0.15">
      <c r="A117" s="8">
        <v>42491</v>
      </c>
      <c r="B117" s="9" t="s">
        <v>68</v>
      </c>
      <c r="C117" s="9">
        <v>1002233</v>
      </c>
      <c r="D117" s="9">
        <v>630</v>
      </c>
      <c r="E117" s="9">
        <v>1</v>
      </c>
      <c r="F117" s="9">
        <v>7.5</v>
      </c>
      <c r="G117" s="9">
        <v>0</v>
      </c>
      <c r="H117" s="9">
        <v>472.5</v>
      </c>
      <c r="I117" s="9" t="s">
        <v>72</v>
      </c>
    </row>
    <row r="118" spans="1:9" ht="14.25" x14ac:dyDescent="0.15">
      <c r="A118" s="8">
        <v>42491</v>
      </c>
      <c r="B118" s="9" t="s">
        <v>68</v>
      </c>
      <c r="C118" s="9">
        <v>1002233</v>
      </c>
      <c r="D118" s="9">
        <v>630</v>
      </c>
      <c r="E118" s="9">
        <v>1</v>
      </c>
      <c r="F118" s="9">
        <v>7.5</v>
      </c>
      <c r="G118" s="9">
        <v>0</v>
      </c>
      <c r="H118" s="9">
        <v>472.5</v>
      </c>
      <c r="I118" s="9" t="s">
        <v>72</v>
      </c>
    </row>
    <row r="119" spans="1:9" ht="14.25" x14ac:dyDescent="0.15">
      <c r="A119" s="8">
        <v>42491</v>
      </c>
      <c r="B119" s="9" t="s">
        <v>68</v>
      </c>
      <c r="C119" s="9">
        <v>1002233</v>
      </c>
      <c r="D119" s="9">
        <v>630</v>
      </c>
      <c r="E119" s="9">
        <v>1</v>
      </c>
      <c r="F119" s="9">
        <v>7.5</v>
      </c>
      <c r="G119" s="9">
        <v>0</v>
      </c>
      <c r="H119" s="9">
        <v>472.5</v>
      </c>
      <c r="I119" s="9" t="s">
        <v>72</v>
      </c>
    </row>
    <row r="120" spans="1:9" ht="14.25" x14ac:dyDescent="0.15">
      <c r="A120" s="8">
        <v>42491</v>
      </c>
      <c r="B120" s="9" t="s">
        <v>68</v>
      </c>
      <c r="C120" s="9">
        <v>1002233</v>
      </c>
      <c r="D120" s="9">
        <v>630</v>
      </c>
      <c r="E120" s="9">
        <v>1</v>
      </c>
      <c r="F120" s="9">
        <v>7.5</v>
      </c>
      <c r="G120" s="9">
        <v>0</v>
      </c>
      <c r="H120" s="9">
        <v>472.5</v>
      </c>
      <c r="I120" s="9" t="s">
        <v>72</v>
      </c>
    </row>
    <row r="121" spans="1:9" ht="14.25" x14ac:dyDescent="0.15">
      <c r="A121" s="8">
        <v>42491</v>
      </c>
      <c r="B121" s="9" t="s">
        <v>68</v>
      </c>
      <c r="C121" s="9">
        <v>1002233</v>
      </c>
      <c r="D121" s="9">
        <v>630</v>
      </c>
      <c r="E121" s="9">
        <v>1</v>
      </c>
      <c r="F121" s="9">
        <v>7.5</v>
      </c>
      <c r="G121" s="9">
        <v>0</v>
      </c>
      <c r="H121" s="9">
        <v>472.5</v>
      </c>
      <c r="I121" s="9" t="s">
        <v>72</v>
      </c>
    </row>
    <row r="122" spans="1:9" ht="14.25" x14ac:dyDescent="0.15">
      <c r="A122" s="8">
        <v>42491</v>
      </c>
      <c r="B122" s="9" t="s">
        <v>68</v>
      </c>
      <c r="C122" s="9">
        <v>1000237</v>
      </c>
      <c r="D122" s="9">
        <v>630</v>
      </c>
      <c r="E122" s="9">
        <v>1</v>
      </c>
      <c r="F122" s="9">
        <v>7.5</v>
      </c>
      <c r="G122" s="9">
        <v>0</v>
      </c>
      <c r="H122" s="9">
        <v>472.5</v>
      </c>
      <c r="I122" s="9" t="s">
        <v>71</v>
      </c>
    </row>
    <row r="123" spans="1:9" ht="14.25" x14ac:dyDescent="0.15">
      <c r="A123" s="8">
        <v>42491</v>
      </c>
      <c r="B123" s="9" t="s">
        <v>68</v>
      </c>
      <c r="C123" s="9">
        <v>1000237</v>
      </c>
      <c r="D123" s="9">
        <v>630</v>
      </c>
      <c r="E123" s="9">
        <v>1</v>
      </c>
      <c r="F123" s="9">
        <v>7.5</v>
      </c>
      <c r="G123" s="9">
        <v>0</v>
      </c>
      <c r="H123" s="9">
        <v>472.5</v>
      </c>
      <c r="I123" s="9" t="s">
        <v>71</v>
      </c>
    </row>
    <row r="124" spans="1:9" ht="14.25" x14ac:dyDescent="0.15">
      <c r="A124" s="8">
        <v>42491</v>
      </c>
      <c r="B124" s="9" t="s">
        <v>68</v>
      </c>
      <c r="C124" s="9">
        <v>1002233</v>
      </c>
      <c r="D124" s="9">
        <v>630</v>
      </c>
      <c r="E124" s="9">
        <v>1</v>
      </c>
      <c r="F124" s="9">
        <v>7.5</v>
      </c>
      <c r="G124" s="9">
        <v>0</v>
      </c>
      <c r="H124" s="9">
        <v>472.5</v>
      </c>
      <c r="I124" s="9" t="s">
        <v>72</v>
      </c>
    </row>
    <row r="125" spans="1:9" ht="14.25" x14ac:dyDescent="0.15">
      <c r="A125" s="8">
        <v>42491</v>
      </c>
      <c r="B125" s="9" t="s">
        <v>68</v>
      </c>
      <c r="C125" s="9">
        <v>1000498</v>
      </c>
      <c r="D125" s="9">
        <v>630</v>
      </c>
      <c r="E125" s="9">
        <v>1</v>
      </c>
      <c r="F125" s="9">
        <v>7.5</v>
      </c>
      <c r="G125" s="9">
        <v>0</v>
      </c>
      <c r="H125" s="9">
        <v>472.5</v>
      </c>
      <c r="I125" s="9" t="s">
        <v>279</v>
      </c>
    </row>
    <row r="126" spans="1:9" ht="14.25" x14ac:dyDescent="0.15">
      <c r="A126" s="8">
        <v>42491</v>
      </c>
      <c r="B126" s="9" t="s">
        <v>68</v>
      </c>
      <c r="C126" s="9">
        <v>1002233</v>
      </c>
      <c r="D126" s="9">
        <v>630</v>
      </c>
      <c r="E126" s="9">
        <v>1</v>
      </c>
      <c r="F126" s="9">
        <v>7.5</v>
      </c>
      <c r="G126" s="9">
        <v>0</v>
      </c>
      <c r="H126" s="9">
        <v>472.5</v>
      </c>
      <c r="I126" s="9" t="s">
        <v>279</v>
      </c>
    </row>
    <row r="127" spans="1:9" ht="14.25" x14ac:dyDescent="0.15">
      <c r="A127" s="8">
        <v>42491</v>
      </c>
      <c r="B127" s="9" t="s">
        <v>68</v>
      </c>
      <c r="C127" s="9">
        <v>1002233</v>
      </c>
      <c r="D127" s="9">
        <v>630</v>
      </c>
      <c r="E127" s="9">
        <v>1</v>
      </c>
      <c r="F127" s="9">
        <v>7.5</v>
      </c>
      <c r="G127" s="9">
        <v>0</v>
      </c>
      <c r="H127" s="9">
        <v>472.5</v>
      </c>
      <c r="I127" s="9" t="s">
        <v>72</v>
      </c>
    </row>
    <row r="128" spans="1:9" ht="14.25" x14ac:dyDescent="0.15">
      <c r="A128" s="8">
        <v>42491</v>
      </c>
      <c r="B128" s="9" t="s">
        <v>68</v>
      </c>
      <c r="C128" s="9">
        <v>1002233</v>
      </c>
      <c r="D128" s="9">
        <v>630</v>
      </c>
      <c r="E128" s="9">
        <v>1</v>
      </c>
      <c r="F128" s="9">
        <v>7.5</v>
      </c>
      <c r="G128" s="9">
        <v>0</v>
      </c>
      <c r="H128" s="9">
        <v>472.5</v>
      </c>
      <c r="I128" s="9" t="s">
        <v>72</v>
      </c>
    </row>
    <row r="129" spans="1:9" ht="14.25" x14ac:dyDescent="0.15">
      <c r="A129" s="8">
        <v>42491</v>
      </c>
      <c r="B129" s="9" t="s">
        <v>68</v>
      </c>
      <c r="C129" s="9">
        <v>1002233</v>
      </c>
      <c r="D129" s="9">
        <v>630</v>
      </c>
      <c r="E129" s="9">
        <v>1</v>
      </c>
      <c r="F129" s="9">
        <v>7.5</v>
      </c>
      <c r="G129" s="9">
        <v>0</v>
      </c>
      <c r="H129" s="9">
        <v>472.5</v>
      </c>
      <c r="I129" s="9" t="s">
        <v>72</v>
      </c>
    </row>
    <row r="130" spans="1:9" ht="14.25" x14ac:dyDescent="0.15">
      <c r="A130" s="8">
        <v>42491</v>
      </c>
      <c r="B130" s="9" t="s">
        <v>68</v>
      </c>
      <c r="C130" s="9">
        <v>1002233</v>
      </c>
      <c r="D130" s="9">
        <v>630</v>
      </c>
      <c r="E130" s="9">
        <v>1</v>
      </c>
      <c r="F130" s="9">
        <v>7.5</v>
      </c>
      <c r="G130" s="9">
        <v>0</v>
      </c>
      <c r="H130" s="9">
        <v>472.5</v>
      </c>
      <c r="I130" s="9" t="s">
        <v>72</v>
      </c>
    </row>
    <row r="131" spans="1:9" ht="14.25" x14ac:dyDescent="0.15">
      <c r="A131" s="8">
        <v>42491</v>
      </c>
      <c r="B131" s="9" t="s">
        <v>68</v>
      </c>
      <c r="C131" s="9">
        <v>1002233</v>
      </c>
      <c r="D131" s="9">
        <v>630</v>
      </c>
      <c r="E131" s="9">
        <v>1</v>
      </c>
      <c r="F131" s="9">
        <v>7.5</v>
      </c>
      <c r="G131" s="9">
        <v>0</v>
      </c>
      <c r="H131" s="9">
        <v>472.5</v>
      </c>
      <c r="I131" s="9" t="s">
        <v>72</v>
      </c>
    </row>
    <row r="132" spans="1:9" ht="14.25" x14ac:dyDescent="0.15">
      <c r="A132" s="8">
        <v>42491</v>
      </c>
      <c r="B132" s="9" t="s">
        <v>68</v>
      </c>
      <c r="C132" s="9">
        <v>1002233</v>
      </c>
      <c r="D132" s="9">
        <v>630</v>
      </c>
      <c r="E132" s="9">
        <v>1</v>
      </c>
      <c r="F132" s="9">
        <v>7.5</v>
      </c>
      <c r="G132" s="9">
        <v>0</v>
      </c>
      <c r="H132" s="9">
        <v>472.5</v>
      </c>
      <c r="I132" s="9" t="s">
        <v>72</v>
      </c>
    </row>
    <row r="133" spans="1:9" ht="14.25" x14ac:dyDescent="0.15">
      <c r="A133" s="8">
        <v>42491</v>
      </c>
      <c r="B133" s="9" t="s">
        <v>68</v>
      </c>
      <c r="C133" s="9">
        <v>1002233</v>
      </c>
      <c r="D133" s="9">
        <v>630</v>
      </c>
      <c r="E133" s="9">
        <v>1</v>
      </c>
      <c r="F133" s="9">
        <v>7.5</v>
      </c>
      <c r="G133" s="9">
        <v>0</v>
      </c>
      <c r="H133" s="9">
        <v>472.5</v>
      </c>
      <c r="I133" s="9" t="s">
        <v>72</v>
      </c>
    </row>
    <row r="134" spans="1:9" ht="14.25" x14ac:dyDescent="0.15">
      <c r="A134" s="8">
        <v>42491</v>
      </c>
      <c r="B134" s="9" t="s">
        <v>68</v>
      </c>
      <c r="C134" s="9">
        <v>1002233</v>
      </c>
      <c r="D134" s="9">
        <v>630</v>
      </c>
      <c r="E134" s="9">
        <v>1</v>
      </c>
      <c r="F134" s="9">
        <v>7.5</v>
      </c>
      <c r="G134" s="9">
        <v>0</v>
      </c>
      <c r="H134" s="9">
        <v>472.5</v>
      </c>
      <c r="I134" s="9" t="s">
        <v>72</v>
      </c>
    </row>
    <row r="135" spans="1:9" ht="14.25" x14ac:dyDescent="0.15">
      <c r="A135" s="8">
        <v>42491</v>
      </c>
      <c r="B135" s="9" t="s">
        <v>68</v>
      </c>
      <c r="C135" s="9">
        <v>1002233</v>
      </c>
      <c r="D135" s="9">
        <v>630</v>
      </c>
      <c r="E135" s="9">
        <v>1</v>
      </c>
      <c r="F135" s="9">
        <v>7.5</v>
      </c>
      <c r="G135" s="9">
        <v>0</v>
      </c>
      <c r="H135" s="9">
        <v>472.5</v>
      </c>
      <c r="I135" s="9" t="s">
        <v>72</v>
      </c>
    </row>
    <row r="136" spans="1:9" ht="14.25" x14ac:dyDescent="0.15">
      <c r="A136" s="8">
        <v>42491</v>
      </c>
      <c r="B136" s="9" t="s">
        <v>68</v>
      </c>
      <c r="C136" s="9">
        <v>1002233</v>
      </c>
      <c r="D136" s="9">
        <v>630</v>
      </c>
      <c r="E136" s="9">
        <v>1</v>
      </c>
      <c r="F136" s="9">
        <v>7.5</v>
      </c>
      <c r="G136" s="9">
        <v>0</v>
      </c>
      <c r="H136" s="9">
        <v>472.5</v>
      </c>
      <c r="I136" s="9" t="s">
        <v>72</v>
      </c>
    </row>
    <row r="137" spans="1:9" ht="14.25" x14ac:dyDescent="0.15">
      <c r="A137" s="8">
        <v>42491</v>
      </c>
      <c r="B137" s="9" t="s">
        <v>68</v>
      </c>
      <c r="C137" s="9">
        <v>1002233</v>
      </c>
      <c r="D137" s="9">
        <v>630</v>
      </c>
      <c r="E137" s="9">
        <v>1</v>
      </c>
      <c r="F137" s="9">
        <v>7.5</v>
      </c>
      <c r="G137" s="9">
        <v>0</v>
      </c>
      <c r="H137" s="9">
        <v>472.5</v>
      </c>
      <c r="I137" s="9" t="s">
        <v>72</v>
      </c>
    </row>
    <row r="138" spans="1:9" ht="14.25" x14ac:dyDescent="0.15">
      <c r="A138" s="8">
        <v>42491</v>
      </c>
      <c r="B138" s="9" t="s">
        <v>68</v>
      </c>
      <c r="C138" s="9">
        <v>1002233</v>
      </c>
      <c r="D138" s="9">
        <v>630</v>
      </c>
      <c r="E138" s="9">
        <v>1</v>
      </c>
      <c r="F138" s="9">
        <v>7.5</v>
      </c>
      <c r="G138" s="9">
        <v>0</v>
      </c>
      <c r="H138" s="9">
        <v>472.5</v>
      </c>
      <c r="I138" s="9" t="s">
        <v>72</v>
      </c>
    </row>
    <row r="139" spans="1:9" ht="14.25" x14ac:dyDescent="0.15">
      <c r="A139" s="8">
        <v>42491</v>
      </c>
      <c r="B139" s="9" t="s">
        <v>68</v>
      </c>
      <c r="C139" s="9">
        <v>1000237</v>
      </c>
      <c r="D139" s="9">
        <v>630</v>
      </c>
      <c r="E139" s="9">
        <v>1</v>
      </c>
      <c r="F139" s="9">
        <v>7.5</v>
      </c>
      <c r="G139" s="9">
        <v>0</v>
      </c>
      <c r="H139" s="9">
        <v>472.5</v>
      </c>
      <c r="I139" s="9" t="s">
        <v>72</v>
      </c>
    </row>
    <row r="140" spans="1:9" ht="14.25" x14ac:dyDescent="0.15">
      <c r="A140" s="8">
        <v>42491</v>
      </c>
      <c r="B140" s="9" t="s">
        <v>68</v>
      </c>
      <c r="C140" s="9">
        <v>1002233</v>
      </c>
      <c r="D140" s="9">
        <v>630</v>
      </c>
      <c r="E140" s="9">
        <v>1</v>
      </c>
      <c r="F140" s="9">
        <v>7.5</v>
      </c>
      <c r="G140" s="9">
        <v>0</v>
      </c>
      <c r="H140" s="9">
        <v>472.5</v>
      </c>
      <c r="I140" s="9" t="s">
        <v>72</v>
      </c>
    </row>
    <row r="141" spans="1:9" ht="14.25" x14ac:dyDescent="0.15">
      <c r="A141" s="8">
        <v>42491</v>
      </c>
      <c r="B141" s="9" t="s">
        <v>68</v>
      </c>
      <c r="C141" s="9">
        <v>1000237</v>
      </c>
      <c r="D141" s="9">
        <v>630</v>
      </c>
      <c r="E141" s="9">
        <v>1</v>
      </c>
      <c r="F141" s="9">
        <v>7.5</v>
      </c>
      <c r="G141" s="9">
        <v>0</v>
      </c>
      <c r="H141" s="9">
        <v>472.5</v>
      </c>
      <c r="I141" s="9" t="s">
        <v>72</v>
      </c>
    </row>
    <row r="142" spans="1:9" ht="14.25" x14ac:dyDescent="0.15">
      <c r="A142" s="8">
        <v>42491</v>
      </c>
      <c r="B142" s="9" t="s">
        <v>68</v>
      </c>
      <c r="C142" s="9">
        <v>1002233</v>
      </c>
      <c r="D142" s="9">
        <v>630</v>
      </c>
      <c r="E142" s="9">
        <v>1</v>
      </c>
      <c r="F142" s="9">
        <v>7.5</v>
      </c>
      <c r="G142" s="9">
        <v>0</v>
      </c>
      <c r="H142" s="9">
        <v>472.5</v>
      </c>
      <c r="I142" s="9" t="s">
        <v>72</v>
      </c>
    </row>
    <row r="143" spans="1:9" ht="14.25" x14ac:dyDescent="0.15">
      <c r="A143" s="8">
        <v>42491</v>
      </c>
      <c r="B143" s="9" t="s">
        <v>68</v>
      </c>
      <c r="C143" s="9">
        <v>1000247</v>
      </c>
      <c r="D143" s="9">
        <v>460</v>
      </c>
      <c r="E143" s="9">
        <v>1</v>
      </c>
      <c r="F143" s="9">
        <v>7.5</v>
      </c>
      <c r="G143" s="9">
        <v>0</v>
      </c>
      <c r="H143" s="9">
        <v>345</v>
      </c>
      <c r="I143" s="9" t="s">
        <v>79</v>
      </c>
    </row>
    <row r="144" spans="1:9" ht="14.25" x14ac:dyDescent="0.15">
      <c r="A144" s="8">
        <v>42491</v>
      </c>
      <c r="B144" s="9" t="s">
        <v>68</v>
      </c>
      <c r="C144" s="9">
        <v>1000404</v>
      </c>
      <c r="D144" s="9">
        <v>430</v>
      </c>
      <c r="E144" s="9">
        <v>1</v>
      </c>
      <c r="F144" s="9">
        <v>7.5</v>
      </c>
      <c r="G144" s="9">
        <v>0</v>
      </c>
      <c r="H144" s="9">
        <v>322.5</v>
      </c>
      <c r="I144" s="9" t="s">
        <v>69</v>
      </c>
    </row>
    <row r="145" spans="1:9" ht="14.25" x14ac:dyDescent="0.15">
      <c r="A145" s="8">
        <v>42491</v>
      </c>
      <c r="B145" s="9" t="s">
        <v>68</v>
      </c>
      <c r="C145" s="9">
        <v>1002233</v>
      </c>
      <c r="D145" s="9">
        <v>660</v>
      </c>
      <c r="E145" s="9">
        <v>1</v>
      </c>
      <c r="F145" s="9">
        <v>7.5</v>
      </c>
      <c r="G145" s="9">
        <v>0</v>
      </c>
      <c r="H145" s="9">
        <v>495</v>
      </c>
      <c r="I145" s="9" t="s">
        <v>263</v>
      </c>
    </row>
    <row r="146" spans="1:9" ht="14.25" x14ac:dyDescent="0.15">
      <c r="A146" s="8">
        <v>42491</v>
      </c>
      <c r="B146" s="9" t="s">
        <v>68</v>
      </c>
      <c r="C146" s="9">
        <v>1002233</v>
      </c>
      <c r="D146" s="9">
        <v>660</v>
      </c>
      <c r="E146" s="9">
        <v>1</v>
      </c>
      <c r="F146" s="9">
        <v>7.5</v>
      </c>
      <c r="G146" s="9">
        <v>0</v>
      </c>
      <c r="H146" s="9">
        <v>495</v>
      </c>
      <c r="I146" s="9" t="s">
        <v>263</v>
      </c>
    </row>
    <row r="147" spans="1:9" ht="14.25" x14ac:dyDescent="0.15">
      <c r="A147" s="8">
        <v>42491</v>
      </c>
      <c r="B147" s="9" t="s">
        <v>68</v>
      </c>
      <c r="C147" s="9">
        <v>1002233</v>
      </c>
      <c r="D147" s="9">
        <v>660</v>
      </c>
      <c r="E147" s="9">
        <v>1</v>
      </c>
      <c r="F147" s="9">
        <v>7.5</v>
      </c>
      <c r="G147" s="9">
        <v>0</v>
      </c>
      <c r="H147" s="9">
        <v>495</v>
      </c>
      <c r="I147" s="9" t="s">
        <v>263</v>
      </c>
    </row>
    <row r="148" spans="1:9" ht="14.25" x14ac:dyDescent="0.15">
      <c r="A148" s="8">
        <v>42491</v>
      </c>
      <c r="B148" s="9" t="s">
        <v>68</v>
      </c>
      <c r="C148" s="9">
        <v>1002233</v>
      </c>
      <c r="D148" s="9">
        <v>630</v>
      </c>
      <c r="E148" s="9">
        <v>1</v>
      </c>
      <c r="F148" s="9">
        <v>7.5</v>
      </c>
      <c r="G148" s="9">
        <v>0</v>
      </c>
      <c r="H148" s="9">
        <v>472.5</v>
      </c>
      <c r="I148" s="9" t="s">
        <v>72</v>
      </c>
    </row>
    <row r="149" spans="1:9" ht="14.25" x14ac:dyDescent="0.15">
      <c r="A149" s="8">
        <v>42491</v>
      </c>
      <c r="B149" s="9" t="s">
        <v>68</v>
      </c>
      <c r="C149" s="9">
        <v>1002233</v>
      </c>
      <c r="D149" s="9">
        <v>550</v>
      </c>
      <c r="E149" s="9">
        <v>1</v>
      </c>
      <c r="F149" s="9">
        <v>7.5</v>
      </c>
      <c r="G149" s="9">
        <v>0</v>
      </c>
      <c r="H149" s="9">
        <v>412.5</v>
      </c>
      <c r="I149" s="9" t="s">
        <v>58</v>
      </c>
    </row>
    <row r="150" spans="1:9" ht="14.25" x14ac:dyDescent="0.15">
      <c r="A150" s="8">
        <v>42491</v>
      </c>
      <c r="B150" s="9" t="s">
        <v>68</v>
      </c>
      <c r="C150" s="9">
        <v>1002233</v>
      </c>
      <c r="D150" s="9">
        <v>630</v>
      </c>
      <c r="E150" s="9">
        <v>1</v>
      </c>
      <c r="F150" s="9">
        <v>7.5</v>
      </c>
      <c r="G150" s="9">
        <v>0</v>
      </c>
      <c r="H150" s="9">
        <v>472.5</v>
      </c>
      <c r="I150" s="9" t="s">
        <v>72</v>
      </c>
    </row>
    <row r="151" spans="1:9" ht="14.25" x14ac:dyDescent="0.15">
      <c r="A151" s="8">
        <v>42491</v>
      </c>
      <c r="B151" s="9" t="s">
        <v>68</v>
      </c>
      <c r="C151" s="9">
        <v>1002233</v>
      </c>
      <c r="D151" s="9">
        <v>430</v>
      </c>
      <c r="E151" s="9">
        <v>1</v>
      </c>
      <c r="F151" s="9">
        <v>7.5</v>
      </c>
      <c r="G151" s="9">
        <v>0</v>
      </c>
      <c r="H151" s="9">
        <v>322.5</v>
      </c>
      <c r="I151" s="9" t="s">
        <v>60</v>
      </c>
    </row>
    <row r="152" spans="1:9" ht="14.25" x14ac:dyDescent="0.15">
      <c r="A152" s="8">
        <v>42491</v>
      </c>
      <c r="B152" s="9" t="s">
        <v>68</v>
      </c>
      <c r="C152" s="9">
        <v>1002233</v>
      </c>
      <c r="D152" s="9">
        <v>630</v>
      </c>
      <c r="E152" s="9">
        <v>1</v>
      </c>
      <c r="F152" s="9">
        <v>7.5</v>
      </c>
      <c r="G152" s="9">
        <v>0</v>
      </c>
      <c r="H152" s="9">
        <v>472.5</v>
      </c>
      <c r="I152" s="9" t="s">
        <v>72</v>
      </c>
    </row>
    <row r="153" spans="1:9" ht="14.25" x14ac:dyDescent="0.15">
      <c r="A153" s="8">
        <v>42491</v>
      </c>
      <c r="B153" s="9" t="s">
        <v>68</v>
      </c>
      <c r="C153" s="9">
        <v>1002233</v>
      </c>
      <c r="D153" s="9">
        <v>430</v>
      </c>
      <c r="E153" s="9">
        <v>1</v>
      </c>
      <c r="F153" s="9">
        <v>7.5</v>
      </c>
      <c r="G153" s="9">
        <v>0</v>
      </c>
      <c r="H153" s="9">
        <v>322.5</v>
      </c>
      <c r="I153" s="9" t="s">
        <v>60</v>
      </c>
    </row>
    <row r="154" spans="1:9" ht="14.25" x14ac:dyDescent="0.15">
      <c r="A154" s="8">
        <v>42491</v>
      </c>
      <c r="B154" s="9" t="s">
        <v>68</v>
      </c>
      <c r="C154" s="9">
        <v>1002233</v>
      </c>
      <c r="D154" s="9">
        <v>490</v>
      </c>
      <c r="E154" s="9">
        <v>1</v>
      </c>
      <c r="F154" s="9">
        <v>7.5</v>
      </c>
      <c r="G154" s="9">
        <v>0</v>
      </c>
      <c r="H154" s="9">
        <v>367.5</v>
      </c>
      <c r="I154" s="9" t="s">
        <v>74</v>
      </c>
    </row>
    <row r="155" spans="1:9" ht="14.25" x14ac:dyDescent="0.15">
      <c r="A155" s="8">
        <v>42491</v>
      </c>
      <c r="B155" s="9" t="s">
        <v>68</v>
      </c>
      <c r="C155" s="9">
        <v>1002233</v>
      </c>
      <c r="D155" s="9">
        <v>430</v>
      </c>
      <c r="E155" s="9">
        <v>1</v>
      </c>
      <c r="F155" s="9">
        <v>7.5</v>
      </c>
      <c r="G155" s="9">
        <v>0</v>
      </c>
      <c r="H155" s="9">
        <v>322.5</v>
      </c>
      <c r="I155" s="9" t="s">
        <v>60</v>
      </c>
    </row>
    <row r="156" spans="1:9" ht="14.25" x14ac:dyDescent="0.15">
      <c r="A156" s="8">
        <v>42491</v>
      </c>
      <c r="B156" s="9" t="s">
        <v>68</v>
      </c>
      <c r="C156" s="9">
        <v>1002233</v>
      </c>
      <c r="D156" s="9">
        <v>660</v>
      </c>
      <c r="E156" s="9">
        <v>1</v>
      </c>
      <c r="F156" s="9">
        <v>7.5</v>
      </c>
      <c r="G156" s="9">
        <v>0</v>
      </c>
      <c r="H156" s="9">
        <v>495</v>
      </c>
      <c r="I156" s="9" t="s">
        <v>263</v>
      </c>
    </row>
    <row r="157" spans="1:9" ht="14.25" x14ac:dyDescent="0.15">
      <c r="A157" s="8">
        <v>42491</v>
      </c>
      <c r="B157" s="9" t="s">
        <v>68</v>
      </c>
      <c r="C157" s="9">
        <v>1002233</v>
      </c>
      <c r="D157" s="9">
        <v>660</v>
      </c>
      <c r="E157" s="9">
        <v>1</v>
      </c>
      <c r="F157" s="9">
        <v>7.5</v>
      </c>
      <c r="G157" s="9">
        <v>0</v>
      </c>
      <c r="H157" s="9">
        <v>495</v>
      </c>
      <c r="I157" s="9" t="s">
        <v>263</v>
      </c>
    </row>
    <row r="158" spans="1:9" ht="14.25" x14ac:dyDescent="0.15">
      <c r="A158" s="8">
        <v>42491</v>
      </c>
      <c r="B158" s="9" t="s">
        <v>68</v>
      </c>
      <c r="C158" s="9">
        <v>1002233</v>
      </c>
      <c r="D158" s="9">
        <v>660</v>
      </c>
      <c r="E158" s="9">
        <v>1</v>
      </c>
      <c r="F158" s="9">
        <v>7.5</v>
      </c>
      <c r="G158" s="9">
        <v>0</v>
      </c>
      <c r="H158" s="9">
        <v>495</v>
      </c>
      <c r="I158" s="9" t="s">
        <v>263</v>
      </c>
    </row>
    <row r="159" spans="1:9" ht="14.25" x14ac:dyDescent="0.15">
      <c r="A159" s="8">
        <v>42491</v>
      </c>
      <c r="B159" s="9" t="s">
        <v>68</v>
      </c>
      <c r="C159" s="9">
        <v>1002233</v>
      </c>
      <c r="D159" s="9">
        <v>660</v>
      </c>
      <c r="E159" s="9">
        <v>1</v>
      </c>
      <c r="F159" s="9">
        <v>7.5</v>
      </c>
      <c r="G159" s="9">
        <v>0</v>
      </c>
      <c r="H159" s="9">
        <v>495</v>
      </c>
      <c r="I159" s="9" t="s">
        <v>263</v>
      </c>
    </row>
    <row r="160" spans="1:9" ht="14.25" x14ac:dyDescent="0.15">
      <c r="A160" s="8">
        <v>42491</v>
      </c>
      <c r="B160" s="9" t="s">
        <v>68</v>
      </c>
      <c r="C160" s="9">
        <v>1002233</v>
      </c>
      <c r="D160" s="9">
        <v>660</v>
      </c>
      <c r="E160" s="9">
        <v>1</v>
      </c>
      <c r="F160" s="9">
        <v>7.5</v>
      </c>
      <c r="G160" s="9">
        <v>0</v>
      </c>
      <c r="H160" s="9">
        <v>495</v>
      </c>
      <c r="I160" s="9" t="s">
        <v>263</v>
      </c>
    </row>
    <row r="161" spans="1:9" ht="14.25" x14ac:dyDescent="0.15">
      <c r="A161" s="8">
        <v>42491</v>
      </c>
      <c r="B161" s="9" t="s">
        <v>68</v>
      </c>
      <c r="C161" s="9">
        <v>1002233</v>
      </c>
      <c r="D161" s="9">
        <v>490</v>
      </c>
      <c r="E161" s="9">
        <v>1</v>
      </c>
      <c r="F161" s="9">
        <v>7.5</v>
      </c>
      <c r="G161" s="9">
        <v>0</v>
      </c>
      <c r="H161" s="9">
        <v>367.5</v>
      </c>
      <c r="I161" s="9" t="s">
        <v>74</v>
      </c>
    </row>
    <row r="162" spans="1:9" ht="14.25" x14ac:dyDescent="0.15">
      <c r="A162" s="8">
        <v>42491</v>
      </c>
      <c r="B162" s="9" t="s">
        <v>68</v>
      </c>
      <c r="C162" s="9">
        <v>1000229</v>
      </c>
      <c r="D162" s="9">
        <v>430</v>
      </c>
      <c r="E162" s="9">
        <v>1</v>
      </c>
      <c r="F162" s="9">
        <v>7.5</v>
      </c>
      <c r="G162" s="9">
        <v>0</v>
      </c>
      <c r="H162" s="9">
        <v>322.5</v>
      </c>
      <c r="I162" s="9" t="s">
        <v>69</v>
      </c>
    </row>
    <row r="163" spans="1:9" ht="14.25" x14ac:dyDescent="0.15">
      <c r="A163" s="8">
        <v>42491</v>
      </c>
      <c r="B163" s="9" t="s">
        <v>68</v>
      </c>
      <c r="C163" s="9">
        <v>1000237</v>
      </c>
      <c r="D163" s="9">
        <v>630</v>
      </c>
      <c r="E163" s="9">
        <v>1</v>
      </c>
      <c r="F163" s="9">
        <v>7.5</v>
      </c>
      <c r="G163" s="9">
        <v>0</v>
      </c>
      <c r="H163" s="9">
        <v>472.5</v>
      </c>
      <c r="I163" s="9" t="s">
        <v>72</v>
      </c>
    </row>
    <row r="164" spans="1:9" ht="14.25" x14ac:dyDescent="0.15">
      <c r="A164" s="8">
        <v>42491</v>
      </c>
      <c r="B164" s="9" t="s">
        <v>68</v>
      </c>
      <c r="C164" s="9">
        <v>1000229</v>
      </c>
      <c r="D164" s="9">
        <v>460</v>
      </c>
      <c r="E164" s="9">
        <v>1</v>
      </c>
      <c r="F164" s="9">
        <v>7.5</v>
      </c>
      <c r="G164" s="9">
        <v>0</v>
      </c>
      <c r="H164" s="9">
        <v>345</v>
      </c>
      <c r="I164" s="9" t="s">
        <v>79</v>
      </c>
    </row>
    <row r="165" spans="1:9" ht="14.25" x14ac:dyDescent="0.15">
      <c r="A165" s="8">
        <v>42491</v>
      </c>
      <c r="B165" s="9" t="s">
        <v>68</v>
      </c>
      <c r="C165" s="9">
        <v>1002558</v>
      </c>
      <c r="D165" s="9">
        <v>180</v>
      </c>
      <c r="E165" s="9">
        <v>1</v>
      </c>
      <c r="F165" s="9">
        <v>7.5</v>
      </c>
      <c r="G165" s="9">
        <v>0</v>
      </c>
      <c r="H165" s="9">
        <v>135</v>
      </c>
      <c r="I165" s="9" t="s">
        <v>283</v>
      </c>
    </row>
    <row r="166" spans="1:9" ht="14.25" x14ac:dyDescent="0.15">
      <c r="A166" s="8">
        <v>42491</v>
      </c>
      <c r="B166" s="9" t="s">
        <v>68</v>
      </c>
      <c r="C166" s="9">
        <v>1000314</v>
      </c>
      <c r="D166" s="9">
        <v>560</v>
      </c>
      <c r="E166" s="9">
        <v>1</v>
      </c>
      <c r="F166" s="9">
        <v>7.5</v>
      </c>
      <c r="G166" s="9">
        <v>0</v>
      </c>
      <c r="H166" s="9">
        <v>420</v>
      </c>
      <c r="I166" s="9" t="s">
        <v>104</v>
      </c>
    </row>
    <row r="167" spans="1:9" ht="14.25" x14ac:dyDescent="0.15">
      <c r="A167" s="8">
        <v>42491</v>
      </c>
      <c r="B167" s="9" t="s">
        <v>68</v>
      </c>
      <c r="C167" s="9">
        <v>1000293</v>
      </c>
      <c r="D167" s="9">
        <v>1290</v>
      </c>
      <c r="E167" s="9">
        <v>1</v>
      </c>
      <c r="F167" s="9">
        <v>7.5</v>
      </c>
      <c r="G167" s="9">
        <v>0</v>
      </c>
      <c r="H167" s="9">
        <v>967.5</v>
      </c>
      <c r="I167" s="9" t="s">
        <v>265</v>
      </c>
    </row>
    <row r="168" spans="1:9" ht="14.25" x14ac:dyDescent="0.15">
      <c r="A168" s="8">
        <v>42491</v>
      </c>
      <c r="B168" s="9" t="s">
        <v>68</v>
      </c>
      <c r="C168" s="9">
        <v>1000293</v>
      </c>
      <c r="D168" s="9">
        <v>1290</v>
      </c>
      <c r="E168" s="9">
        <v>1</v>
      </c>
      <c r="F168" s="9">
        <v>7.5</v>
      </c>
      <c r="G168" s="9">
        <v>0</v>
      </c>
      <c r="H168" s="9">
        <v>967.5</v>
      </c>
      <c r="I168" s="9" t="s">
        <v>265</v>
      </c>
    </row>
    <row r="169" spans="1:9" ht="14.25" x14ac:dyDescent="0.15">
      <c r="A169" s="8">
        <v>42491</v>
      </c>
      <c r="B169" s="9" t="s">
        <v>68</v>
      </c>
      <c r="C169" s="9">
        <v>1000293</v>
      </c>
      <c r="D169" s="9">
        <v>260</v>
      </c>
      <c r="E169" s="9">
        <v>1</v>
      </c>
      <c r="F169" s="9">
        <v>7.5</v>
      </c>
      <c r="G169" s="9">
        <v>0</v>
      </c>
      <c r="H169" s="9">
        <v>195</v>
      </c>
      <c r="I169" s="9" t="s">
        <v>266</v>
      </c>
    </row>
    <row r="170" spans="1:9" ht="14.25" x14ac:dyDescent="0.15">
      <c r="A170" s="8">
        <v>42491</v>
      </c>
      <c r="B170" s="9" t="s">
        <v>68</v>
      </c>
      <c r="C170" s="9">
        <v>1000293</v>
      </c>
      <c r="D170" s="9">
        <v>260</v>
      </c>
      <c r="E170" s="9">
        <v>1</v>
      </c>
      <c r="F170" s="9">
        <v>7.5</v>
      </c>
      <c r="G170" s="9">
        <v>0</v>
      </c>
      <c r="H170" s="9">
        <v>195</v>
      </c>
      <c r="I170" s="9" t="s">
        <v>266</v>
      </c>
    </row>
    <row r="171" spans="1:9" ht="14.25" x14ac:dyDescent="0.15">
      <c r="A171" s="8">
        <v>42491</v>
      </c>
      <c r="B171" s="9" t="s">
        <v>68</v>
      </c>
      <c r="C171" s="9">
        <v>1000293</v>
      </c>
      <c r="D171" s="9">
        <v>750</v>
      </c>
      <c r="E171" s="9">
        <v>1</v>
      </c>
      <c r="F171" s="9">
        <v>7.5</v>
      </c>
      <c r="G171" s="9">
        <v>0</v>
      </c>
      <c r="H171" s="9">
        <v>562.5</v>
      </c>
      <c r="I171" s="9" t="s">
        <v>120</v>
      </c>
    </row>
    <row r="172" spans="1:9" ht="14.25" x14ac:dyDescent="0.15">
      <c r="A172" s="8">
        <v>42491</v>
      </c>
      <c r="B172" s="9" t="s">
        <v>68</v>
      </c>
      <c r="C172" s="9">
        <v>1000238</v>
      </c>
      <c r="D172" s="9">
        <v>430</v>
      </c>
      <c r="E172" s="9">
        <v>1</v>
      </c>
      <c r="F172" s="9">
        <v>7.5</v>
      </c>
      <c r="G172" s="9">
        <v>0</v>
      </c>
      <c r="H172" s="9">
        <v>322.5</v>
      </c>
      <c r="I172" s="9" t="s">
        <v>60</v>
      </c>
    </row>
    <row r="173" spans="1:9" ht="14.25" x14ac:dyDescent="0.15">
      <c r="A173" s="8">
        <v>42491</v>
      </c>
      <c r="B173" s="9" t="s">
        <v>68</v>
      </c>
      <c r="C173" s="9">
        <v>1002799</v>
      </c>
      <c r="D173" s="9">
        <v>430</v>
      </c>
      <c r="E173" s="9">
        <v>1</v>
      </c>
      <c r="F173" s="9">
        <v>7.5</v>
      </c>
      <c r="G173" s="9">
        <v>0</v>
      </c>
      <c r="H173" s="9">
        <v>322.5</v>
      </c>
      <c r="I173" s="9" t="s">
        <v>60</v>
      </c>
    </row>
    <row r="174" spans="1:9" ht="14.25" x14ac:dyDescent="0.15">
      <c r="A174" s="8">
        <v>42491</v>
      </c>
      <c r="B174" s="9" t="s">
        <v>68</v>
      </c>
      <c r="C174" s="9">
        <v>1000314</v>
      </c>
      <c r="D174" s="9">
        <v>1290</v>
      </c>
      <c r="E174" s="9">
        <v>1</v>
      </c>
      <c r="F174" s="9">
        <v>7.5</v>
      </c>
      <c r="G174" s="9">
        <v>0</v>
      </c>
      <c r="H174" s="9">
        <v>967.5</v>
      </c>
      <c r="I174" s="9" t="s">
        <v>100</v>
      </c>
    </row>
    <row r="175" spans="1:9" ht="14.25" x14ac:dyDescent="0.15">
      <c r="A175" s="8">
        <v>42491</v>
      </c>
      <c r="B175" s="9" t="s">
        <v>68</v>
      </c>
      <c r="C175" s="9">
        <v>1000314</v>
      </c>
      <c r="D175" s="9">
        <v>450</v>
      </c>
      <c r="E175" s="9">
        <v>1</v>
      </c>
      <c r="F175" s="9">
        <v>7.5</v>
      </c>
      <c r="G175" s="9">
        <v>0</v>
      </c>
      <c r="H175" s="9">
        <v>337.5</v>
      </c>
      <c r="I175" s="9" t="s">
        <v>101</v>
      </c>
    </row>
    <row r="176" spans="1:9" ht="14.25" x14ac:dyDescent="0.15">
      <c r="A176" s="8">
        <v>42491</v>
      </c>
      <c r="B176" s="9" t="s">
        <v>68</v>
      </c>
      <c r="C176" s="9">
        <v>1000314</v>
      </c>
      <c r="D176" s="9">
        <v>1290</v>
      </c>
      <c r="E176" s="9">
        <v>1</v>
      </c>
      <c r="F176" s="9">
        <v>7.5</v>
      </c>
      <c r="G176" s="9">
        <v>0</v>
      </c>
      <c r="H176" s="9">
        <v>967.5</v>
      </c>
      <c r="I176" s="9" t="s">
        <v>100</v>
      </c>
    </row>
    <row r="177" spans="1:9" ht="14.25" x14ac:dyDescent="0.15">
      <c r="A177" s="8">
        <v>42491</v>
      </c>
      <c r="B177" s="9" t="s">
        <v>68</v>
      </c>
      <c r="C177" s="9">
        <v>1000314</v>
      </c>
      <c r="D177" s="9">
        <v>1090</v>
      </c>
      <c r="E177" s="9">
        <v>1</v>
      </c>
      <c r="F177" s="9">
        <v>7.5</v>
      </c>
      <c r="G177" s="9">
        <v>0</v>
      </c>
      <c r="H177" s="9">
        <v>817.5</v>
      </c>
      <c r="I177" s="9" t="s">
        <v>102</v>
      </c>
    </row>
    <row r="178" spans="1:9" ht="14.25" x14ac:dyDescent="0.15">
      <c r="A178" s="8">
        <v>42491</v>
      </c>
      <c r="B178" s="9" t="s">
        <v>68</v>
      </c>
      <c r="C178" s="9">
        <v>1000314</v>
      </c>
      <c r="D178" s="9">
        <v>450</v>
      </c>
      <c r="E178" s="9">
        <v>1</v>
      </c>
      <c r="F178" s="9">
        <v>7.5</v>
      </c>
      <c r="G178" s="9">
        <v>0</v>
      </c>
      <c r="H178" s="9">
        <v>337.5</v>
      </c>
      <c r="I178" s="9" t="s">
        <v>99</v>
      </c>
    </row>
    <row r="179" spans="1:9" ht="14.25" x14ac:dyDescent="0.15">
      <c r="A179" s="8">
        <v>42491</v>
      </c>
      <c r="B179" s="9" t="s">
        <v>68</v>
      </c>
      <c r="C179" s="9">
        <v>1000229</v>
      </c>
      <c r="D179" s="9">
        <v>445</v>
      </c>
      <c r="E179" s="9">
        <v>1</v>
      </c>
      <c r="F179" s="9">
        <v>7.5</v>
      </c>
      <c r="G179" s="9">
        <v>0</v>
      </c>
      <c r="H179" s="9">
        <v>333.75</v>
      </c>
      <c r="I179" s="9" t="s">
        <v>108</v>
      </c>
    </row>
    <row r="180" spans="1:9" ht="14.25" x14ac:dyDescent="0.15">
      <c r="A180" s="8">
        <v>42491</v>
      </c>
      <c r="B180" s="9" t="s">
        <v>68</v>
      </c>
      <c r="C180" s="9">
        <v>1000229</v>
      </c>
      <c r="D180" s="9">
        <v>845</v>
      </c>
      <c r="E180" s="9">
        <v>1</v>
      </c>
      <c r="F180" s="9">
        <v>7.5</v>
      </c>
      <c r="G180" s="9">
        <v>0</v>
      </c>
      <c r="H180" s="9">
        <v>633.75</v>
      </c>
      <c r="I180" s="9" t="s">
        <v>111</v>
      </c>
    </row>
    <row r="181" spans="1:9" ht="14.25" x14ac:dyDescent="0.15">
      <c r="A181" s="8">
        <v>42491</v>
      </c>
      <c r="B181" s="9" t="s">
        <v>68</v>
      </c>
      <c r="C181" s="9">
        <v>1000229</v>
      </c>
      <c r="D181" s="9">
        <v>330</v>
      </c>
      <c r="E181" s="9">
        <v>1</v>
      </c>
      <c r="F181" s="9">
        <v>7.5</v>
      </c>
      <c r="G181" s="9">
        <v>0</v>
      </c>
      <c r="H181" s="9">
        <v>247.5</v>
      </c>
      <c r="I181" s="9" t="s">
        <v>110</v>
      </c>
    </row>
    <row r="182" spans="1:9" ht="14.25" x14ac:dyDescent="0.15">
      <c r="A182" s="8">
        <v>42491</v>
      </c>
      <c r="B182" s="9" t="s">
        <v>68</v>
      </c>
      <c r="C182" s="9">
        <v>1000314</v>
      </c>
      <c r="D182" s="9">
        <v>450</v>
      </c>
      <c r="E182" s="9">
        <v>1</v>
      </c>
      <c r="F182" s="9">
        <v>7.5</v>
      </c>
      <c r="G182" s="9">
        <v>0</v>
      </c>
      <c r="H182" s="9">
        <v>337.5</v>
      </c>
      <c r="I182" s="9" t="s">
        <v>101</v>
      </c>
    </row>
    <row r="183" spans="1:9" ht="14.25" x14ac:dyDescent="0.15">
      <c r="A183" s="8">
        <v>42491</v>
      </c>
      <c r="B183" s="9" t="s">
        <v>68</v>
      </c>
      <c r="C183" s="9">
        <v>1000314</v>
      </c>
      <c r="D183" s="9">
        <v>1290</v>
      </c>
      <c r="E183" s="9">
        <v>1</v>
      </c>
      <c r="F183" s="9">
        <v>7.5</v>
      </c>
      <c r="G183" s="9">
        <v>0</v>
      </c>
      <c r="H183" s="9">
        <v>967.5</v>
      </c>
      <c r="I183" s="9" t="s">
        <v>100</v>
      </c>
    </row>
    <row r="184" spans="1:9" ht="14.25" x14ac:dyDescent="0.15">
      <c r="A184" s="8">
        <v>42491</v>
      </c>
      <c r="B184" s="9" t="s">
        <v>68</v>
      </c>
      <c r="C184" s="9">
        <v>1000314</v>
      </c>
      <c r="D184" s="9">
        <v>1090</v>
      </c>
      <c r="E184" s="9">
        <v>1</v>
      </c>
      <c r="F184" s="9">
        <v>7.5</v>
      </c>
      <c r="G184" s="9">
        <v>0</v>
      </c>
      <c r="H184" s="9">
        <v>817.5</v>
      </c>
      <c r="I184" s="9" t="s">
        <v>102</v>
      </c>
    </row>
    <row r="185" spans="1:9" ht="14.25" x14ac:dyDescent="0.15">
      <c r="A185" s="8">
        <v>42491</v>
      </c>
      <c r="B185" s="9" t="s">
        <v>68</v>
      </c>
      <c r="C185" s="9">
        <v>1002233</v>
      </c>
      <c r="D185" s="9">
        <v>660</v>
      </c>
      <c r="E185" s="9">
        <v>1</v>
      </c>
      <c r="F185" s="9">
        <v>7.5</v>
      </c>
      <c r="G185" s="9">
        <v>0</v>
      </c>
      <c r="H185" s="9">
        <v>495</v>
      </c>
      <c r="I185" s="9" t="s">
        <v>263</v>
      </c>
    </row>
    <row r="186" spans="1:9" ht="14.25" x14ac:dyDescent="0.15">
      <c r="A186" s="8">
        <v>42491</v>
      </c>
      <c r="B186" s="9" t="s">
        <v>68</v>
      </c>
      <c r="C186" s="9">
        <v>1002233</v>
      </c>
      <c r="D186" s="9">
        <v>660</v>
      </c>
      <c r="E186" s="9">
        <v>1</v>
      </c>
      <c r="F186" s="9">
        <v>7.5</v>
      </c>
      <c r="G186" s="9">
        <v>0</v>
      </c>
      <c r="H186" s="9">
        <v>495</v>
      </c>
      <c r="I186" s="9" t="s">
        <v>263</v>
      </c>
    </row>
    <row r="187" spans="1:9" ht="14.25" x14ac:dyDescent="0.15">
      <c r="A187" s="8">
        <v>42491</v>
      </c>
      <c r="B187" s="9" t="s">
        <v>68</v>
      </c>
      <c r="C187" s="9">
        <v>1002233</v>
      </c>
      <c r="D187" s="9">
        <v>660</v>
      </c>
      <c r="E187" s="9">
        <v>1</v>
      </c>
      <c r="F187" s="9">
        <v>7.5</v>
      </c>
      <c r="G187" s="9">
        <v>0</v>
      </c>
      <c r="H187" s="9">
        <v>495</v>
      </c>
      <c r="I187" s="9" t="s">
        <v>263</v>
      </c>
    </row>
    <row r="188" spans="1:9" ht="14.25" x14ac:dyDescent="0.15">
      <c r="A188" s="8">
        <v>42491</v>
      </c>
      <c r="B188" s="9" t="s">
        <v>68</v>
      </c>
      <c r="C188" s="9">
        <v>1002233</v>
      </c>
      <c r="D188" s="9">
        <v>630</v>
      </c>
      <c r="E188" s="9">
        <v>1</v>
      </c>
      <c r="F188" s="9">
        <v>7.5</v>
      </c>
      <c r="G188" s="9">
        <v>0</v>
      </c>
      <c r="H188" s="9">
        <v>472.5</v>
      </c>
      <c r="I188" s="9" t="s">
        <v>72</v>
      </c>
    </row>
    <row r="189" spans="1:9" ht="14.25" x14ac:dyDescent="0.15">
      <c r="A189" s="8">
        <v>42491</v>
      </c>
      <c r="B189" s="9" t="s">
        <v>68</v>
      </c>
      <c r="C189" s="9">
        <v>1002233</v>
      </c>
      <c r="D189" s="9">
        <v>630</v>
      </c>
      <c r="E189" s="9">
        <v>1</v>
      </c>
      <c r="F189" s="9">
        <v>7.5</v>
      </c>
      <c r="G189" s="9">
        <v>0</v>
      </c>
      <c r="H189" s="9">
        <v>472.5</v>
      </c>
      <c r="I189" s="9" t="s">
        <v>72</v>
      </c>
    </row>
    <row r="190" spans="1:9" ht="14.25" x14ac:dyDescent="0.15">
      <c r="A190" s="8">
        <v>42491</v>
      </c>
      <c r="B190" s="9" t="s">
        <v>68</v>
      </c>
      <c r="C190" s="9">
        <v>1002233</v>
      </c>
      <c r="D190" s="9">
        <v>630</v>
      </c>
      <c r="E190" s="9">
        <v>1</v>
      </c>
      <c r="F190" s="9">
        <v>7.5</v>
      </c>
      <c r="G190" s="9">
        <v>0</v>
      </c>
      <c r="H190" s="9">
        <v>472.5</v>
      </c>
      <c r="I190" s="9" t="s">
        <v>72</v>
      </c>
    </row>
    <row r="191" spans="1:9" ht="14.25" x14ac:dyDescent="0.15">
      <c r="A191" s="8">
        <v>42491</v>
      </c>
      <c r="B191" s="9" t="s">
        <v>68</v>
      </c>
      <c r="C191" s="9">
        <v>1002233</v>
      </c>
      <c r="D191" s="9">
        <v>630</v>
      </c>
      <c r="E191" s="9">
        <v>1</v>
      </c>
      <c r="F191" s="9">
        <v>7.5</v>
      </c>
      <c r="G191" s="9">
        <v>0</v>
      </c>
      <c r="H191" s="9">
        <v>472.5</v>
      </c>
      <c r="I191" s="9" t="s">
        <v>72</v>
      </c>
    </row>
    <row r="192" spans="1:9" ht="14.25" x14ac:dyDescent="0.15">
      <c r="A192" s="8">
        <v>42491</v>
      </c>
      <c r="B192" s="9" t="s">
        <v>68</v>
      </c>
      <c r="C192" s="9">
        <v>1002233</v>
      </c>
      <c r="D192" s="9">
        <v>630</v>
      </c>
      <c r="E192" s="9">
        <v>1</v>
      </c>
      <c r="F192" s="9">
        <v>7.5</v>
      </c>
      <c r="G192" s="9">
        <v>0</v>
      </c>
      <c r="H192" s="9">
        <v>472.5</v>
      </c>
      <c r="I192" s="9" t="s">
        <v>72</v>
      </c>
    </row>
    <row r="193" spans="1:9" ht="14.25" x14ac:dyDescent="0.15">
      <c r="A193" s="8">
        <v>42491</v>
      </c>
      <c r="B193" s="9" t="s">
        <v>68</v>
      </c>
      <c r="C193" s="9">
        <v>1000237</v>
      </c>
      <c r="D193" s="9">
        <v>630</v>
      </c>
      <c r="E193" s="9">
        <v>1</v>
      </c>
      <c r="F193" s="9">
        <v>7.5</v>
      </c>
      <c r="G193" s="9">
        <v>0</v>
      </c>
      <c r="H193" s="9">
        <v>472.5</v>
      </c>
      <c r="I193" s="9" t="s">
        <v>71</v>
      </c>
    </row>
    <row r="194" spans="1:9" ht="14.25" x14ac:dyDescent="0.15">
      <c r="A194" s="8">
        <v>42491</v>
      </c>
      <c r="B194" s="9" t="s">
        <v>68</v>
      </c>
      <c r="C194" s="9">
        <v>1000314</v>
      </c>
      <c r="D194" s="9">
        <v>560</v>
      </c>
      <c r="E194" s="9">
        <v>1</v>
      </c>
      <c r="F194" s="9">
        <v>7.5</v>
      </c>
      <c r="G194" s="9">
        <v>0</v>
      </c>
      <c r="H194" s="9">
        <v>420</v>
      </c>
      <c r="I194" s="9" t="s">
        <v>104</v>
      </c>
    </row>
    <row r="195" spans="1:9" ht="14.25" x14ac:dyDescent="0.15">
      <c r="A195" s="8">
        <v>42491</v>
      </c>
      <c r="B195" s="9" t="s">
        <v>68</v>
      </c>
      <c r="C195" s="9">
        <v>1000237</v>
      </c>
      <c r="D195" s="9">
        <v>630</v>
      </c>
      <c r="E195" s="9">
        <v>1</v>
      </c>
      <c r="F195" s="9">
        <v>7.5</v>
      </c>
      <c r="G195" s="9">
        <v>0</v>
      </c>
      <c r="H195" s="9">
        <v>472.5</v>
      </c>
      <c r="I195" s="9" t="s">
        <v>71</v>
      </c>
    </row>
    <row r="196" spans="1:9" ht="14.25" x14ac:dyDescent="0.15">
      <c r="A196" s="8">
        <v>42491</v>
      </c>
      <c r="B196" s="9" t="s">
        <v>68</v>
      </c>
      <c r="C196" s="9">
        <v>1000232</v>
      </c>
      <c r="D196" s="9">
        <v>630</v>
      </c>
      <c r="E196" s="9">
        <v>1</v>
      </c>
      <c r="F196" s="9">
        <v>7.5</v>
      </c>
      <c r="G196" s="9">
        <v>0</v>
      </c>
      <c r="H196" s="9">
        <v>472.5</v>
      </c>
      <c r="I196" s="9" t="s">
        <v>71</v>
      </c>
    </row>
    <row r="197" spans="1:9" ht="14.25" x14ac:dyDescent="0.15">
      <c r="A197" s="8">
        <v>42491</v>
      </c>
      <c r="B197" s="9" t="s">
        <v>68</v>
      </c>
      <c r="C197" s="9">
        <v>1000232</v>
      </c>
      <c r="D197" s="9">
        <v>630</v>
      </c>
      <c r="E197" s="9">
        <v>1</v>
      </c>
      <c r="F197" s="9">
        <v>7.5</v>
      </c>
      <c r="G197" s="9">
        <v>0</v>
      </c>
      <c r="H197" s="9">
        <v>472.5</v>
      </c>
      <c r="I197" s="9" t="s">
        <v>71</v>
      </c>
    </row>
    <row r="198" spans="1:9" ht="14.25" x14ac:dyDescent="0.15">
      <c r="A198" s="8">
        <v>42491</v>
      </c>
      <c r="B198" s="9" t="s">
        <v>68</v>
      </c>
      <c r="C198" s="9">
        <v>1000497</v>
      </c>
      <c r="D198" s="9">
        <v>165</v>
      </c>
      <c r="E198" s="9">
        <v>1</v>
      </c>
      <c r="F198" s="9">
        <v>7.5</v>
      </c>
      <c r="G198" s="9">
        <v>0</v>
      </c>
      <c r="H198" s="9">
        <v>123.75</v>
      </c>
      <c r="I198" s="9" t="s">
        <v>84</v>
      </c>
    </row>
    <row r="199" spans="1:9" ht="14.25" x14ac:dyDescent="0.15">
      <c r="A199" s="8">
        <v>42491</v>
      </c>
      <c r="B199" s="9" t="s">
        <v>68</v>
      </c>
      <c r="C199" s="9">
        <v>1000380</v>
      </c>
      <c r="D199" s="9">
        <v>330</v>
      </c>
      <c r="E199" s="9">
        <v>1</v>
      </c>
      <c r="F199" s="9">
        <v>7.5</v>
      </c>
      <c r="G199" s="9">
        <v>0</v>
      </c>
      <c r="H199" s="9">
        <v>247.5</v>
      </c>
      <c r="I199" s="9" t="s">
        <v>73</v>
      </c>
    </row>
    <row r="200" spans="1:9" ht="14.25" x14ac:dyDescent="0.15">
      <c r="A200" s="8">
        <v>42491</v>
      </c>
      <c r="B200" s="9" t="s">
        <v>68</v>
      </c>
      <c r="C200" s="9">
        <v>1000380</v>
      </c>
      <c r="D200" s="9">
        <v>330</v>
      </c>
      <c r="E200" s="9">
        <v>1</v>
      </c>
      <c r="F200" s="9">
        <v>7.5</v>
      </c>
      <c r="G200" s="9">
        <v>0</v>
      </c>
      <c r="H200" s="9">
        <v>247.5</v>
      </c>
      <c r="I200" s="9" t="s">
        <v>73</v>
      </c>
    </row>
    <row r="201" spans="1:9" ht="14.25" x14ac:dyDescent="0.15">
      <c r="A201" s="8">
        <v>42491</v>
      </c>
      <c r="B201" s="9" t="s">
        <v>68</v>
      </c>
      <c r="C201" s="9">
        <v>1000497</v>
      </c>
      <c r="D201" s="9">
        <v>165</v>
      </c>
      <c r="E201" s="9">
        <v>1</v>
      </c>
      <c r="F201" s="9">
        <v>7.5</v>
      </c>
      <c r="G201" s="9">
        <v>0</v>
      </c>
      <c r="H201" s="9">
        <v>123.75</v>
      </c>
      <c r="I201" s="9" t="s">
        <v>84</v>
      </c>
    </row>
    <row r="202" spans="1:9" ht="14.25" x14ac:dyDescent="0.15">
      <c r="A202" s="8">
        <v>42491</v>
      </c>
      <c r="B202" s="9" t="s">
        <v>68</v>
      </c>
      <c r="C202" s="9">
        <v>1000497</v>
      </c>
      <c r="D202" s="9">
        <v>165</v>
      </c>
      <c r="E202" s="9">
        <v>1</v>
      </c>
      <c r="F202" s="9">
        <v>7.5</v>
      </c>
      <c r="G202" s="9">
        <v>0</v>
      </c>
      <c r="H202" s="9">
        <v>123.75</v>
      </c>
      <c r="I202" s="9" t="s">
        <v>84</v>
      </c>
    </row>
    <row r="203" spans="1:9" ht="14.25" x14ac:dyDescent="0.15">
      <c r="A203" s="8">
        <v>42491</v>
      </c>
      <c r="B203" s="9" t="s">
        <v>68</v>
      </c>
      <c r="C203" s="9">
        <v>1002558</v>
      </c>
      <c r="D203" s="9">
        <v>430</v>
      </c>
      <c r="E203" s="9">
        <v>1</v>
      </c>
      <c r="F203" s="9">
        <v>7.5</v>
      </c>
      <c r="G203" s="9">
        <v>0</v>
      </c>
      <c r="H203" s="9">
        <v>322.5</v>
      </c>
      <c r="I203" s="9" t="s">
        <v>60</v>
      </c>
    </row>
    <row r="204" spans="1:9" ht="14.25" x14ac:dyDescent="0.15">
      <c r="A204" s="8">
        <v>42491</v>
      </c>
      <c r="B204" s="9" t="s">
        <v>68</v>
      </c>
      <c r="C204" s="9">
        <v>1002100</v>
      </c>
      <c r="D204" s="9">
        <v>430</v>
      </c>
      <c r="E204" s="9">
        <v>1</v>
      </c>
      <c r="F204" s="9">
        <v>7.5</v>
      </c>
      <c r="G204" s="9">
        <v>0</v>
      </c>
      <c r="H204" s="9">
        <v>322.5</v>
      </c>
      <c r="I204" s="9" t="s">
        <v>60</v>
      </c>
    </row>
    <row r="205" spans="1:9" ht="14.25" x14ac:dyDescent="0.15">
      <c r="A205" s="8">
        <v>42491</v>
      </c>
      <c r="B205" s="9" t="s">
        <v>68</v>
      </c>
      <c r="C205" s="9">
        <v>1002409</v>
      </c>
      <c r="D205" s="9">
        <v>330</v>
      </c>
      <c r="E205" s="9">
        <v>1</v>
      </c>
      <c r="F205" s="9">
        <v>7.5</v>
      </c>
      <c r="G205" s="9">
        <v>0</v>
      </c>
      <c r="H205" s="9">
        <v>247.5</v>
      </c>
      <c r="I205" s="9" t="s">
        <v>73</v>
      </c>
    </row>
    <row r="206" spans="1:9" ht="14.25" x14ac:dyDescent="0.15">
      <c r="A206" s="8">
        <v>42491</v>
      </c>
      <c r="B206" s="9" t="s">
        <v>68</v>
      </c>
      <c r="C206" s="9">
        <v>1002233</v>
      </c>
      <c r="D206" s="9">
        <v>460</v>
      </c>
      <c r="E206" s="9">
        <v>1</v>
      </c>
      <c r="F206" s="9">
        <v>7.5</v>
      </c>
      <c r="G206" s="9">
        <v>0</v>
      </c>
      <c r="H206" s="9">
        <v>345</v>
      </c>
      <c r="I206" s="9" t="s">
        <v>79</v>
      </c>
    </row>
    <row r="207" spans="1:9" ht="14.25" x14ac:dyDescent="0.15">
      <c r="A207" s="8">
        <v>42491</v>
      </c>
      <c r="B207" s="9" t="s">
        <v>68</v>
      </c>
      <c r="C207" s="9">
        <v>1002409</v>
      </c>
      <c r="D207" s="9">
        <v>630</v>
      </c>
      <c r="E207" s="9">
        <v>1</v>
      </c>
      <c r="F207" s="9">
        <v>7.5</v>
      </c>
      <c r="G207" s="9">
        <v>0</v>
      </c>
      <c r="H207" s="9">
        <v>472.5</v>
      </c>
      <c r="I207" s="9" t="s">
        <v>71</v>
      </c>
    </row>
    <row r="208" spans="1:9" ht="14.25" x14ac:dyDescent="0.15">
      <c r="A208" s="8">
        <v>42491</v>
      </c>
      <c r="B208" s="9" t="s">
        <v>68</v>
      </c>
      <c r="C208" s="9">
        <v>1002409</v>
      </c>
      <c r="D208" s="9">
        <v>330</v>
      </c>
      <c r="E208" s="9">
        <v>1</v>
      </c>
      <c r="F208" s="9">
        <v>7.5</v>
      </c>
      <c r="G208" s="9">
        <v>0</v>
      </c>
      <c r="H208" s="9">
        <v>247.5</v>
      </c>
      <c r="I208" s="9" t="s">
        <v>73</v>
      </c>
    </row>
    <row r="209" spans="1:9" ht="14.25" x14ac:dyDescent="0.15">
      <c r="A209" s="8">
        <v>42491</v>
      </c>
      <c r="B209" s="9" t="s">
        <v>68</v>
      </c>
      <c r="C209" s="9">
        <v>1000498</v>
      </c>
      <c r="D209" s="9">
        <v>630</v>
      </c>
      <c r="E209" s="9">
        <v>1</v>
      </c>
      <c r="F209" s="9">
        <v>7.5</v>
      </c>
      <c r="G209" s="9">
        <v>0</v>
      </c>
      <c r="H209" s="9">
        <v>472.5</v>
      </c>
      <c r="I209" s="9" t="s">
        <v>71</v>
      </c>
    </row>
    <row r="210" spans="1:9" ht="14.25" x14ac:dyDescent="0.15">
      <c r="A210" s="8">
        <v>42491</v>
      </c>
      <c r="B210" s="9" t="s">
        <v>68</v>
      </c>
      <c r="C210" s="9">
        <v>1000498</v>
      </c>
      <c r="D210" s="9">
        <v>630</v>
      </c>
      <c r="E210" s="9">
        <v>1</v>
      </c>
      <c r="F210" s="9">
        <v>7.5</v>
      </c>
      <c r="G210" s="9">
        <v>0</v>
      </c>
      <c r="H210" s="9">
        <v>472.5</v>
      </c>
      <c r="I210" s="9" t="s">
        <v>71</v>
      </c>
    </row>
    <row r="211" spans="1:9" ht="14.25" x14ac:dyDescent="0.15">
      <c r="A211" s="8">
        <v>42491</v>
      </c>
      <c r="B211" s="9" t="s">
        <v>68</v>
      </c>
      <c r="C211" s="9">
        <v>1000498</v>
      </c>
      <c r="D211" s="9">
        <v>630</v>
      </c>
      <c r="E211" s="9">
        <v>1</v>
      </c>
      <c r="F211" s="9">
        <v>7.5</v>
      </c>
      <c r="G211" s="9">
        <v>0</v>
      </c>
      <c r="H211" s="9">
        <v>472.5</v>
      </c>
      <c r="I211" s="9" t="s">
        <v>72</v>
      </c>
    </row>
    <row r="212" spans="1:9" ht="14.25" x14ac:dyDescent="0.15">
      <c r="A212" s="8">
        <v>42491</v>
      </c>
      <c r="B212" s="9" t="s">
        <v>68</v>
      </c>
      <c r="C212" s="9">
        <v>1000498</v>
      </c>
      <c r="D212" s="9">
        <v>630</v>
      </c>
      <c r="E212" s="9">
        <v>1</v>
      </c>
      <c r="F212" s="9">
        <v>7.5</v>
      </c>
      <c r="G212" s="9">
        <v>0</v>
      </c>
      <c r="H212" s="9">
        <v>472.5</v>
      </c>
      <c r="I212" s="9" t="s">
        <v>72</v>
      </c>
    </row>
    <row r="213" spans="1:9" ht="14.25" x14ac:dyDescent="0.15">
      <c r="A213" s="8">
        <v>42491</v>
      </c>
      <c r="B213" s="9" t="s">
        <v>68</v>
      </c>
      <c r="C213" s="9">
        <v>1000498</v>
      </c>
      <c r="D213" s="9">
        <v>630</v>
      </c>
      <c r="E213" s="9">
        <v>1</v>
      </c>
      <c r="F213" s="9">
        <v>7.5</v>
      </c>
      <c r="G213" s="9">
        <v>0</v>
      </c>
      <c r="H213" s="9">
        <v>472.5</v>
      </c>
      <c r="I213" s="9" t="s">
        <v>71</v>
      </c>
    </row>
    <row r="214" spans="1:9" ht="14.25" x14ac:dyDescent="0.15">
      <c r="A214" s="8">
        <v>42491</v>
      </c>
      <c r="B214" s="9" t="s">
        <v>68</v>
      </c>
      <c r="C214" s="9">
        <v>1000498</v>
      </c>
      <c r="D214" s="9">
        <v>630</v>
      </c>
      <c r="E214" s="9">
        <v>1</v>
      </c>
      <c r="F214" s="9">
        <v>7.5</v>
      </c>
      <c r="G214" s="9">
        <v>0</v>
      </c>
      <c r="H214" s="9">
        <v>472.5</v>
      </c>
      <c r="I214" s="9" t="s">
        <v>72</v>
      </c>
    </row>
    <row r="215" spans="1:9" ht="14.25" x14ac:dyDescent="0.15">
      <c r="A215" s="8">
        <v>42491</v>
      </c>
      <c r="B215" s="9" t="s">
        <v>68</v>
      </c>
      <c r="C215" s="9">
        <v>1000498</v>
      </c>
      <c r="D215" s="9">
        <v>630</v>
      </c>
      <c r="E215" s="9">
        <v>1</v>
      </c>
      <c r="F215" s="9">
        <v>7.5</v>
      </c>
      <c r="G215" s="9">
        <v>0</v>
      </c>
      <c r="H215" s="9">
        <v>472.5</v>
      </c>
      <c r="I215" s="9" t="s">
        <v>71</v>
      </c>
    </row>
    <row r="216" spans="1:9" ht="14.25" x14ac:dyDescent="0.15">
      <c r="A216" s="8">
        <v>42491</v>
      </c>
      <c r="B216" s="9" t="s">
        <v>68</v>
      </c>
      <c r="C216" s="9">
        <v>1000498</v>
      </c>
      <c r="D216" s="9">
        <v>330</v>
      </c>
      <c r="E216" s="9">
        <v>1</v>
      </c>
      <c r="F216" s="9">
        <v>7.5</v>
      </c>
      <c r="G216" s="9">
        <v>0</v>
      </c>
      <c r="H216" s="9">
        <v>247.5</v>
      </c>
      <c r="I216" s="9" t="s">
        <v>73</v>
      </c>
    </row>
    <row r="217" spans="1:9" ht="14.25" x14ac:dyDescent="0.15">
      <c r="A217" s="8">
        <v>42491</v>
      </c>
      <c r="B217" s="9" t="s">
        <v>68</v>
      </c>
      <c r="C217" s="9">
        <v>1000229</v>
      </c>
      <c r="D217" s="9">
        <v>430</v>
      </c>
      <c r="E217" s="9">
        <v>1</v>
      </c>
      <c r="F217" s="9">
        <v>7.5</v>
      </c>
      <c r="G217" s="9">
        <v>0</v>
      </c>
      <c r="H217" s="9">
        <v>322.5</v>
      </c>
      <c r="I217" s="9" t="s">
        <v>69</v>
      </c>
    </row>
    <row r="218" spans="1:9" ht="14.25" x14ac:dyDescent="0.15">
      <c r="A218" s="8">
        <v>42491</v>
      </c>
      <c r="B218" s="9" t="s">
        <v>68</v>
      </c>
      <c r="C218" s="9">
        <v>1002233</v>
      </c>
      <c r="D218" s="9">
        <v>630</v>
      </c>
      <c r="E218" s="9">
        <v>1</v>
      </c>
      <c r="F218" s="9">
        <v>7.5</v>
      </c>
      <c r="G218" s="9">
        <v>0</v>
      </c>
      <c r="H218" s="9">
        <v>472.5</v>
      </c>
      <c r="I218" s="9" t="s">
        <v>72</v>
      </c>
    </row>
    <row r="219" spans="1:9" ht="14.25" x14ac:dyDescent="0.15">
      <c r="A219" s="8">
        <v>42491</v>
      </c>
      <c r="B219" s="9" t="s">
        <v>68</v>
      </c>
      <c r="C219" s="9">
        <v>1002233</v>
      </c>
      <c r="D219" s="9">
        <v>630</v>
      </c>
      <c r="E219" s="9">
        <v>1</v>
      </c>
      <c r="F219" s="9">
        <v>7.5</v>
      </c>
      <c r="G219" s="9">
        <v>0</v>
      </c>
      <c r="H219" s="9">
        <v>472.5</v>
      </c>
      <c r="I219" s="9" t="s">
        <v>72</v>
      </c>
    </row>
    <row r="220" spans="1:9" ht="14.25" x14ac:dyDescent="0.15">
      <c r="A220" s="8">
        <v>42491</v>
      </c>
      <c r="B220" s="9" t="s">
        <v>68</v>
      </c>
      <c r="C220" s="9">
        <v>1002233</v>
      </c>
      <c r="D220" s="9">
        <v>630</v>
      </c>
      <c r="E220" s="9">
        <v>1</v>
      </c>
      <c r="F220" s="9">
        <v>7.5</v>
      </c>
      <c r="G220" s="9">
        <v>0</v>
      </c>
      <c r="H220" s="9">
        <v>472.5</v>
      </c>
      <c r="I220" s="9" t="s">
        <v>72</v>
      </c>
    </row>
    <row r="221" spans="1:9" ht="14.25" x14ac:dyDescent="0.15">
      <c r="A221" s="8">
        <v>42491</v>
      </c>
      <c r="B221" s="9" t="s">
        <v>68</v>
      </c>
      <c r="C221" s="9">
        <v>1002233</v>
      </c>
      <c r="D221" s="9">
        <v>630</v>
      </c>
      <c r="E221" s="9">
        <v>1</v>
      </c>
      <c r="F221" s="9">
        <v>7.5</v>
      </c>
      <c r="G221" s="9">
        <v>0</v>
      </c>
      <c r="H221" s="9">
        <v>472.5</v>
      </c>
      <c r="I221" s="9" t="s">
        <v>72</v>
      </c>
    </row>
    <row r="222" spans="1:9" ht="14.25" x14ac:dyDescent="0.15">
      <c r="A222" s="8">
        <v>42491</v>
      </c>
      <c r="B222" s="9" t="s">
        <v>68</v>
      </c>
      <c r="C222" s="9">
        <v>1002233</v>
      </c>
      <c r="D222" s="9">
        <v>630</v>
      </c>
      <c r="E222" s="9">
        <v>1</v>
      </c>
      <c r="F222" s="9">
        <v>7.5</v>
      </c>
      <c r="G222" s="9">
        <v>0</v>
      </c>
      <c r="H222" s="9">
        <v>472.5</v>
      </c>
      <c r="I222" s="9" t="s">
        <v>72</v>
      </c>
    </row>
    <row r="223" spans="1:9" ht="14.25" x14ac:dyDescent="0.15">
      <c r="A223" s="8">
        <v>42491</v>
      </c>
      <c r="B223" s="9" t="s">
        <v>68</v>
      </c>
      <c r="C223" s="9">
        <v>1000236</v>
      </c>
      <c r="D223" s="9">
        <v>730</v>
      </c>
      <c r="E223" s="9">
        <v>1</v>
      </c>
      <c r="F223" s="9">
        <v>7.5</v>
      </c>
      <c r="G223" s="9">
        <v>0</v>
      </c>
      <c r="H223" s="9">
        <v>547.5</v>
      </c>
      <c r="I223" s="9" t="s">
        <v>80</v>
      </c>
    </row>
    <row r="224" spans="1:9" ht="14.25" x14ac:dyDescent="0.15">
      <c r="A224" s="8">
        <v>42491</v>
      </c>
      <c r="B224" s="9" t="s">
        <v>68</v>
      </c>
      <c r="C224" s="9">
        <v>1000236</v>
      </c>
      <c r="D224" s="9">
        <v>460</v>
      </c>
      <c r="E224" s="9">
        <v>1</v>
      </c>
      <c r="F224" s="9">
        <v>7.5</v>
      </c>
      <c r="G224" s="9">
        <v>0</v>
      </c>
      <c r="H224" s="9">
        <v>345</v>
      </c>
      <c r="I224" s="9" t="s">
        <v>79</v>
      </c>
    </row>
    <row r="225" spans="1:9" ht="14.25" x14ac:dyDescent="0.15">
      <c r="A225" s="8">
        <v>42491</v>
      </c>
      <c r="B225" s="9" t="s">
        <v>68</v>
      </c>
      <c r="C225" s="9">
        <v>1002558</v>
      </c>
      <c r="D225" s="9">
        <v>230</v>
      </c>
      <c r="E225" s="9">
        <v>1</v>
      </c>
      <c r="F225" s="9">
        <v>7.5</v>
      </c>
      <c r="G225" s="9">
        <v>0</v>
      </c>
      <c r="H225" s="9">
        <v>172.5</v>
      </c>
      <c r="I225" s="9" t="s">
        <v>258</v>
      </c>
    </row>
    <row r="226" spans="1:9" ht="14.25" x14ac:dyDescent="0.15">
      <c r="A226" s="8">
        <v>42491</v>
      </c>
      <c r="B226" s="9" t="s">
        <v>68</v>
      </c>
      <c r="C226" s="9">
        <v>1000236</v>
      </c>
      <c r="D226" s="9">
        <v>490</v>
      </c>
      <c r="E226" s="9">
        <v>1</v>
      </c>
      <c r="F226" s="9">
        <v>7.5</v>
      </c>
      <c r="G226" s="9">
        <v>0</v>
      </c>
      <c r="H226" s="9">
        <v>367.5</v>
      </c>
      <c r="I226" s="9" t="s">
        <v>74</v>
      </c>
    </row>
    <row r="227" spans="1:9" ht="14.25" x14ac:dyDescent="0.15">
      <c r="A227" s="8">
        <v>42491</v>
      </c>
      <c r="B227" s="9" t="s">
        <v>68</v>
      </c>
      <c r="C227" s="9">
        <v>1000234</v>
      </c>
      <c r="D227" s="9">
        <v>230</v>
      </c>
      <c r="E227" s="9">
        <v>1</v>
      </c>
      <c r="F227" s="9">
        <v>7.5</v>
      </c>
      <c r="G227" s="9">
        <v>0</v>
      </c>
      <c r="H227" s="9">
        <v>172.5</v>
      </c>
      <c r="I227" s="9" t="s">
        <v>59</v>
      </c>
    </row>
    <row r="228" spans="1:9" ht="14.25" x14ac:dyDescent="0.15">
      <c r="A228" s="8">
        <v>42491</v>
      </c>
      <c r="B228" s="9" t="s">
        <v>68</v>
      </c>
      <c r="C228" s="9">
        <v>1000314</v>
      </c>
      <c r="D228" s="9">
        <v>360</v>
      </c>
      <c r="E228" s="9">
        <v>1</v>
      </c>
      <c r="F228" s="9">
        <v>7.5</v>
      </c>
      <c r="G228" s="9">
        <v>0</v>
      </c>
      <c r="H228" s="9">
        <v>270</v>
      </c>
      <c r="I228" s="9" t="s">
        <v>98</v>
      </c>
    </row>
    <row r="229" spans="1:9" ht="14.25" x14ac:dyDescent="0.15">
      <c r="A229" s="8">
        <v>42491</v>
      </c>
      <c r="B229" s="9" t="s">
        <v>68</v>
      </c>
      <c r="C229" s="9">
        <v>1000314</v>
      </c>
      <c r="D229" s="9">
        <v>360</v>
      </c>
      <c r="E229" s="9">
        <v>1</v>
      </c>
      <c r="F229" s="9">
        <v>7.5</v>
      </c>
      <c r="G229" s="9">
        <v>0</v>
      </c>
      <c r="H229" s="9">
        <v>270</v>
      </c>
      <c r="I229" s="9" t="s">
        <v>98</v>
      </c>
    </row>
    <row r="230" spans="1:9" ht="14.25" x14ac:dyDescent="0.15">
      <c r="A230" s="8">
        <v>42491</v>
      </c>
      <c r="B230" s="9" t="s">
        <v>68</v>
      </c>
      <c r="C230" s="9">
        <v>1000314</v>
      </c>
      <c r="D230" s="9">
        <v>490</v>
      </c>
      <c r="E230" s="9">
        <v>1</v>
      </c>
      <c r="F230" s="9">
        <v>7.5</v>
      </c>
      <c r="G230" s="9">
        <v>0</v>
      </c>
      <c r="H230" s="9">
        <v>367.5</v>
      </c>
      <c r="I230" s="9" t="s">
        <v>74</v>
      </c>
    </row>
    <row r="231" spans="1:9" ht="14.25" x14ac:dyDescent="0.15">
      <c r="A231" s="8">
        <v>42491</v>
      </c>
      <c r="B231" s="9" t="s">
        <v>68</v>
      </c>
      <c r="C231" s="9">
        <v>1000314</v>
      </c>
      <c r="D231" s="9">
        <v>490</v>
      </c>
      <c r="E231" s="9">
        <v>1</v>
      </c>
      <c r="F231" s="9">
        <v>7.5</v>
      </c>
      <c r="G231" s="9">
        <v>0</v>
      </c>
      <c r="H231" s="9">
        <v>367.5</v>
      </c>
      <c r="I231" s="9" t="s">
        <v>74</v>
      </c>
    </row>
    <row r="232" spans="1:9" ht="14.25" x14ac:dyDescent="0.15">
      <c r="A232" s="8">
        <v>42491</v>
      </c>
      <c r="B232" s="9" t="s">
        <v>68</v>
      </c>
      <c r="C232" s="9">
        <v>1000498</v>
      </c>
      <c r="D232" s="9">
        <v>630</v>
      </c>
      <c r="E232" s="9">
        <v>1</v>
      </c>
      <c r="F232" s="9">
        <v>7.5</v>
      </c>
      <c r="G232" s="9">
        <v>0</v>
      </c>
      <c r="H232" s="9">
        <v>472.5</v>
      </c>
      <c r="I232" s="9" t="s">
        <v>259</v>
      </c>
    </row>
    <row r="233" spans="1:9" ht="14.25" x14ac:dyDescent="0.15">
      <c r="A233" s="8">
        <v>42491</v>
      </c>
      <c r="B233" s="9" t="s">
        <v>68</v>
      </c>
      <c r="C233" s="9">
        <v>1000498</v>
      </c>
      <c r="D233" s="9">
        <v>630</v>
      </c>
      <c r="E233" s="9">
        <v>1</v>
      </c>
      <c r="F233" s="9">
        <v>7.5</v>
      </c>
      <c r="G233" s="9">
        <v>0</v>
      </c>
      <c r="H233" s="9">
        <v>472.5</v>
      </c>
      <c r="I233" s="9" t="s">
        <v>259</v>
      </c>
    </row>
    <row r="234" spans="1:9" ht="14.25" x14ac:dyDescent="0.15">
      <c r="A234" s="8">
        <v>42491</v>
      </c>
      <c r="B234" s="9" t="s">
        <v>68</v>
      </c>
      <c r="C234" s="9">
        <v>1002233</v>
      </c>
      <c r="D234" s="9">
        <v>830</v>
      </c>
      <c r="E234" s="9">
        <v>1</v>
      </c>
      <c r="F234" s="9">
        <v>7.5</v>
      </c>
      <c r="G234" s="9">
        <v>0</v>
      </c>
      <c r="H234" s="9">
        <v>622.5</v>
      </c>
      <c r="I234" s="9" t="s">
        <v>94</v>
      </c>
    </row>
    <row r="235" spans="1:9" ht="14.25" x14ac:dyDescent="0.15">
      <c r="A235" s="8">
        <v>42491</v>
      </c>
      <c r="B235" s="9" t="s">
        <v>68</v>
      </c>
      <c r="C235" s="9">
        <v>1002233</v>
      </c>
      <c r="D235" s="9">
        <v>630</v>
      </c>
      <c r="E235" s="9">
        <v>1</v>
      </c>
      <c r="F235" s="9">
        <v>7.5</v>
      </c>
      <c r="G235" s="9">
        <v>0</v>
      </c>
      <c r="H235" s="9">
        <v>472.5</v>
      </c>
      <c r="I235" s="9" t="s">
        <v>72</v>
      </c>
    </row>
    <row r="236" spans="1:9" ht="14.25" x14ac:dyDescent="0.15">
      <c r="A236" s="8">
        <v>42491</v>
      </c>
      <c r="B236" s="9" t="s">
        <v>68</v>
      </c>
      <c r="C236" s="9">
        <v>1000232</v>
      </c>
      <c r="D236" s="9">
        <v>530</v>
      </c>
      <c r="E236" s="9">
        <v>1</v>
      </c>
      <c r="F236" s="9">
        <v>7.5</v>
      </c>
      <c r="G236" s="9">
        <v>0</v>
      </c>
      <c r="H236" s="9">
        <v>397.5</v>
      </c>
      <c r="I236" s="9" t="s">
        <v>103</v>
      </c>
    </row>
    <row r="237" spans="1:9" ht="14.25" x14ac:dyDescent="0.15">
      <c r="A237" s="8">
        <v>42491</v>
      </c>
      <c r="B237" s="9" t="s">
        <v>68</v>
      </c>
      <c r="C237" s="9">
        <v>1000231</v>
      </c>
      <c r="D237" s="9">
        <v>1060</v>
      </c>
      <c r="E237" s="9">
        <v>1</v>
      </c>
      <c r="F237" s="9">
        <v>7.5</v>
      </c>
      <c r="G237" s="9">
        <v>0</v>
      </c>
      <c r="H237" s="9">
        <v>795</v>
      </c>
      <c r="I237" s="9" t="s">
        <v>116</v>
      </c>
    </row>
    <row r="238" spans="1:9" ht="14.25" x14ac:dyDescent="0.15">
      <c r="A238" s="8">
        <v>42491</v>
      </c>
      <c r="B238" s="9" t="s">
        <v>68</v>
      </c>
      <c r="C238" s="9">
        <v>1000231</v>
      </c>
      <c r="D238" s="9">
        <v>1060</v>
      </c>
      <c r="E238" s="9">
        <v>1</v>
      </c>
      <c r="F238" s="9">
        <v>7.5</v>
      </c>
      <c r="G238" s="9">
        <v>0</v>
      </c>
      <c r="H238" s="9">
        <v>795</v>
      </c>
      <c r="I238" s="9" t="s">
        <v>116</v>
      </c>
    </row>
    <row r="239" spans="1:9" ht="14.25" x14ac:dyDescent="0.15">
      <c r="A239" s="8">
        <v>42491</v>
      </c>
      <c r="B239" s="9" t="s">
        <v>68</v>
      </c>
      <c r="C239" s="9">
        <v>1000231</v>
      </c>
      <c r="D239" s="9">
        <v>1060</v>
      </c>
      <c r="E239" s="9">
        <v>1</v>
      </c>
      <c r="F239" s="9">
        <v>7.5</v>
      </c>
      <c r="G239" s="9">
        <v>0</v>
      </c>
      <c r="H239" s="9">
        <v>795</v>
      </c>
      <c r="I239" s="9" t="s">
        <v>116</v>
      </c>
    </row>
    <row r="240" spans="1:9" ht="14.25" x14ac:dyDescent="0.15">
      <c r="A240" s="8">
        <v>42491</v>
      </c>
      <c r="B240" s="9" t="s">
        <v>68</v>
      </c>
      <c r="C240" s="9">
        <v>1000232</v>
      </c>
      <c r="D240" s="9">
        <v>530</v>
      </c>
      <c r="E240" s="9">
        <v>1</v>
      </c>
      <c r="F240" s="9">
        <v>7.5</v>
      </c>
      <c r="G240" s="9">
        <v>0</v>
      </c>
      <c r="H240" s="9">
        <v>397.5</v>
      </c>
      <c r="I240" s="9" t="s">
        <v>103</v>
      </c>
    </row>
    <row r="241" spans="1:9" ht="14.25" x14ac:dyDescent="0.15">
      <c r="A241" s="8">
        <v>42491</v>
      </c>
      <c r="B241" s="9" t="s">
        <v>68</v>
      </c>
      <c r="C241" s="9">
        <v>1000231</v>
      </c>
      <c r="D241" s="9">
        <v>1060</v>
      </c>
      <c r="E241" s="9">
        <v>1</v>
      </c>
      <c r="F241" s="9">
        <v>7.5</v>
      </c>
      <c r="G241" s="9">
        <v>0</v>
      </c>
      <c r="H241" s="9">
        <v>795</v>
      </c>
      <c r="I241" s="9" t="s">
        <v>116</v>
      </c>
    </row>
    <row r="242" spans="1:9" ht="14.25" x14ac:dyDescent="0.15">
      <c r="A242" s="8">
        <v>42491</v>
      </c>
      <c r="B242" s="9" t="s">
        <v>68</v>
      </c>
      <c r="C242" s="9">
        <v>1000231</v>
      </c>
      <c r="D242" s="9">
        <v>1060</v>
      </c>
      <c r="E242" s="9">
        <v>1</v>
      </c>
      <c r="F242" s="9">
        <v>7.5</v>
      </c>
      <c r="G242" s="9">
        <v>0</v>
      </c>
      <c r="H242" s="9">
        <v>795</v>
      </c>
      <c r="I242" s="9" t="s">
        <v>116</v>
      </c>
    </row>
    <row r="243" spans="1:9" ht="14.25" x14ac:dyDescent="0.15">
      <c r="A243" s="8">
        <v>42491</v>
      </c>
      <c r="B243" s="9" t="s">
        <v>68</v>
      </c>
      <c r="C243" s="9">
        <v>1002558</v>
      </c>
      <c r="D243" s="9">
        <v>165</v>
      </c>
      <c r="E243" s="9">
        <v>1</v>
      </c>
      <c r="F243" s="9">
        <v>7.5</v>
      </c>
      <c r="G243" s="9">
        <v>0</v>
      </c>
      <c r="H243" s="9">
        <v>123.75</v>
      </c>
      <c r="I243" s="9" t="s">
        <v>84</v>
      </c>
    </row>
    <row r="244" spans="1:9" ht="14.25" x14ac:dyDescent="0.15">
      <c r="A244" s="8">
        <v>42491</v>
      </c>
      <c r="B244" s="9" t="s">
        <v>68</v>
      </c>
      <c r="C244" s="9">
        <v>1002558</v>
      </c>
      <c r="D244" s="9">
        <v>315</v>
      </c>
      <c r="E244" s="9">
        <v>1</v>
      </c>
      <c r="F244" s="9">
        <v>7.5</v>
      </c>
      <c r="G244" s="9">
        <v>0</v>
      </c>
      <c r="H244" s="9">
        <v>236.25</v>
      </c>
      <c r="I244" s="9" t="s">
        <v>89</v>
      </c>
    </row>
    <row r="245" spans="1:9" ht="14.25" x14ac:dyDescent="0.15">
      <c r="A245" s="8">
        <v>42491</v>
      </c>
      <c r="B245" s="9" t="s">
        <v>68</v>
      </c>
      <c r="C245" s="9">
        <v>1002558</v>
      </c>
      <c r="D245" s="9">
        <v>315</v>
      </c>
      <c r="E245" s="9">
        <v>1</v>
      </c>
      <c r="F245" s="9">
        <v>7.5</v>
      </c>
      <c r="G245" s="9">
        <v>0</v>
      </c>
      <c r="H245" s="9">
        <v>236.25</v>
      </c>
      <c r="I245" s="9" t="s">
        <v>89</v>
      </c>
    </row>
    <row r="246" spans="1:9" ht="14.25" x14ac:dyDescent="0.15">
      <c r="A246" s="8">
        <v>42491</v>
      </c>
      <c r="B246" s="9" t="s">
        <v>68</v>
      </c>
      <c r="C246" s="9">
        <v>1002558</v>
      </c>
      <c r="D246" s="9">
        <v>315</v>
      </c>
      <c r="E246" s="9">
        <v>1</v>
      </c>
      <c r="F246" s="9">
        <v>7.5</v>
      </c>
      <c r="G246" s="9">
        <v>0</v>
      </c>
      <c r="H246" s="9">
        <v>236.25</v>
      </c>
      <c r="I246" s="9" t="s">
        <v>89</v>
      </c>
    </row>
    <row r="247" spans="1:9" ht="14.25" x14ac:dyDescent="0.15">
      <c r="A247" s="8">
        <v>42491</v>
      </c>
      <c r="B247" s="9" t="s">
        <v>68</v>
      </c>
      <c r="C247" s="9">
        <v>1002558</v>
      </c>
      <c r="D247" s="9">
        <v>415</v>
      </c>
      <c r="E247" s="9">
        <v>1</v>
      </c>
      <c r="F247" s="9">
        <v>7.5</v>
      </c>
      <c r="G247" s="9">
        <v>0</v>
      </c>
      <c r="H247" s="9">
        <v>311.25</v>
      </c>
      <c r="I247" s="9" t="s">
        <v>61</v>
      </c>
    </row>
    <row r="248" spans="1:9" ht="14.25" x14ac:dyDescent="0.15">
      <c r="A248" s="8">
        <v>42491</v>
      </c>
      <c r="B248" s="9" t="s">
        <v>68</v>
      </c>
      <c r="C248" s="9">
        <v>1002233</v>
      </c>
      <c r="D248" s="9">
        <v>630</v>
      </c>
      <c r="E248" s="9">
        <v>1</v>
      </c>
      <c r="F248" s="9">
        <v>7.5</v>
      </c>
      <c r="G248" s="9">
        <v>0</v>
      </c>
      <c r="H248" s="9">
        <v>472.5</v>
      </c>
      <c r="I248" s="9" t="s">
        <v>72</v>
      </c>
    </row>
    <row r="249" spans="1:9" ht="14.25" x14ac:dyDescent="0.15">
      <c r="A249" s="8">
        <v>42491</v>
      </c>
      <c r="B249" s="9" t="s">
        <v>68</v>
      </c>
      <c r="C249" s="9">
        <v>1002233</v>
      </c>
      <c r="D249" s="9">
        <v>630</v>
      </c>
      <c r="E249" s="9">
        <v>1</v>
      </c>
      <c r="F249" s="9">
        <v>7.5</v>
      </c>
      <c r="G249" s="9">
        <v>0</v>
      </c>
      <c r="H249" s="9">
        <v>472.5</v>
      </c>
      <c r="I249" s="9" t="s">
        <v>72</v>
      </c>
    </row>
    <row r="250" spans="1:9" ht="14.25" x14ac:dyDescent="0.15">
      <c r="A250" s="8">
        <v>42491</v>
      </c>
      <c r="B250" s="9" t="s">
        <v>68</v>
      </c>
      <c r="C250" s="9">
        <v>1002233</v>
      </c>
      <c r="D250" s="9">
        <v>630</v>
      </c>
      <c r="E250" s="9">
        <v>1</v>
      </c>
      <c r="F250" s="9">
        <v>7.5</v>
      </c>
      <c r="G250" s="9">
        <v>0</v>
      </c>
      <c r="H250" s="9">
        <v>472.5</v>
      </c>
      <c r="I250" s="9" t="s">
        <v>72</v>
      </c>
    </row>
    <row r="251" spans="1:9" ht="14.25" x14ac:dyDescent="0.15">
      <c r="A251" s="8">
        <v>42491</v>
      </c>
      <c r="B251" s="9" t="s">
        <v>68</v>
      </c>
      <c r="C251" s="9">
        <v>1002233</v>
      </c>
      <c r="D251" s="9">
        <v>630</v>
      </c>
      <c r="E251" s="9">
        <v>1</v>
      </c>
      <c r="F251" s="9">
        <v>7.5</v>
      </c>
      <c r="G251" s="9">
        <v>0</v>
      </c>
      <c r="H251" s="9">
        <v>472.5</v>
      </c>
      <c r="I251" s="9" t="s">
        <v>72</v>
      </c>
    </row>
    <row r="252" spans="1:9" ht="14.25" x14ac:dyDescent="0.15">
      <c r="A252" s="8">
        <v>42491</v>
      </c>
      <c r="B252" s="9" t="s">
        <v>68</v>
      </c>
      <c r="C252" s="9">
        <v>1002233</v>
      </c>
      <c r="D252" s="9">
        <v>630</v>
      </c>
      <c r="E252" s="9">
        <v>1</v>
      </c>
      <c r="F252" s="9">
        <v>7.5</v>
      </c>
      <c r="G252" s="9">
        <v>0</v>
      </c>
      <c r="H252" s="9">
        <v>472.5</v>
      </c>
      <c r="I252" s="9" t="s">
        <v>72</v>
      </c>
    </row>
    <row r="253" spans="1:9" ht="14.25" x14ac:dyDescent="0.15">
      <c r="A253" s="8">
        <v>42491</v>
      </c>
      <c r="B253" s="9" t="s">
        <v>68</v>
      </c>
      <c r="C253" s="9">
        <v>1002233</v>
      </c>
      <c r="D253" s="9">
        <v>630</v>
      </c>
      <c r="E253" s="9">
        <v>1</v>
      </c>
      <c r="F253" s="9">
        <v>7.5</v>
      </c>
      <c r="G253" s="9">
        <v>0</v>
      </c>
      <c r="H253" s="9">
        <v>472.5</v>
      </c>
      <c r="I253" s="9" t="s">
        <v>72</v>
      </c>
    </row>
    <row r="254" spans="1:9" ht="14.25" x14ac:dyDescent="0.15">
      <c r="A254" s="8">
        <v>42491</v>
      </c>
      <c r="B254" s="9" t="s">
        <v>68</v>
      </c>
      <c r="C254" s="9">
        <v>1002233</v>
      </c>
      <c r="D254" s="9">
        <v>630</v>
      </c>
      <c r="E254" s="9">
        <v>1</v>
      </c>
      <c r="F254" s="9">
        <v>7.5</v>
      </c>
      <c r="G254" s="9">
        <v>0</v>
      </c>
      <c r="H254" s="9">
        <v>472.5</v>
      </c>
      <c r="I254" s="9" t="s">
        <v>72</v>
      </c>
    </row>
    <row r="255" spans="1:9" ht="14.25" x14ac:dyDescent="0.15">
      <c r="A255" s="8">
        <v>42491</v>
      </c>
      <c r="B255" s="9" t="s">
        <v>68</v>
      </c>
      <c r="C255" s="9">
        <v>1002233</v>
      </c>
      <c r="D255" s="9">
        <v>630</v>
      </c>
      <c r="E255" s="9">
        <v>1</v>
      </c>
      <c r="F255" s="9">
        <v>7.5</v>
      </c>
      <c r="G255" s="9">
        <v>0</v>
      </c>
      <c r="H255" s="9">
        <v>472.5</v>
      </c>
      <c r="I255" s="9" t="s">
        <v>72</v>
      </c>
    </row>
    <row r="256" spans="1:9" ht="14.25" x14ac:dyDescent="0.15">
      <c r="A256" s="8">
        <v>42491</v>
      </c>
      <c r="B256" s="9" t="s">
        <v>68</v>
      </c>
      <c r="C256" s="9">
        <v>1002233</v>
      </c>
      <c r="D256" s="9">
        <v>630</v>
      </c>
      <c r="E256" s="9">
        <v>1</v>
      </c>
      <c r="F256" s="9">
        <v>7.5</v>
      </c>
      <c r="G256" s="9">
        <v>0</v>
      </c>
      <c r="H256" s="9">
        <v>472.5</v>
      </c>
      <c r="I256" s="9" t="s">
        <v>72</v>
      </c>
    </row>
    <row r="257" spans="1:9" ht="14.25" x14ac:dyDescent="0.15">
      <c r="A257" s="8">
        <v>42491</v>
      </c>
      <c r="B257" s="9" t="s">
        <v>68</v>
      </c>
      <c r="C257" s="9">
        <v>1002233</v>
      </c>
      <c r="D257" s="9">
        <v>630</v>
      </c>
      <c r="E257" s="9">
        <v>1</v>
      </c>
      <c r="F257" s="9">
        <v>7.5</v>
      </c>
      <c r="G257" s="9">
        <v>0</v>
      </c>
      <c r="H257" s="9">
        <v>472.5</v>
      </c>
      <c r="I257" s="9" t="s">
        <v>72</v>
      </c>
    </row>
    <row r="258" spans="1:9" ht="14.25" x14ac:dyDescent="0.15">
      <c r="A258" s="8">
        <v>42491</v>
      </c>
      <c r="B258" s="9" t="s">
        <v>68</v>
      </c>
      <c r="C258" s="9">
        <v>1002233</v>
      </c>
      <c r="D258" s="9">
        <v>630</v>
      </c>
      <c r="E258" s="9">
        <v>1</v>
      </c>
      <c r="F258" s="9">
        <v>7.5</v>
      </c>
      <c r="G258" s="9">
        <v>0</v>
      </c>
      <c r="H258" s="9">
        <v>472.5</v>
      </c>
      <c r="I258" s="9" t="s">
        <v>72</v>
      </c>
    </row>
    <row r="259" spans="1:9" ht="14.25" x14ac:dyDescent="0.15">
      <c r="A259" s="8">
        <v>42491</v>
      </c>
      <c r="B259" s="9" t="s">
        <v>68</v>
      </c>
      <c r="C259" s="9">
        <v>1002233</v>
      </c>
      <c r="D259" s="9">
        <v>630</v>
      </c>
      <c r="E259" s="9">
        <v>1</v>
      </c>
      <c r="F259" s="9">
        <v>7.5</v>
      </c>
      <c r="G259" s="9">
        <v>0</v>
      </c>
      <c r="H259" s="9">
        <v>472.5</v>
      </c>
      <c r="I259" s="9" t="s">
        <v>72</v>
      </c>
    </row>
    <row r="260" spans="1:9" ht="14.25" x14ac:dyDescent="0.15">
      <c r="A260" s="8">
        <v>42491</v>
      </c>
      <c r="B260" s="9" t="s">
        <v>68</v>
      </c>
      <c r="C260" s="9">
        <v>1002233</v>
      </c>
      <c r="D260" s="9">
        <v>630</v>
      </c>
      <c r="E260" s="9">
        <v>1</v>
      </c>
      <c r="F260" s="9">
        <v>7.5</v>
      </c>
      <c r="G260" s="9">
        <v>0</v>
      </c>
      <c r="H260" s="9">
        <v>472.5</v>
      </c>
      <c r="I260" s="9" t="s">
        <v>72</v>
      </c>
    </row>
    <row r="261" spans="1:9" ht="14.25" x14ac:dyDescent="0.15">
      <c r="A261" s="8">
        <v>42491</v>
      </c>
      <c r="B261" s="9" t="s">
        <v>68</v>
      </c>
      <c r="C261" s="9">
        <v>1002233</v>
      </c>
      <c r="D261" s="9">
        <v>630</v>
      </c>
      <c r="E261" s="9">
        <v>1</v>
      </c>
      <c r="F261" s="9">
        <v>7.5</v>
      </c>
      <c r="G261" s="9">
        <v>0</v>
      </c>
      <c r="H261" s="9">
        <v>472.5</v>
      </c>
      <c r="I261" s="9" t="s">
        <v>72</v>
      </c>
    </row>
    <row r="262" spans="1:9" ht="14.25" x14ac:dyDescent="0.15">
      <c r="A262" s="8">
        <v>42491</v>
      </c>
      <c r="B262" s="9" t="s">
        <v>68</v>
      </c>
      <c r="C262" s="9">
        <v>1002233</v>
      </c>
      <c r="D262" s="9">
        <v>490</v>
      </c>
      <c r="E262" s="9">
        <v>1</v>
      </c>
      <c r="F262" s="9">
        <v>7.5</v>
      </c>
      <c r="G262" s="9">
        <v>0</v>
      </c>
      <c r="H262" s="9">
        <v>367.5</v>
      </c>
      <c r="I262" s="9" t="s">
        <v>74</v>
      </c>
    </row>
    <row r="263" spans="1:9" ht="14.25" x14ac:dyDescent="0.15">
      <c r="A263" s="8">
        <v>42491</v>
      </c>
      <c r="B263" s="9" t="s">
        <v>68</v>
      </c>
      <c r="C263" s="9">
        <v>1000232</v>
      </c>
      <c r="D263" s="9">
        <v>630</v>
      </c>
      <c r="E263" s="9">
        <v>1</v>
      </c>
      <c r="F263" s="9">
        <v>7.5</v>
      </c>
      <c r="G263" s="9">
        <v>0</v>
      </c>
      <c r="H263" s="9">
        <v>472.5</v>
      </c>
      <c r="I263" s="9" t="s">
        <v>72</v>
      </c>
    </row>
    <row r="264" spans="1:9" ht="14.25" x14ac:dyDescent="0.15">
      <c r="A264" s="8">
        <v>42491</v>
      </c>
      <c r="B264" s="9" t="s">
        <v>68</v>
      </c>
      <c r="C264" s="9">
        <v>1002233</v>
      </c>
      <c r="D264" s="9">
        <v>630</v>
      </c>
      <c r="E264" s="9">
        <v>1</v>
      </c>
      <c r="F264" s="9">
        <v>7.5</v>
      </c>
      <c r="G264" s="9">
        <v>0</v>
      </c>
      <c r="H264" s="9">
        <v>472.5</v>
      </c>
      <c r="I264" s="9" t="s">
        <v>72</v>
      </c>
    </row>
    <row r="265" spans="1:9" ht="14.25" x14ac:dyDescent="0.15">
      <c r="A265" s="8">
        <v>42491</v>
      </c>
      <c r="B265" s="9" t="s">
        <v>68</v>
      </c>
      <c r="C265" s="9">
        <v>1002233</v>
      </c>
      <c r="D265" s="9">
        <v>430</v>
      </c>
      <c r="E265" s="9">
        <v>1</v>
      </c>
      <c r="F265" s="9">
        <v>7.5</v>
      </c>
      <c r="G265" s="9">
        <v>0</v>
      </c>
      <c r="H265" s="9">
        <v>322.5</v>
      </c>
      <c r="I265" s="9" t="s">
        <v>60</v>
      </c>
    </row>
    <row r="266" spans="1:9" ht="14.25" x14ac:dyDescent="0.15">
      <c r="A266" s="8">
        <v>42491</v>
      </c>
      <c r="B266" s="9" t="s">
        <v>68</v>
      </c>
      <c r="C266" s="9">
        <v>1002233</v>
      </c>
      <c r="D266" s="9">
        <v>430</v>
      </c>
      <c r="E266" s="9">
        <v>1</v>
      </c>
      <c r="F266" s="9">
        <v>7.5</v>
      </c>
      <c r="G266" s="9">
        <v>0</v>
      </c>
      <c r="H266" s="9">
        <v>322.5</v>
      </c>
      <c r="I266" s="9" t="s">
        <v>60</v>
      </c>
    </row>
    <row r="267" spans="1:9" ht="14.25" x14ac:dyDescent="0.15">
      <c r="A267" s="8">
        <v>42491</v>
      </c>
      <c r="B267" s="9" t="s">
        <v>68</v>
      </c>
      <c r="C267" s="9">
        <v>1002558</v>
      </c>
      <c r="D267" s="9">
        <v>750</v>
      </c>
      <c r="E267" s="9">
        <v>1</v>
      </c>
      <c r="F267" s="9">
        <v>7.5</v>
      </c>
      <c r="G267" s="9">
        <v>0</v>
      </c>
      <c r="H267" s="9">
        <v>562.5</v>
      </c>
      <c r="I267" s="9" t="s">
        <v>282</v>
      </c>
    </row>
    <row r="268" spans="1:9" ht="14.25" x14ac:dyDescent="0.15">
      <c r="A268" s="8">
        <v>42491</v>
      </c>
      <c r="B268" s="9" t="s">
        <v>68</v>
      </c>
      <c r="C268" s="9">
        <v>1002558</v>
      </c>
      <c r="D268" s="9">
        <v>230</v>
      </c>
      <c r="E268" s="9">
        <v>1</v>
      </c>
      <c r="F268" s="9">
        <v>7.5</v>
      </c>
      <c r="G268" s="9">
        <v>0</v>
      </c>
      <c r="H268" s="9">
        <v>172.5</v>
      </c>
      <c r="I268" s="9" t="s">
        <v>59</v>
      </c>
    </row>
    <row r="269" spans="1:9" ht="14.25" x14ac:dyDescent="0.15">
      <c r="A269" s="8">
        <v>42491</v>
      </c>
      <c r="B269" s="9" t="s">
        <v>68</v>
      </c>
      <c r="C269" s="9">
        <v>1002558</v>
      </c>
      <c r="D269" s="9">
        <v>230</v>
      </c>
      <c r="E269" s="9">
        <v>1</v>
      </c>
      <c r="F269" s="9">
        <v>7.5</v>
      </c>
      <c r="G269" s="9">
        <v>0</v>
      </c>
      <c r="H269" s="9">
        <v>172.5</v>
      </c>
      <c r="I269" s="9" t="s">
        <v>59</v>
      </c>
    </row>
    <row r="270" spans="1:9" ht="14.25" x14ac:dyDescent="0.15">
      <c r="A270" s="8">
        <v>42491</v>
      </c>
      <c r="B270" s="9" t="s">
        <v>68</v>
      </c>
      <c r="C270" s="9">
        <v>1002558</v>
      </c>
      <c r="D270" s="9">
        <v>230</v>
      </c>
      <c r="E270" s="9">
        <v>1</v>
      </c>
      <c r="F270" s="9">
        <v>7.5</v>
      </c>
      <c r="G270" s="9">
        <v>0</v>
      </c>
      <c r="H270" s="9">
        <v>172.5</v>
      </c>
      <c r="I270" s="9" t="s">
        <v>59</v>
      </c>
    </row>
    <row r="271" spans="1:9" ht="14.25" x14ac:dyDescent="0.15">
      <c r="A271" s="8">
        <v>42491</v>
      </c>
      <c r="B271" s="9" t="s">
        <v>68</v>
      </c>
      <c r="C271" s="9">
        <v>1002233</v>
      </c>
      <c r="D271" s="9">
        <v>630</v>
      </c>
      <c r="E271" s="9">
        <v>1</v>
      </c>
      <c r="F271" s="9">
        <v>7.5</v>
      </c>
      <c r="G271" s="9">
        <v>0</v>
      </c>
      <c r="H271" s="9">
        <v>472.5</v>
      </c>
      <c r="I271" s="9" t="s">
        <v>72</v>
      </c>
    </row>
    <row r="272" spans="1:9" ht="14.25" x14ac:dyDescent="0.15">
      <c r="A272" s="8">
        <v>42491</v>
      </c>
      <c r="B272" s="9" t="s">
        <v>68</v>
      </c>
      <c r="C272" s="9">
        <v>1002233</v>
      </c>
      <c r="D272" s="9">
        <v>630</v>
      </c>
      <c r="E272" s="9">
        <v>1</v>
      </c>
      <c r="F272" s="9">
        <v>7.5</v>
      </c>
      <c r="G272" s="9">
        <v>0</v>
      </c>
      <c r="H272" s="9">
        <v>472.5</v>
      </c>
      <c r="I272" s="9" t="s">
        <v>72</v>
      </c>
    </row>
    <row r="273" spans="1:9" ht="14.25" x14ac:dyDescent="0.15">
      <c r="A273" s="8">
        <v>42491</v>
      </c>
      <c r="B273" s="9" t="s">
        <v>68</v>
      </c>
      <c r="C273" s="9">
        <v>1002233</v>
      </c>
      <c r="D273" s="9">
        <v>630</v>
      </c>
      <c r="E273" s="9">
        <v>1</v>
      </c>
      <c r="F273" s="9">
        <v>7.5</v>
      </c>
      <c r="G273" s="9">
        <v>0</v>
      </c>
      <c r="H273" s="9">
        <v>472.5</v>
      </c>
      <c r="I273" s="9" t="s">
        <v>72</v>
      </c>
    </row>
    <row r="274" spans="1:9" ht="14.25" x14ac:dyDescent="0.15">
      <c r="A274" s="8">
        <v>42491</v>
      </c>
      <c r="B274" s="9" t="s">
        <v>68</v>
      </c>
      <c r="C274" s="9">
        <v>1000498</v>
      </c>
      <c r="D274" s="9">
        <v>630</v>
      </c>
      <c r="E274" s="9">
        <v>1</v>
      </c>
      <c r="F274" s="9">
        <v>7.5</v>
      </c>
      <c r="G274" s="9">
        <v>0</v>
      </c>
      <c r="H274" s="9">
        <v>472.5</v>
      </c>
      <c r="I274" s="9" t="s">
        <v>279</v>
      </c>
    </row>
    <row r="275" spans="1:9" ht="14.25" x14ac:dyDescent="0.15">
      <c r="A275" s="8">
        <v>42491</v>
      </c>
      <c r="B275" s="9" t="s">
        <v>68</v>
      </c>
      <c r="C275" s="9">
        <v>1002233</v>
      </c>
      <c r="D275" s="9">
        <v>630</v>
      </c>
      <c r="E275" s="9">
        <v>1</v>
      </c>
      <c r="F275" s="9">
        <v>7.5</v>
      </c>
      <c r="G275" s="9">
        <v>0</v>
      </c>
      <c r="H275" s="9">
        <v>472.5</v>
      </c>
      <c r="I275" s="9" t="s">
        <v>72</v>
      </c>
    </row>
    <row r="276" spans="1:9" ht="14.25" x14ac:dyDescent="0.15">
      <c r="A276" s="8">
        <v>42491</v>
      </c>
      <c r="B276" s="9" t="s">
        <v>68</v>
      </c>
      <c r="C276" s="9">
        <v>1002233</v>
      </c>
      <c r="D276" s="9">
        <v>630</v>
      </c>
      <c r="E276" s="9">
        <v>1</v>
      </c>
      <c r="F276" s="9">
        <v>7.5</v>
      </c>
      <c r="G276" s="9">
        <v>0</v>
      </c>
      <c r="H276" s="9">
        <v>472.5</v>
      </c>
      <c r="I276" s="9" t="s">
        <v>72</v>
      </c>
    </row>
    <row r="277" spans="1:9" ht="14.25" x14ac:dyDescent="0.15">
      <c r="A277" s="8">
        <v>42491</v>
      </c>
      <c r="B277" s="9" t="s">
        <v>68</v>
      </c>
      <c r="C277" s="9">
        <v>1002233</v>
      </c>
      <c r="D277" s="9">
        <v>630</v>
      </c>
      <c r="E277" s="9">
        <v>1</v>
      </c>
      <c r="F277" s="9">
        <v>7.5</v>
      </c>
      <c r="G277" s="9">
        <v>0</v>
      </c>
      <c r="H277" s="9">
        <v>472.5</v>
      </c>
      <c r="I277" s="9" t="s">
        <v>72</v>
      </c>
    </row>
    <row r="278" spans="1:9" ht="14.25" x14ac:dyDescent="0.15">
      <c r="A278" s="8">
        <v>42491</v>
      </c>
      <c r="B278" s="9" t="s">
        <v>68</v>
      </c>
      <c r="C278" s="9">
        <v>1002233</v>
      </c>
      <c r="D278" s="9">
        <v>630</v>
      </c>
      <c r="E278" s="9">
        <v>1</v>
      </c>
      <c r="F278" s="9">
        <v>7.5</v>
      </c>
      <c r="G278" s="9">
        <v>0</v>
      </c>
      <c r="H278" s="9">
        <v>472.5</v>
      </c>
      <c r="I278" s="9" t="s">
        <v>72</v>
      </c>
    </row>
    <row r="279" spans="1:9" ht="14.25" x14ac:dyDescent="0.15">
      <c r="A279" s="8">
        <v>42491</v>
      </c>
      <c r="B279" s="9" t="s">
        <v>68</v>
      </c>
      <c r="C279" s="9">
        <v>1002233</v>
      </c>
      <c r="D279" s="9">
        <v>630</v>
      </c>
      <c r="E279" s="9">
        <v>1</v>
      </c>
      <c r="F279" s="9">
        <v>7.5</v>
      </c>
      <c r="G279" s="9">
        <v>0</v>
      </c>
      <c r="H279" s="9">
        <v>472.5</v>
      </c>
      <c r="I279" s="9" t="s">
        <v>72</v>
      </c>
    </row>
    <row r="280" spans="1:9" ht="14.25" x14ac:dyDescent="0.15">
      <c r="A280" s="8">
        <v>42491</v>
      </c>
      <c r="B280" s="9" t="s">
        <v>68</v>
      </c>
      <c r="C280" s="9">
        <v>1002233</v>
      </c>
      <c r="D280" s="9">
        <v>630</v>
      </c>
      <c r="E280" s="9">
        <v>1</v>
      </c>
      <c r="F280" s="9">
        <v>7.5</v>
      </c>
      <c r="G280" s="9">
        <v>0</v>
      </c>
      <c r="H280" s="9">
        <v>472.5</v>
      </c>
      <c r="I280" s="9" t="s">
        <v>72</v>
      </c>
    </row>
    <row r="281" spans="1:9" ht="14.25" x14ac:dyDescent="0.15">
      <c r="A281" s="8">
        <v>42491</v>
      </c>
      <c r="B281" s="9" t="s">
        <v>68</v>
      </c>
      <c r="C281" s="9">
        <v>1002233</v>
      </c>
      <c r="D281" s="9">
        <v>630</v>
      </c>
      <c r="E281" s="9">
        <v>1</v>
      </c>
      <c r="F281" s="9">
        <v>7.5</v>
      </c>
      <c r="G281" s="9">
        <v>0</v>
      </c>
      <c r="H281" s="9">
        <v>472.5</v>
      </c>
      <c r="I281" s="9" t="s">
        <v>72</v>
      </c>
    </row>
    <row r="282" spans="1:9" ht="14.25" x14ac:dyDescent="0.15">
      <c r="A282" s="8">
        <v>42491</v>
      </c>
      <c r="B282" s="9" t="s">
        <v>68</v>
      </c>
      <c r="C282" s="9">
        <v>1002233</v>
      </c>
      <c r="D282" s="9">
        <v>630</v>
      </c>
      <c r="E282" s="9">
        <v>1</v>
      </c>
      <c r="F282" s="9">
        <v>7.5</v>
      </c>
      <c r="G282" s="9">
        <v>0</v>
      </c>
      <c r="H282" s="9">
        <v>472.5</v>
      </c>
      <c r="I282" s="9" t="s">
        <v>72</v>
      </c>
    </row>
    <row r="283" spans="1:9" ht="14.25" x14ac:dyDescent="0.15">
      <c r="A283" s="8">
        <v>42491</v>
      </c>
      <c r="B283" s="9" t="s">
        <v>68</v>
      </c>
      <c r="C283" s="9">
        <v>1002233</v>
      </c>
      <c r="D283" s="9">
        <v>630</v>
      </c>
      <c r="E283" s="9">
        <v>1</v>
      </c>
      <c r="F283" s="9">
        <v>7.5</v>
      </c>
      <c r="G283" s="9">
        <v>0</v>
      </c>
      <c r="H283" s="9">
        <v>472.5</v>
      </c>
      <c r="I283" s="9" t="s">
        <v>72</v>
      </c>
    </row>
    <row r="284" spans="1:9" ht="14.25" x14ac:dyDescent="0.15">
      <c r="A284" s="8">
        <v>42491</v>
      </c>
      <c r="B284" s="9" t="s">
        <v>68</v>
      </c>
      <c r="C284" s="9">
        <v>1002233</v>
      </c>
      <c r="D284" s="9">
        <v>630</v>
      </c>
      <c r="E284" s="9">
        <v>1</v>
      </c>
      <c r="F284" s="9">
        <v>7.5</v>
      </c>
      <c r="G284" s="9">
        <v>0</v>
      </c>
      <c r="H284" s="9">
        <v>472.5</v>
      </c>
      <c r="I284" s="9" t="s">
        <v>72</v>
      </c>
    </row>
    <row r="285" spans="1:9" ht="14.25" x14ac:dyDescent="0.15">
      <c r="A285" s="8">
        <v>42491</v>
      </c>
      <c r="B285" s="9" t="s">
        <v>68</v>
      </c>
      <c r="C285" s="9">
        <v>1002233</v>
      </c>
      <c r="D285" s="9">
        <v>630</v>
      </c>
      <c r="E285" s="9">
        <v>1</v>
      </c>
      <c r="F285" s="9">
        <v>7.5</v>
      </c>
      <c r="G285" s="9">
        <v>0</v>
      </c>
      <c r="H285" s="9">
        <v>472.5</v>
      </c>
      <c r="I285" s="9" t="s">
        <v>72</v>
      </c>
    </row>
    <row r="286" spans="1:9" ht="14.25" x14ac:dyDescent="0.15">
      <c r="A286" s="8">
        <v>42491</v>
      </c>
      <c r="B286" s="9" t="s">
        <v>68</v>
      </c>
      <c r="C286" s="9">
        <v>1002233</v>
      </c>
      <c r="D286" s="9">
        <v>630</v>
      </c>
      <c r="E286" s="9">
        <v>1</v>
      </c>
      <c r="F286" s="9">
        <v>7.5</v>
      </c>
      <c r="G286" s="9">
        <v>0</v>
      </c>
      <c r="H286" s="9">
        <v>472.5</v>
      </c>
      <c r="I286" s="9" t="s">
        <v>72</v>
      </c>
    </row>
    <row r="287" spans="1:9" ht="14.25" x14ac:dyDescent="0.15">
      <c r="A287" s="8">
        <v>42491</v>
      </c>
      <c r="B287" s="9" t="s">
        <v>68</v>
      </c>
      <c r="C287" s="9">
        <v>1002233</v>
      </c>
      <c r="D287" s="9">
        <v>630</v>
      </c>
      <c r="E287" s="9">
        <v>1</v>
      </c>
      <c r="F287" s="9">
        <v>7.5</v>
      </c>
      <c r="G287" s="9">
        <v>0</v>
      </c>
      <c r="H287" s="9">
        <v>472.5</v>
      </c>
      <c r="I287" s="9" t="s">
        <v>72</v>
      </c>
    </row>
    <row r="288" spans="1:9" ht="14.25" x14ac:dyDescent="0.15">
      <c r="A288" s="8">
        <v>42491</v>
      </c>
      <c r="B288" s="9" t="s">
        <v>68</v>
      </c>
      <c r="C288" s="9">
        <v>1002233</v>
      </c>
      <c r="D288" s="9">
        <v>630</v>
      </c>
      <c r="E288" s="9">
        <v>1</v>
      </c>
      <c r="F288" s="9">
        <v>7.5</v>
      </c>
      <c r="G288" s="9">
        <v>0</v>
      </c>
      <c r="H288" s="9">
        <v>472.5</v>
      </c>
      <c r="I288" s="9" t="s">
        <v>72</v>
      </c>
    </row>
    <row r="289" spans="1:9" ht="14.25" x14ac:dyDescent="0.15">
      <c r="A289" s="8">
        <v>42491</v>
      </c>
      <c r="B289" s="9" t="s">
        <v>68</v>
      </c>
      <c r="C289" s="9">
        <v>1002233</v>
      </c>
      <c r="D289" s="9">
        <v>630</v>
      </c>
      <c r="E289" s="9">
        <v>1</v>
      </c>
      <c r="F289" s="9">
        <v>7.5</v>
      </c>
      <c r="G289" s="9">
        <v>0</v>
      </c>
      <c r="H289" s="9">
        <v>472.5</v>
      </c>
      <c r="I289" s="9" t="s">
        <v>72</v>
      </c>
    </row>
    <row r="290" spans="1:9" ht="14.25" x14ac:dyDescent="0.15">
      <c r="A290" s="8">
        <v>42491</v>
      </c>
      <c r="B290" s="9" t="s">
        <v>68</v>
      </c>
      <c r="C290" s="9">
        <v>1002233</v>
      </c>
      <c r="D290" s="9">
        <v>630</v>
      </c>
      <c r="E290" s="9">
        <v>1</v>
      </c>
      <c r="F290" s="9">
        <v>7.5</v>
      </c>
      <c r="G290" s="9">
        <v>0</v>
      </c>
      <c r="H290" s="9">
        <v>472.5</v>
      </c>
      <c r="I290" s="9" t="s">
        <v>72</v>
      </c>
    </row>
    <row r="291" spans="1:9" ht="14.25" x14ac:dyDescent="0.15">
      <c r="A291" s="8">
        <v>42491</v>
      </c>
      <c r="B291" s="9" t="s">
        <v>68</v>
      </c>
      <c r="C291" s="9">
        <v>1002233</v>
      </c>
      <c r="D291" s="9">
        <v>630</v>
      </c>
      <c r="E291" s="9">
        <v>1</v>
      </c>
      <c r="F291" s="9">
        <v>7.5</v>
      </c>
      <c r="G291" s="9">
        <v>0</v>
      </c>
      <c r="H291" s="9">
        <v>472.5</v>
      </c>
      <c r="I291" s="9" t="s">
        <v>72</v>
      </c>
    </row>
    <row r="292" spans="1:9" ht="14.25" x14ac:dyDescent="0.15">
      <c r="A292" s="8">
        <v>42491</v>
      </c>
      <c r="B292" s="9" t="s">
        <v>68</v>
      </c>
      <c r="C292" s="9">
        <v>1002233</v>
      </c>
      <c r="D292" s="9">
        <v>630</v>
      </c>
      <c r="E292" s="9">
        <v>1</v>
      </c>
      <c r="F292" s="9">
        <v>7.5</v>
      </c>
      <c r="G292" s="9">
        <v>0</v>
      </c>
      <c r="H292" s="9">
        <v>472.5</v>
      </c>
      <c r="I292" s="9" t="s">
        <v>72</v>
      </c>
    </row>
    <row r="293" spans="1:9" ht="14.25" x14ac:dyDescent="0.15">
      <c r="A293" s="8">
        <v>42491</v>
      </c>
      <c r="B293" s="9" t="s">
        <v>68</v>
      </c>
      <c r="C293" s="9">
        <v>1000498</v>
      </c>
      <c r="D293" s="9">
        <v>630</v>
      </c>
      <c r="E293" s="9">
        <v>1</v>
      </c>
      <c r="F293" s="9">
        <v>7.5</v>
      </c>
      <c r="G293" s="9">
        <v>0</v>
      </c>
      <c r="H293" s="9">
        <v>472.5</v>
      </c>
      <c r="I293" s="9" t="s">
        <v>279</v>
      </c>
    </row>
    <row r="294" spans="1:9" ht="14.25" x14ac:dyDescent="0.15">
      <c r="A294" s="8">
        <v>42491</v>
      </c>
      <c r="B294" s="9" t="s">
        <v>68</v>
      </c>
      <c r="C294" s="9">
        <v>1002233</v>
      </c>
      <c r="D294" s="9">
        <v>630</v>
      </c>
      <c r="E294" s="9">
        <v>1</v>
      </c>
      <c r="F294" s="9">
        <v>7.5</v>
      </c>
      <c r="G294" s="9">
        <v>0</v>
      </c>
      <c r="H294" s="9">
        <v>472.5</v>
      </c>
      <c r="I294" s="9" t="s">
        <v>72</v>
      </c>
    </row>
    <row r="295" spans="1:9" ht="14.25" x14ac:dyDescent="0.15">
      <c r="A295" s="8">
        <v>42491</v>
      </c>
      <c r="B295" s="9" t="s">
        <v>68</v>
      </c>
      <c r="C295" s="9">
        <v>1002233</v>
      </c>
      <c r="D295" s="9">
        <v>630</v>
      </c>
      <c r="E295" s="9">
        <v>1</v>
      </c>
      <c r="F295" s="9">
        <v>7.5</v>
      </c>
      <c r="G295" s="9">
        <v>0</v>
      </c>
      <c r="H295" s="9">
        <v>472.5</v>
      </c>
      <c r="I295" s="9" t="s">
        <v>72</v>
      </c>
    </row>
    <row r="296" spans="1:9" ht="14.25" x14ac:dyDescent="0.15">
      <c r="A296" s="8">
        <v>42491</v>
      </c>
      <c r="B296" s="9" t="s">
        <v>68</v>
      </c>
      <c r="C296" s="9">
        <v>1002233</v>
      </c>
      <c r="D296" s="9">
        <v>630</v>
      </c>
      <c r="E296" s="9">
        <v>1</v>
      </c>
      <c r="F296" s="9">
        <v>7.5</v>
      </c>
      <c r="G296" s="9">
        <v>0</v>
      </c>
      <c r="H296" s="9">
        <v>472.5</v>
      </c>
      <c r="I296" s="9" t="s">
        <v>72</v>
      </c>
    </row>
    <row r="297" spans="1:9" ht="14.25" x14ac:dyDescent="0.15">
      <c r="A297" s="8">
        <v>42491</v>
      </c>
      <c r="B297" s="9" t="s">
        <v>68</v>
      </c>
      <c r="C297" s="9">
        <v>1002233</v>
      </c>
      <c r="D297" s="9">
        <v>630</v>
      </c>
      <c r="E297" s="9">
        <v>1</v>
      </c>
      <c r="F297" s="9">
        <v>7.5</v>
      </c>
      <c r="G297" s="9">
        <v>0</v>
      </c>
      <c r="H297" s="9">
        <v>472.5</v>
      </c>
      <c r="I297" s="9" t="s">
        <v>72</v>
      </c>
    </row>
    <row r="298" spans="1:9" ht="14.25" x14ac:dyDescent="0.15">
      <c r="A298" s="8">
        <v>42491</v>
      </c>
      <c r="B298" s="9" t="s">
        <v>68</v>
      </c>
      <c r="C298" s="9">
        <v>1002233</v>
      </c>
      <c r="D298" s="9">
        <v>630</v>
      </c>
      <c r="E298" s="9">
        <v>1</v>
      </c>
      <c r="F298" s="9">
        <v>7.5</v>
      </c>
      <c r="G298" s="9">
        <v>0</v>
      </c>
      <c r="H298" s="9">
        <v>472.5</v>
      </c>
      <c r="I298" s="9" t="s">
        <v>72</v>
      </c>
    </row>
    <row r="299" spans="1:9" ht="14.25" x14ac:dyDescent="0.15">
      <c r="A299" s="8">
        <v>42491</v>
      </c>
      <c r="B299" s="9" t="s">
        <v>68</v>
      </c>
      <c r="C299" s="9">
        <v>1002233</v>
      </c>
      <c r="D299" s="9">
        <v>630</v>
      </c>
      <c r="E299" s="9">
        <v>1</v>
      </c>
      <c r="F299" s="9">
        <v>7.5</v>
      </c>
      <c r="G299" s="9">
        <v>0</v>
      </c>
      <c r="H299" s="9">
        <v>472.5</v>
      </c>
      <c r="I299" s="9" t="s">
        <v>72</v>
      </c>
    </row>
    <row r="300" spans="1:9" ht="14.25" x14ac:dyDescent="0.15">
      <c r="A300" s="8">
        <v>42491</v>
      </c>
      <c r="B300" s="9" t="s">
        <v>68</v>
      </c>
      <c r="C300" s="9">
        <v>1000238</v>
      </c>
      <c r="D300" s="9">
        <v>430</v>
      </c>
      <c r="E300" s="9">
        <v>1</v>
      </c>
      <c r="F300" s="9">
        <v>7.5</v>
      </c>
      <c r="G300" s="9">
        <v>0</v>
      </c>
      <c r="H300" s="9">
        <v>322.5</v>
      </c>
      <c r="I300" s="9" t="s">
        <v>60</v>
      </c>
    </row>
    <row r="301" spans="1:9" ht="14.25" x14ac:dyDescent="0.15">
      <c r="A301" s="8">
        <v>42491</v>
      </c>
      <c r="B301" s="9" t="s">
        <v>68</v>
      </c>
      <c r="C301" s="9">
        <v>1002558</v>
      </c>
      <c r="D301" s="9">
        <v>460</v>
      </c>
      <c r="E301" s="9">
        <v>1</v>
      </c>
      <c r="F301" s="9">
        <v>7.5</v>
      </c>
      <c r="G301" s="9">
        <v>0</v>
      </c>
      <c r="H301" s="9">
        <v>345</v>
      </c>
      <c r="I301" s="9" t="s">
        <v>256</v>
      </c>
    </row>
    <row r="302" spans="1:9" ht="14.25" x14ac:dyDescent="0.15">
      <c r="A302" s="8">
        <v>42491</v>
      </c>
      <c r="B302" s="9" t="s">
        <v>68</v>
      </c>
      <c r="C302" s="9">
        <v>1000266</v>
      </c>
      <c r="D302" s="9">
        <v>215</v>
      </c>
      <c r="E302" s="9">
        <v>1</v>
      </c>
      <c r="F302" s="9">
        <v>7.5</v>
      </c>
      <c r="G302" s="9">
        <v>0</v>
      </c>
      <c r="H302" s="9">
        <v>161.25</v>
      </c>
      <c r="I302" s="9" t="s">
        <v>81</v>
      </c>
    </row>
    <row r="303" spans="1:9" ht="14.25" x14ac:dyDescent="0.15">
      <c r="A303" s="8">
        <v>42491</v>
      </c>
      <c r="B303" s="9" t="s">
        <v>68</v>
      </c>
      <c r="C303" s="9">
        <v>1000236</v>
      </c>
      <c r="D303" s="9">
        <v>630</v>
      </c>
      <c r="E303" s="9">
        <v>1</v>
      </c>
      <c r="F303" s="9">
        <v>7.5</v>
      </c>
      <c r="G303" s="9">
        <v>0</v>
      </c>
      <c r="H303" s="9">
        <v>472.5</v>
      </c>
      <c r="I303" s="9" t="s">
        <v>71</v>
      </c>
    </row>
    <row r="304" spans="1:9" ht="14.25" x14ac:dyDescent="0.15">
      <c r="A304" s="8">
        <v>42491</v>
      </c>
      <c r="B304" s="9" t="s">
        <v>68</v>
      </c>
      <c r="C304" s="9">
        <v>1000238</v>
      </c>
      <c r="D304" s="9">
        <v>445</v>
      </c>
      <c r="E304" s="9">
        <v>1</v>
      </c>
      <c r="F304" s="9">
        <v>7.5</v>
      </c>
      <c r="G304" s="9">
        <v>0</v>
      </c>
      <c r="H304" s="9">
        <v>333.75</v>
      </c>
      <c r="I304" s="9" t="s">
        <v>108</v>
      </c>
    </row>
    <row r="305" spans="1:9" ht="14.25" x14ac:dyDescent="0.15">
      <c r="A305" s="8">
        <v>42491</v>
      </c>
      <c r="B305" s="9" t="s">
        <v>68</v>
      </c>
      <c r="C305" s="9">
        <v>1002233</v>
      </c>
      <c r="D305" s="9">
        <v>630</v>
      </c>
      <c r="E305" s="9">
        <v>1</v>
      </c>
      <c r="F305" s="9">
        <v>7.5</v>
      </c>
      <c r="G305" s="9">
        <v>0</v>
      </c>
      <c r="H305" s="9">
        <v>472.5</v>
      </c>
      <c r="I305" s="9" t="s">
        <v>72</v>
      </c>
    </row>
    <row r="306" spans="1:9" ht="14.25" x14ac:dyDescent="0.15">
      <c r="A306" s="8">
        <v>42491</v>
      </c>
      <c r="B306" s="9" t="s">
        <v>68</v>
      </c>
      <c r="C306" s="9">
        <v>1002233</v>
      </c>
      <c r="D306" s="9">
        <v>630</v>
      </c>
      <c r="E306" s="9">
        <v>1</v>
      </c>
      <c r="F306" s="9">
        <v>7.5</v>
      </c>
      <c r="G306" s="9">
        <v>0</v>
      </c>
      <c r="H306" s="9">
        <v>472.5</v>
      </c>
      <c r="I306" s="9" t="s">
        <v>72</v>
      </c>
    </row>
    <row r="307" spans="1:9" ht="14.25" x14ac:dyDescent="0.15">
      <c r="A307" s="8">
        <v>42491</v>
      </c>
      <c r="B307" s="9" t="s">
        <v>68</v>
      </c>
      <c r="C307" s="9">
        <v>1002233</v>
      </c>
      <c r="D307" s="9">
        <v>630</v>
      </c>
      <c r="E307" s="9">
        <v>1</v>
      </c>
      <c r="F307" s="9">
        <v>7.5</v>
      </c>
      <c r="G307" s="9">
        <v>0</v>
      </c>
      <c r="H307" s="9">
        <v>472.5</v>
      </c>
      <c r="I307" s="9" t="s">
        <v>72</v>
      </c>
    </row>
    <row r="308" spans="1:9" ht="14.25" x14ac:dyDescent="0.15">
      <c r="A308" s="8">
        <v>42491</v>
      </c>
      <c r="B308" s="9" t="s">
        <v>68</v>
      </c>
      <c r="C308" s="9">
        <v>1002233</v>
      </c>
      <c r="D308" s="9">
        <v>630</v>
      </c>
      <c r="E308" s="9">
        <v>1</v>
      </c>
      <c r="F308" s="9">
        <v>7.5</v>
      </c>
      <c r="G308" s="9">
        <v>0</v>
      </c>
      <c r="H308" s="9">
        <v>472.5</v>
      </c>
      <c r="I308" s="9" t="s">
        <v>72</v>
      </c>
    </row>
    <row r="309" spans="1:9" ht="14.25" x14ac:dyDescent="0.15">
      <c r="A309" s="8">
        <v>42491</v>
      </c>
      <c r="B309" s="9" t="s">
        <v>68</v>
      </c>
      <c r="C309" s="9">
        <v>1002233</v>
      </c>
      <c r="D309" s="9">
        <v>630</v>
      </c>
      <c r="E309" s="9">
        <v>1</v>
      </c>
      <c r="F309" s="9">
        <v>7.5</v>
      </c>
      <c r="G309" s="9">
        <v>0</v>
      </c>
      <c r="H309" s="9">
        <v>472.5</v>
      </c>
      <c r="I309" s="9" t="s">
        <v>72</v>
      </c>
    </row>
    <row r="310" spans="1:9" ht="14.25" x14ac:dyDescent="0.15">
      <c r="A310" s="8">
        <v>42491</v>
      </c>
      <c r="B310" s="9" t="s">
        <v>68</v>
      </c>
      <c r="C310" s="9">
        <v>1002233</v>
      </c>
      <c r="D310" s="9">
        <v>630</v>
      </c>
      <c r="E310" s="9">
        <v>1</v>
      </c>
      <c r="F310" s="9">
        <v>7.5</v>
      </c>
      <c r="G310" s="9">
        <v>0</v>
      </c>
      <c r="H310" s="9">
        <v>472.5</v>
      </c>
      <c r="I310" s="9" t="s">
        <v>72</v>
      </c>
    </row>
    <row r="311" spans="1:9" ht="14.25" x14ac:dyDescent="0.15">
      <c r="A311" s="8">
        <v>42491</v>
      </c>
      <c r="B311" s="9" t="s">
        <v>68</v>
      </c>
      <c r="C311" s="9">
        <v>1002233</v>
      </c>
      <c r="D311" s="9">
        <v>630</v>
      </c>
      <c r="E311" s="9">
        <v>1</v>
      </c>
      <c r="F311" s="9">
        <v>7.5</v>
      </c>
      <c r="G311" s="9">
        <v>0</v>
      </c>
      <c r="H311" s="9">
        <v>472.5</v>
      </c>
      <c r="I311" s="9" t="s">
        <v>72</v>
      </c>
    </row>
    <row r="312" spans="1:9" ht="14.25" x14ac:dyDescent="0.15">
      <c r="A312" s="8">
        <v>42491</v>
      </c>
      <c r="B312" s="9" t="s">
        <v>68</v>
      </c>
      <c r="C312" s="9">
        <v>1002233</v>
      </c>
      <c r="D312" s="9">
        <v>630</v>
      </c>
      <c r="E312" s="9">
        <v>1</v>
      </c>
      <c r="F312" s="9">
        <v>7.5</v>
      </c>
      <c r="G312" s="9">
        <v>0</v>
      </c>
      <c r="H312" s="9">
        <v>472.5</v>
      </c>
      <c r="I312" s="9" t="s">
        <v>72</v>
      </c>
    </row>
    <row r="313" spans="1:9" ht="14.25" x14ac:dyDescent="0.15">
      <c r="A313" s="8">
        <v>42491</v>
      </c>
      <c r="B313" s="9" t="s">
        <v>68</v>
      </c>
      <c r="C313" s="9">
        <v>1002233</v>
      </c>
      <c r="D313" s="9">
        <v>630</v>
      </c>
      <c r="E313" s="9">
        <v>1</v>
      </c>
      <c r="F313" s="9">
        <v>7.5</v>
      </c>
      <c r="G313" s="9">
        <v>0</v>
      </c>
      <c r="H313" s="9">
        <v>472.5</v>
      </c>
      <c r="I313" s="9" t="s">
        <v>72</v>
      </c>
    </row>
    <row r="314" spans="1:9" ht="14.25" x14ac:dyDescent="0.15">
      <c r="A314" s="8">
        <v>42491</v>
      </c>
      <c r="B314" s="9" t="s">
        <v>68</v>
      </c>
      <c r="C314" s="9">
        <v>1002233</v>
      </c>
      <c r="D314" s="9">
        <v>630</v>
      </c>
      <c r="E314" s="9">
        <v>1</v>
      </c>
      <c r="F314" s="9">
        <v>7.5</v>
      </c>
      <c r="G314" s="9">
        <v>0</v>
      </c>
      <c r="H314" s="9">
        <v>472.5</v>
      </c>
      <c r="I314" s="9" t="s">
        <v>72</v>
      </c>
    </row>
    <row r="315" spans="1:9" ht="14.25" x14ac:dyDescent="0.15">
      <c r="A315" s="8">
        <v>42491</v>
      </c>
      <c r="B315" s="9" t="s">
        <v>68</v>
      </c>
      <c r="C315" s="9">
        <v>1002233</v>
      </c>
      <c r="D315" s="9">
        <v>630</v>
      </c>
      <c r="E315" s="9">
        <v>1</v>
      </c>
      <c r="F315" s="9">
        <v>7.5</v>
      </c>
      <c r="G315" s="9">
        <v>0</v>
      </c>
      <c r="H315" s="9">
        <v>472.5</v>
      </c>
      <c r="I315" s="9" t="s">
        <v>72</v>
      </c>
    </row>
    <row r="316" spans="1:9" ht="14.25" x14ac:dyDescent="0.15">
      <c r="A316" s="8">
        <v>42491</v>
      </c>
      <c r="B316" s="9" t="s">
        <v>68</v>
      </c>
      <c r="C316" s="9">
        <v>1002233</v>
      </c>
      <c r="D316" s="9">
        <v>630</v>
      </c>
      <c r="E316" s="9">
        <v>1</v>
      </c>
      <c r="F316" s="9">
        <v>7.5</v>
      </c>
      <c r="G316" s="9">
        <v>0</v>
      </c>
      <c r="H316" s="9">
        <v>472.5</v>
      </c>
      <c r="I316" s="9" t="s">
        <v>72</v>
      </c>
    </row>
    <row r="317" spans="1:9" ht="14.25" x14ac:dyDescent="0.15">
      <c r="A317" s="8">
        <v>42491</v>
      </c>
      <c r="B317" s="9" t="s">
        <v>68</v>
      </c>
      <c r="C317" s="9">
        <v>1002233</v>
      </c>
      <c r="D317" s="9">
        <v>630</v>
      </c>
      <c r="E317" s="9">
        <v>1</v>
      </c>
      <c r="F317" s="9">
        <v>7.5</v>
      </c>
      <c r="G317" s="9">
        <v>0</v>
      </c>
      <c r="H317" s="9">
        <v>472.5</v>
      </c>
      <c r="I317" s="9" t="s">
        <v>72</v>
      </c>
    </row>
    <row r="318" spans="1:9" ht="14.25" x14ac:dyDescent="0.15">
      <c r="A318" s="8">
        <v>42491</v>
      </c>
      <c r="B318" s="9" t="s">
        <v>68</v>
      </c>
      <c r="C318" s="9">
        <v>1002233</v>
      </c>
      <c r="D318" s="9">
        <v>630</v>
      </c>
      <c r="E318" s="9">
        <v>1</v>
      </c>
      <c r="F318" s="9">
        <v>7.5</v>
      </c>
      <c r="G318" s="9">
        <v>0</v>
      </c>
      <c r="H318" s="9">
        <v>472.5</v>
      </c>
      <c r="I318" s="9" t="s">
        <v>72</v>
      </c>
    </row>
    <row r="319" spans="1:9" ht="14.25" x14ac:dyDescent="0.15">
      <c r="A319" s="8">
        <v>42491</v>
      </c>
      <c r="B319" s="9" t="s">
        <v>68</v>
      </c>
      <c r="C319" s="9">
        <v>1002233</v>
      </c>
      <c r="D319" s="9">
        <v>630</v>
      </c>
      <c r="E319" s="9">
        <v>1</v>
      </c>
      <c r="F319" s="9">
        <v>7.5</v>
      </c>
      <c r="G319" s="9">
        <v>0</v>
      </c>
      <c r="H319" s="9">
        <v>472.5</v>
      </c>
      <c r="I319" s="9" t="s">
        <v>72</v>
      </c>
    </row>
    <row r="320" spans="1:9" ht="14.25" x14ac:dyDescent="0.15">
      <c r="A320" s="8">
        <v>42491</v>
      </c>
      <c r="B320" s="9" t="s">
        <v>68</v>
      </c>
      <c r="C320" s="9">
        <v>1002233</v>
      </c>
      <c r="D320" s="9">
        <v>630</v>
      </c>
      <c r="E320" s="9">
        <v>1</v>
      </c>
      <c r="F320" s="9">
        <v>7.5</v>
      </c>
      <c r="G320" s="9">
        <v>0</v>
      </c>
      <c r="H320" s="9">
        <v>472.5</v>
      </c>
      <c r="I320" s="9" t="s">
        <v>72</v>
      </c>
    </row>
    <row r="321" spans="1:9" ht="14.25" x14ac:dyDescent="0.15">
      <c r="A321" s="8">
        <v>42491</v>
      </c>
      <c r="B321" s="9" t="s">
        <v>68</v>
      </c>
      <c r="C321" s="9">
        <v>1002233</v>
      </c>
      <c r="D321" s="9">
        <v>630</v>
      </c>
      <c r="E321" s="9">
        <v>1</v>
      </c>
      <c r="F321" s="9">
        <v>7.5</v>
      </c>
      <c r="G321" s="9">
        <v>0</v>
      </c>
      <c r="H321" s="9">
        <v>472.5</v>
      </c>
      <c r="I321" s="9" t="s">
        <v>72</v>
      </c>
    </row>
    <row r="322" spans="1:9" ht="14.25" x14ac:dyDescent="0.15">
      <c r="A322" s="8">
        <v>42491</v>
      </c>
      <c r="B322" s="9" t="s">
        <v>68</v>
      </c>
      <c r="C322" s="9">
        <v>1002233</v>
      </c>
      <c r="D322" s="9">
        <v>630</v>
      </c>
      <c r="E322" s="9">
        <v>1</v>
      </c>
      <c r="F322" s="9">
        <v>7.5</v>
      </c>
      <c r="G322" s="9">
        <v>0</v>
      </c>
      <c r="H322" s="9">
        <v>472.5</v>
      </c>
      <c r="I322" s="9" t="s">
        <v>72</v>
      </c>
    </row>
    <row r="323" spans="1:9" ht="14.25" x14ac:dyDescent="0.15">
      <c r="A323" s="8">
        <v>42491</v>
      </c>
      <c r="B323" s="9" t="s">
        <v>68</v>
      </c>
      <c r="C323" s="9">
        <v>1002233</v>
      </c>
      <c r="D323" s="9">
        <v>630</v>
      </c>
      <c r="E323" s="9">
        <v>1</v>
      </c>
      <c r="F323" s="9">
        <v>7.5</v>
      </c>
      <c r="G323" s="9">
        <v>0</v>
      </c>
      <c r="H323" s="9">
        <v>472.5</v>
      </c>
      <c r="I323" s="9" t="s">
        <v>72</v>
      </c>
    </row>
    <row r="324" spans="1:9" ht="14.25" x14ac:dyDescent="0.15">
      <c r="A324" s="8">
        <v>42491</v>
      </c>
      <c r="B324" s="9" t="s">
        <v>68</v>
      </c>
      <c r="C324" s="9">
        <v>1002233</v>
      </c>
      <c r="D324" s="9">
        <v>630</v>
      </c>
      <c r="E324" s="9">
        <v>1</v>
      </c>
      <c r="F324" s="9">
        <v>7.5</v>
      </c>
      <c r="G324" s="9">
        <v>0</v>
      </c>
      <c r="H324" s="9">
        <v>472.5</v>
      </c>
      <c r="I324" s="9" t="s">
        <v>72</v>
      </c>
    </row>
    <row r="325" spans="1:9" ht="14.25" x14ac:dyDescent="0.15">
      <c r="A325" s="8">
        <v>42491</v>
      </c>
      <c r="B325" s="9" t="s">
        <v>68</v>
      </c>
      <c r="C325" s="9">
        <v>1002233</v>
      </c>
      <c r="D325" s="9">
        <v>630</v>
      </c>
      <c r="E325" s="9">
        <v>1</v>
      </c>
      <c r="F325" s="9">
        <v>7.5</v>
      </c>
      <c r="G325" s="9">
        <v>0</v>
      </c>
      <c r="H325" s="9">
        <v>472.5</v>
      </c>
      <c r="I325" s="9" t="s">
        <v>72</v>
      </c>
    </row>
    <row r="326" spans="1:9" ht="14.25" x14ac:dyDescent="0.15">
      <c r="A326" s="8">
        <v>42491</v>
      </c>
      <c r="B326" s="9" t="s">
        <v>68</v>
      </c>
      <c r="C326" s="9">
        <v>1002233</v>
      </c>
      <c r="D326" s="9">
        <v>630</v>
      </c>
      <c r="E326" s="9">
        <v>1</v>
      </c>
      <c r="F326" s="9">
        <v>7.5</v>
      </c>
      <c r="G326" s="9">
        <v>0</v>
      </c>
      <c r="H326" s="9">
        <v>472.5</v>
      </c>
      <c r="I326" s="9" t="s">
        <v>72</v>
      </c>
    </row>
    <row r="327" spans="1:9" ht="14.25" x14ac:dyDescent="0.15">
      <c r="A327" s="8">
        <v>42491</v>
      </c>
      <c r="B327" s="9" t="s">
        <v>68</v>
      </c>
      <c r="C327" s="9">
        <v>1002233</v>
      </c>
      <c r="D327" s="9">
        <v>630</v>
      </c>
      <c r="E327" s="9">
        <v>1</v>
      </c>
      <c r="F327" s="9">
        <v>7.5</v>
      </c>
      <c r="G327" s="9">
        <v>0</v>
      </c>
      <c r="H327" s="9">
        <v>472.5</v>
      </c>
      <c r="I327" s="9" t="s">
        <v>72</v>
      </c>
    </row>
    <row r="328" spans="1:9" ht="14.25" x14ac:dyDescent="0.15">
      <c r="A328" s="8">
        <v>42491</v>
      </c>
      <c r="B328" s="9" t="s">
        <v>68</v>
      </c>
      <c r="C328" s="9">
        <v>1002233</v>
      </c>
      <c r="D328" s="9">
        <v>630</v>
      </c>
      <c r="E328" s="9">
        <v>1</v>
      </c>
      <c r="F328" s="9">
        <v>7.5</v>
      </c>
      <c r="G328" s="9">
        <v>0</v>
      </c>
      <c r="H328" s="9">
        <v>472.5</v>
      </c>
      <c r="I328" s="9" t="s">
        <v>72</v>
      </c>
    </row>
    <row r="329" spans="1:9" ht="14.25" x14ac:dyDescent="0.15">
      <c r="A329" s="8">
        <v>42491</v>
      </c>
      <c r="B329" s="9" t="s">
        <v>68</v>
      </c>
      <c r="C329" s="9">
        <v>1000498</v>
      </c>
      <c r="D329" s="9">
        <v>630</v>
      </c>
      <c r="E329" s="9">
        <v>1</v>
      </c>
      <c r="F329" s="9">
        <v>7.5</v>
      </c>
      <c r="G329" s="9">
        <v>0</v>
      </c>
      <c r="H329" s="9">
        <v>472.5</v>
      </c>
      <c r="I329" s="9" t="s">
        <v>279</v>
      </c>
    </row>
    <row r="330" spans="1:9" ht="14.25" x14ac:dyDescent="0.15">
      <c r="A330" s="8">
        <v>42491</v>
      </c>
      <c r="B330" s="9" t="s">
        <v>68</v>
      </c>
      <c r="C330" s="9">
        <v>1002233</v>
      </c>
      <c r="D330" s="9">
        <v>630</v>
      </c>
      <c r="E330" s="9">
        <v>1</v>
      </c>
      <c r="F330" s="9">
        <v>7.5</v>
      </c>
      <c r="G330" s="9">
        <v>0</v>
      </c>
      <c r="H330" s="9">
        <v>472.5</v>
      </c>
      <c r="I330" s="9" t="s">
        <v>72</v>
      </c>
    </row>
    <row r="331" spans="1:9" ht="14.25" x14ac:dyDescent="0.15">
      <c r="A331" s="8">
        <v>42491</v>
      </c>
      <c r="B331" s="9" t="s">
        <v>68</v>
      </c>
      <c r="C331" s="9">
        <v>1002233</v>
      </c>
      <c r="D331" s="9">
        <v>630</v>
      </c>
      <c r="E331" s="9">
        <v>1</v>
      </c>
      <c r="F331" s="9">
        <v>7.5</v>
      </c>
      <c r="G331" s="9">
        <v>0</v>
      </c>
      <c r="H331" s="9">
        <v>472.5</v>
      </c>
      <c r="I331" s="9" t="s">
        <v>72</v>
      </c>
    </row>
    <row r="332" spans="1:9" ht="14.25" x14ac:dyDescent="0.15">
      <c r="A332" s="8">
        <v>42491</v>
      </c>
      <c r="B332" s="9" t="s">
        <v>68</v>
      </c>
      <c r="C332" s="9">
        <v>1002233</v>
      </c>
      <c r="D332" s="9">
        <v>630</v>
      </c>
      <c r="E332" s="9">
        <v>1</v>
      </c>
      <c r="F332" s="9">
        <v>7.5</v>
      </c>
      <c r="G332" s="9">
        <v>0</v>
      </c>
      <c r="H332" s="9">
        <v>472.5</v>
      </c>
      <c r="I332" s="9" t="s">
        <v>72</v>
      </c>
    </row>
    <row r="333" spans="1:9" ht="14.25" x14ac:dyDescent="0.15">
      <c r="A333" s="8">
        <v>42491</v>
      </c>
      <c r="B333" s="9" t="s">
        <v>68</v>
      </c>
      <c r="C333" s="9">
        <v>1000232</v>
      </c>
      <c r="D333" s="9">
        <v>630</v>
      </c>
      <c r="E333" s="9">
        <v>1</v>
      </c>
      <c r="F333" s="9">
        <v>7.5</v>
      </c>
      <c r="G333" s="9">
        <v>0</v>
      </c>
      <c r="H333" s="9">
        <v>472.5</v>
      </c>
      <c r="I333" s="9" t="s">
        <v>72</v>
      </c>
    </row>
    <row r="334" spans="1:9" ht="14.25" x14ac:dyDescent="0.15">
      <c r="A334" s="8">
        <v>42491</v>
      </c>
      <c r="B334" s="9" t="s">
        <v>68</v>
      </c>
      <c r="C334" s="9">
        <v>1002233</v>
      </c>
      <c r="D334" s="9">
        <v>630</v>
      </c>
      <c r="E334" s="9">
        <v>1</v>
      </c>
      <c r="F334" s="9">
        <v>7.5</v>
      </c>
      <c r="G334" s="9">
        <v>0</v>
      </c>
      <c r="H334" s="9">
        <v>472.5</v>
      </c>
      <c r="I334" s="9" t="s">
        <v>72</v>
      </c>
    </row>
    <row r="335" spans="1:9" ht="14.25" x14ac:dyDescent="0.15">
      <c r="A335" s="8">
        <v>42491</v>
      </c>
      <c r="B335" s="9" t="s">
        <v>68</v>
      </c>
      <c r="C335" s="9">
        <v>1000232</v>
      </c>
      <c r="D335" s="9">
        <v>630</v>
      </c>
      <c r="E335" s="9">
        <v>1</v>
      </c>
      <c r="F335" s="9">
        <v>7.5</v>
      </c>
      <c r="G335" s="9">
        <v>0</v>
      </c>
      <c r="H335" s="9">
        <v>472.5</v>
      </c>
      <c r="I335" s="9" t="s">
        <v>72</v>
      </c>
    </row>
    <row r="336" spans="1:9" ht="14.25" x14ac:dyDescent="0.15">
      <c r="A336" s="8">
        <v>42491</v>
      </c>
      <c r="B336" s="9" t="s">
        <v>68</v>
      </c>
      <c r="C336" s="9">
        <v>1002558</v>
      </c>
      <c r="D336" s="9">
        <v>430</v>
      </c>
      <c r="E336" s="9">
        <v>1</v>
      </c>
      <c r="F336" s="9">
        <v>7.5</v>
      </c>
      <c r="G336" s="9">
        <v>0</v>
      </c>
      <c r="H336" s="9">
        <v>322.5</v>
      </c>
      <c r="I336" s="9" t="s">
        <v>261</v>
      </c>
    </row>
    <row r="337" spans="1:9" ht="14.25" x14ac:dyDescent="0.15">
      <c r="A337" s="8">
        <v>42491</v>
      </c>
      <c r="B337" s="9" t="s">
        <v>68</v>
      </c>
      <c r="C337" s="9">
        <v>1000498</v>
      </c>
      <c r="D337" s="9">
        <v>860</v>
      </c>
      <c r="E337" s="9">
        <v>1</v>
      </c>
      <c r="F337" s="9">
        <v>7.5</v>
      </c>
      <c r="G337" s="9">
        <v>0</v>
      </c>
      <c r="H337" s="9">
        <v>645</v>
      </c>
      <c r="I337" s="9" t="s">
        <v>255</v>
      </c>
    </row>
    <row r="338" spans="1:9" ht="14.25" x14ac:dyDescent="0.15">
      <c r="A338" s="8">
        <v>42491</v>
      </c>
      <c r="B338" s="9" t="s">
        <v>68</v>
      </c>
      <c r="C338" s="9">
        <v>1000498</v>
      </c>
      <c r="D338" s="9">
        <v>860</v>
      </c>
      <c r="E338" s="9">
        <v>1</v>
      </c>
      <c r="F338" s="9">
        <v>7.5</v>
      </c>
      <c r="G338" s="9">
        <v>0</v>
      </c>
      <c r="H338" s="9">
        <v>645</v>
      </c>
      <c r="I338" s="9" t="s">
        <v>255</v>
      </c>
    </row>
    <row r="339" spans="1:9" ht="14.25" x14ac:dyDescent="0.15">
      <c r="A339" s="8">
        <v>42491</v>
      </c>
      <c r="B339" s="9" t="s">
        <v>68</v>
      </c>
      <c r="C339" s="9">
        <v>1000498</v>
      </c>
      <c r="D339" s="9">
        <v>860</v>
      </c>
      <c r="E339" s="9">
        <v>1</v>
      </c>
      <c r="F339" s="9">
        <v>7.5</v>
      </c>
      <c r="G339" s="9">
        <v>0</v>
      </c>
      <c r="H339" s="9">
        <v>645</v>
      </c>
      <c r="I339" s="9" t="s">
        <v>255</v>
      </c>
    </row>
    <row r="340" spans="1:9" ht="14.25" x14ac:dyDescent="0.15">
      <c r="A340" s="8">
        <v>42491</v>
      </c>
      <c r="B340" s="9" t="s">
        <v>68</v>
      </c>
      <c r="C340" s="9">
        <v>1000498</v>
      </c>
      <c r="D340" s="9">
        <v>860</v>
      </c>
      <c r="E340" s="9">
        <v>1</v>
      </c>
      <c r="F340" s="9">
        <v>7.5</v>
      </c>
      <c r="G340" s="9">
        <v>0</v>
      </c>
      <c r="H340" s="9">
        <v>645</v>
      </c>
      <c r="I340" s="9" t="s">
        <v>255</v>
      </c>
    </row>
    <row r="341" spans="1:9" ht="14.25" x14ac:dyDescent="0.15">
      <c r="A341" s="8">
        <v>42491</v>
      </c>
      <c r="B341" s="9" t="s">
        <v>68</v>
      </c>
      <c r="C341" s="9">
        <v>1000498</v>
      </c>
      <c r="D341" s="9">
        <v>860</v>
      </c>
      <c r="E341" s="9">
        <v>1</v>
      </c>
      <c r="F341" s="9">
        <v>7.5</v>
      </c>
      <c r="G341" s="9">
        <v>0</v>
      </c>
      <c r="H341" s="9">
        <v>645</v>
      </c>
      <c r="I341" s="9" t="s">
        <v>255</v>
      </c>
    </row>
    <row r="342" spans="1:9" ht="14.25" x14ac:dyDescent="0.15">
      <c r="A342" s="8">
        <v>42491</v>
      </c>
      <c r="B342" s="9" t="s">
        <v>68</v>
      </c>
      <c r="C342" s="9">
        <v>1000498</v>
      </c>
      <c r="D342" s="9">
        <v>860</v>
      </c>
      <c r="E342" s="9">
        <v>1</v>
      </c>
      <c r="F342" s="9">
        <v>7.5</v>
      </c>
      <c r="G342" s="9">
        <v>0</v>
      </c>
      <c r="H342" s="9">
        <v>645</v>
      </c>
      <c r="I342" s="9" t="s">
        <v>255</v>
      </c>
    </row>
    <row r="343" spans="1:9" ht="14.25" x14ac:dyDescent="0.15">
      <c r="A343" s="8">
        <v>42491</v>
      </c>
      <c r="B343" s="9" t="s">
        <v>68</v>
      </c>
      <c r="C343" s="9">
        <v>1000229</v>
      </c>
      <c r="D343" s="9">
        <v>430</v>
      </c>
      <c r="E343" s="9">
        <v>1</v>
      </c>
      <c r="F343" s="9">
        <v>7.5</v>
      </c>
      <c r="G343" s="9">
        <v>0</v>
      </c>
      <c r="H343" s="9">
        <v>322.5</v>
      </c>
      <c r="I343" s="9" t="s">
        <v>69</v>
      </c>
    </row>
    <row r="344" spans="1:9" ht="14.25" x14ac:dyDescent="0.15">
      <c r="A344" s="8">
        <v>42491</v>
      </c>
      <c r="B344" s="9" t="s">
        <v>68</v>
      </c>
      <c r="C344" s="9">
        <v>1000233</v>
      </c>
      <c r="D344" s="9">
        <v>680</v>
      </c>
      <c r="E344" s="9">
        <v>1</v>
      </c>
      <c r="F344" s="9">
        <v>7.5</v>
      </c>
      <c r="G344" s="9">
        <v>0</v>
      </c>
      <c r="H344" s="9">
        <v>510</v>
      </c>
      <c r="I344" s="9" t="s">
        <v>290</v>
      </c>
    </row>
    <row r="345" spans="1:9" ht="14.25" x14ac:dyDescent="0.15">
      <c r="A345" s="8">
        <v>42491</v>
      </c>
      <c r="B345" s="9" t="s">
        <v>68</v>
      </c>
      <c r="C345" s="9">
        <v>1000233</v>
      </c>
      <c r="D345" s="9">
        <v>360</v>
      </c>
      <c r="E345" s="9">
        <v>1</v>
      </c>
      <c r="F345" s="9">
        <v>7.5</v>
      </c>
      <c r="G345" s="9">
        <v>0</v>
      </c>
      <c r="H345" s="9">
        <v>270</v>
      </c>
      <c r="I345" s="9" t="s">
        <v>289</v>
      </c>
    </row>
    <row r="346" spans="1:9" ht="14.25" x14ac:dyDescent="0.15">
      <c r="A346" s="8">
        <v>42491</v>
      </c>
      <c r="B346" s="9" t="s">
        <v>68</v>
      </c>
      <c r="C346" s="9">
        <v>1000233</v>
      </c>
      <c r="D346" s="9">
        <v>230</v>
      </c>
      <c r="E346" s="9">
        <v>1</v>
      </c>
      <c r="F346" s="9">
        <v>7.5</v>
      </c>
      <c r="G346" s="9">
        <v>0</v>
      </c>
      <c r="H346" s="9">
        <v>172.5</v>
      </c>
      <c r="I346" s="9" t="s">
        <v>59</v>
      </c>
    </row>
    <row r="347" spans="1:9" ht="14.25" x14ac:dyDescent="0.15">
      <c r="A347" s="8">
        <v>42491</v>
      </c>
      <c r="B347" s="9" t="s">
        <v>68</v>
      </c>
      <c r="C347" s="9">
        <v>1000229</v>
      </c>
      <c r="D347" s="9">
        <v>445</v>
      </c>
      <c r="E347" s="9">
        <v>1</v>
      </c>
      <c r="F347" s="9">
        <v>7.5</v>
      </c>
      <c r="G347" s="9">
        <v>0</v>
      </c>
      <c r="H347" s="9">
        <v>333.75</v>
      </c>
      <c r="I347" s="9" t="s">
        <v>288</v>
      </c>
    </row>
    <row r="348" spans="1:9" ht="14.25" x14ac:dyDescent="0.15">
      <c r="A348" s="8">
        <v>42491</v>
      </c>
      <c r="B348" s="9" t="s">
        <v>68</v>
      </c>
      <c r="C348" s="9">
        <v>1000233</v>
      </c>
      <c r="D348" s="9">
        <v>650</v>
      </c>
      <c r="E348" s="9">
        <v>1</v>
      </c>
      <c r="F348" s="9">
        <v>7.5</v>
      </c>
      <c r="G348" s="9">
        <v>0</v>
      </c>
      <c r="H348" s="9">
        <v>487.5</v>
      </c>
      <c r="I348" s="9" t="s">
        <v>291</v>
      </c>
    </row>
    <row r="349" spans="1:9" ht="14.25" x14ac:dyDescent="0.15">
      <c r="A349" s="8">
        <v>42491</v>
      </c>
      <c r="B349" s="9" t="s">
        <v>68</v>
      </c>
      <c r="C349" s="9">
        <v>1000232</v>
      </c>
      <c r="D349" s="9">
        <v>890</v>
      </c>
      <c r="E349" s="9">
        <v>1</v>
      </c>
      <c r="F349" s="9">
        <v>7.5</v>
      </c>
      <c r="G349" s="9">
        <v>0</v>
      </c>
      <c r="H349" s="9">
        <v>667.5</v>
      </c>
      <c r="I349" s="9" t="s">
        <v>93</v>
      </c>
    </row>
    <row r="350" spans="1:9" ht="14.25" x14ac:dyDescent="0.15">
      <c r="A350" s="8">
        <v>42491</v>
      </c>
      <c r="B350" s="9" t="s">
        <v>68</v>
      </c>
      <c r="C350" s="9">
        <v>1000229</v>
      </c>
      <c r="D350" s="9">
        <v>430</v>
      </c>
      <c r="E350" s="9">
        <v>1</v>
      </c>
      <c r="F350" s="9">
        <v>7.5</v>
      </c>
      <c r="G350" s="9">
        <v>0</v>
      </c>
      <c r="H350" s="9">
        <v>322.5</v>
      </c>
      <c r="I350" s="9" t="s">
        <v>69</v>
      </c>
    </row>
    <row r="351" spans="1:9" ht="14.25" x14ac:dyDescent="0.15">
      <c r="A351" s="8">
        <v>42491</v>
      </c>
      <c r="B351" s="9" t="s">
        <v>68</v>
      </c>
      <c r="C351" s="9">
        <v>1002100</v>
      </c>
      <c r="D351" s="9">
        <v>550</v>
      </c>
      <c r="E351" s="9">
        <v>1</v>
      </c>
      <c r="F351" s="9">
        <v>7.5</v>
      </c>
      <c r="G351" s="9">
        <v>0</v>
      </c>
      <c r="H351" s="9">
        <v>412.5</v>
      </c>
      <c r="I351" s="9" t="s">
        <v>58</v>
      </c>
    </row>
    <row r="352" spans="1:9" ht="14.25" x14ac:dyDescent="0.15">
      <c r="A352" s="8">
        <v>42491</v>
      </c>
      <c r="B352" s="9" t="s">
        <v>68</v>
      </c>
      <c r="C352" s="9">
        <v>1002558</v>
      </c>
      <c r="D352" s="9">
        <v>415</v>
      </c>
      <c r="E352" s="9">
        <v>1</v>
      </c>
      <c r="F352" s="9">
        <v>7.5</v>
      </c>
      <c r="G352" s="9">
        <v>0</v>
      </c>
      <c r="H352" s="9">
        <v>311.25</v>
      </c>
      <c r="I352" s="9" t="s">
        <v>61</v>
      </c>
    </row>
    <row r="353" spans="1:9" ht="14.25" x14ac:dyDescent="0.15">
      <c r="A353" s="8">
        <v>42491</v>
      </c>
      <c r="B353" s="9" t="s">
        <v>68</v>
      </c>
      <c r="C353" s="9">
        <v>1002558</v>
      </c>
      <c r="D353" s="9">
        <v>415</v>
      </c>
      <c r="E353" s="9">
        <v>1</v>
      </c>
      <c r="F353" s="9">
        <v>7.5</v>
      </c>
      <c r="G353" s="9">
        <v>0</v>
      </c>
      <c r="H353" s="9">
        <v>311.25</v>
      </c>
      <c r="I353" s="9" t="s">
        <v>61</v>
      </c>
    </row>
    <row r="354" spans="1:9" ht="14.25" x14ac:dyDescent="0.15">
      <c r="A354" s="8">
        <v>42491</v>
      </c>
      <c r="B354" s="9" t="s">
        <v>68</v>
      </c>
      <c r="C354" s="9">
        <v>1002558</v>
      </c>
      <c r="D354" s="9">
        <v>630</v>
      </c>
      <c r="E354" s="9">
        <v>1</v>
      </c>
      <c r="F354" s="9">
        <v>7.5</v>
      </c>
      <c r="G354" s="9">
        <v>0</v>
      </c>
      <c r="H354" s="9">
        <v>472.5</v>
      </c>
      <c r="I354" s="9" t="s">
        <v>259</v>
      </c>
    </row>
    <row r="355" spans="1:9" ht="14.25" x14ac:dyDescent="0.15">
      <c r="A355" s="8">
        <v>42491</v>
      </c>
      <c r="B355" s="9" t="s">
        <v>68</v>
      </c>
      <c r="C355" s="9">
        <v>1002558</v>
      </c>
      <c r="D355" s="9">
        <v>315</v>
      </c>
      <c r="E355" s="9">
        <v>1</v>
      </c>
      <c r="F355" s="9">
        <v>7.5</v>
      </c>
      <c r="G355" s="9">
        <v>0</v>
      </c>
      <c r="H355" s="9">
        <v>236.25</v>
      </c>
      <c r="I355" s="9" t="s">
        <v>89</v>
      </c>
    </row>
    <row r="356" spans="1:9" ht="14.25" x14ac:dyDescent="0.15">
      <c r="A356" s="8">
        <v>42491</v>
      </c>
      <c r="B356" s="9" t="s">
        <v>68</v>
      </c>
      <c r="C356" s="9">
        <v>1002558</v>
      </c>
      <c r="D356" s="9">
        <v>415</v>
      </c>
      <c r="E356" s="9">
        <v>1</v>
      </c>
      <c r="F356" s="9">
        <v>7.5</v>
      </c>
      <c r="G356" s="9">
        <v>0</v>
      </c>
      <c r="H356" s="9">
        <v>311.25</v>
      </c>
      <c r="I356" s="9" t="s">
        <v>61</v>
      </c>
    </row>
    <row r="357" spans="1:9" ht="14.25" x14ac:dyDescent="0.15">
      <c r="A357" s="8">
        <v>42491</v>
      </c>
      <c r="B357" s="9" t="s">
        <v>68</v>
      </c>
      <c r="C357" s="9">
        <v>1000237</v>
      </c>
      <c r="D357" s="9">
        <v>630</v>
      </c>
      <c r="E357" s="9">
        <v>1</v>
      </c>
      <c r="F357" s="9">
        <v>7.5</v>
      </c>
      <c r="G357" s="9">
        <v>0</v>
      </c>
      <c r="H357" s="9">
        <v>472.5</v>
      </c>
      <c r="I357" s="9" t="s">
        <v>71</v>
      </c>
    </row>
    <row r="358" spans="1:9" ht="14.25" x14ac:dyDescent="0.15">
      <c r="A358" s="8">
        <v>42491</v>
      </c>
      <c r="B358" s="9" t="s">
        <v>68</v>
      </c>
      <c r="C358" s="9">
        <v>1000237</v>
      </c>
      <c r="D358" s="9">
        <v>630</v>
      </c>
      <c r="E358" s="9">
        <v>1</v>
      </c>
      <c r="F358" s="9">
        <v>7.5</v>
      </c>
      <c r="G358" s="9">
        <v>0</v>
      </c>
      <c r="H358" s="9">
        <v>472.5</v>
      </c>
      <c r="I358" s="9" t="s">
        <v>71</v>
      </c>
    </row>
    <row r="359" spans="1:9" ht="14.25" x14ac:dyDescent="0.15">
      <c r="A359" s="8">
        <v>42491</v>
      </c>
      <c r="B359" s="9" t="s">
        <v>68</v>
      </c>
      <c r="C359" s="9">
        <v>1000238</v>
      </c>
      <c r="D359" s="9">
        <v>830</v>
      </c>
      <c r="E359" s="9">
        <v>1</v>
      </c>
      <c r="F359" s="9">
        <v>7.5</v>
      </c>
      <c r="G359" s="9">
        <v>0</v>
      </c>
      <c r="H359" s="9">
        <v>622.5</v>
      </c>
      <c r="I359" s="9" t="s">
        <v>94</v>
      </c>
    </row>
    <row r="360" spans="1:9" ht="14.25" x14ac:dyDescent="0.15">
      <c r="A360" s="8">
        <v>42491</v>
      </c>
      <c r="B360" s="9" t="s">
        <v>68</v>
      </c>
      <c r="C360" s="9">
        <v>1000238</v>
      </c>
      <c r="D360" s="9">
        <v>445</v>
      </c>
      <c r="E360" s="9">
        <v>1</v>
      </c>
      <c r="F360" s="9">
        <v>7.5</v>
      </c>
      <c r="G360" s="9">
        <v>0</v>
      </c>
      <c r="H360" s="9">
        <v>333.75</v>
      </c>
      <c r="I360" s="9" t="s">
        <v>108</v>
      </c>
    </row>
    <row r="361" spans="1:9" ht="14.25" x14ac:dyDescent="0.15">
      <c r="A361" s="8">
        <v>42491</v>
      </c>
      <c r="B361" s="9" t="s">
        <v>68</v>
      </c>
      <c r="C361" s="9">
        <v>1000238</v>
      </c>
      <c r="D361" s="9">
        <v>445</v>
      </c>
      <c r="E361" s="9">
        <v>1</v>
      </c>
      <c r="F361" s="9">
        <v>7.5</v>
      </c>
      <c r="G361" s="9">
        <v>0</v>
      </c>
      <c r="H361" s="9">
        <v>333.75</v>
      </c>
      <c r="I361" s="9" t="s">
        <v>108</v>
      </c>
    </row>
    <row r="362" spans="1:9" ht="14.25" x14ac:dyDescent="0.15">
      <c r="A362" s="8">
        <v>42491</v>
      </c>
      <c r="B362" s="9" t="s">
        <v>68</v>
      </c>
      <c r="C362" s="9">
        <v>1000238</v>
      </c>
      <c r="D362" s="9">
        <v>460</v>
      </c>
      <c r="E362" s="9">
        <v>1</v>
      </c>
      <c r="F362" s="9">
        <v>7.5</v>
      </c>
      <c r="G362" s="9">
        <v>0</v>
      </c>
      <c r="H362" s="9">
        <v>345</v>
      </c>
      <c r="I362" s="9" t="s">
        <v>79</v>
      </c>
    </row>
    <row r="363" spans="1:9" ht="14.25" x14ac:dyDescent="0.15">
      <c r="A363" s="8">
        <v>42491</v>
      </c>
      <c r="B363" s="9" t="s">
        <v>68</v>
      </c>
      <c r="C363" s="9">
        <v>0</v>
      </c>
      <c r="D363" s="9">
        <v>290</v>
      </c>
      <c r="E363" s="9">
        <v>1</v>
      </c>
      <c r="F363" s="9">
        <v>7.5</v>
      </c>
      <c r="G363" s="9">
        <v>0</v>
      </c>
      <c r="H363" s="9">
        <v>217.5</v>
      </c>
      <c r="I363" s="9" t="s">
        <v>97</v>
      </c>
    </row>
    <row r="364" spans="1:9" ht="14.25" x14ac:dyDescent="0.15">
      <c r="A364" s="8">
        <v>42491</v>
      </c>
      <c r="B364" s="9" t="s">
        <v>68</v>
      </c>
      <c r="C364" s="9">
        <v>1000238</v>
      </c>
      <c r="D364" s="9">
        <v>430</v>
      </c>
      <c r="E364" s="9">
        <v>1</v>
      </c>
      <c r="F364" s="9">
        <v>7.5</v>
      </c>
      <c r="G364" s="9">
        <v>0</v>
      </c>
      <c r="H364" s="9">
        <v>322.5</v>
      </c>
      <c r="I364" s="9" t="s">
        <v>60</v>
      </c>
    </row>
    <row r="365" spans="1:9" ht="14.25" x14ac:dyDescent="0.15">
      <c r="A365" s="8">
        <v>42491</v>
      </c>
      <c r="B365" s="9" t="s">
        <v>68</v>
      </c>
      <c r="C365" s="9">
        <v>1000237</v>
      </c>
      <c r="D365" s="9">
        <v>630</v>
      </c>
      <c r="E365" s="9">
        <v>1</v>
      </c>
      <c r="F365" s="9">
        <v>7.5</v>
      </c>
      <c r="G365" s="9">
        <v>0</v>
      </c>
      <c r="H365" s="9">
        <v>472.5</v>
      </c>
      <c r="I365" s="9" t="s">
        <v>72</v>
      </c>
    </row>
    <row r="366" spans="1:9" ht="14.25" x14ac:dyDescent="0.15">
      <c r="A366" s="8">
        <v>42491</v>
      </c>
      <c r="B366" s="9" t="s">
        <v>68</v>
      </c>
      <c r="C366" s="9">
        <v>1000237</v>
      </c>
      <c r="D366" s="9">
        <v>390</v>
      </c>
      <c r="E366" s="9">
        <v>1</v>
      </c>
      <c r="F366" s="9">
        <v>7.5</v>
      </c>
      <c r="G366" s="9">
        <v>0</v>
      </c>
      <c r="H366" s="9">
        <v>292.5</v>
      </c>
      <c r="I366" s="9" t="s">
        <v>286</v>
      </c>
    </row>
    <row r="367" spans="1:9" ht="14.25" x14ac:dyDescent="0.15">
      <c r="A367" s="8">
        <v>42491</v>
      </c>
      <c r="B367" s="9" t="s">
        <v>68</v>
      </c>
      <c r="C367" s="9">
        <v>1000314</v>
      </c>
      <c r="D367" s="9">
        <v>450</v>
      </c>
      <c r="E367" s="9">
        <v>1</v>
      </c>
      <c r="F367" s="9">
        <v>7.5</v>
      </c>
      <c r="G367" s="9">
        <v>0</v>
      </c>
      <c r="H367" s="9">
        <v>337.5</v>
      </c>
      <c r="I367" s="9" t="s">
        <v>99</v>
      </c>
    </row>
    <row r="368" spans="1:9" ht="14.25" x14ac:dyDescent="0.15">
      <c r="A368" s="8">
        <v>42491</v>
      </c>
      <c r="B368" s="9" t="s">
        <v>68</v>
      </c>
      <c r="C368" s="9">
        <v>1000314</v>
      </c>
      <c r="D368" s="9">
        <v>460</v>
      </c>
      <c r="E368" s="9">
        <v>1</v>
      </c>
      <c r="F368" s="9">
        <v>7.5</v>
      </c>
      <c r="G368" s="9">
        <v>0</v>
      </c>
      <c r="H368" s="9">
        <v>345</v>
      </c>
      <c r="I368" s="9" t="s">
        <v>79</v>
      </c>
    </row>
    <row r="369" spans="1:9" ht="14.25" x14ac:dyDescent="0.15">
      <c r="A369" s="8">
        <v>42491</v>
      </c>
      <c r="B369" s="9" t="s">
        <v>68</v>
      </c>
      <c r="C369" s="9">
        <v>1000237</v>
      </c>
      <c r="D369" s="9">
        <v>630</v>
      </c>
      <c r="E369" s="9">
        <v>1</v>
      </c>
      <c r="F369" s="9">
        <v>7.5</v>
      </c>
      <c r="G369" s="9">
        <v>0</v>
      </c>
      <c r="H369" s="9">
        <v>472.5</v>
      </c>
      <c r="I369" s="9" t="s">
        <v>71</v>
      </c>
    </row>
    <row r="370" spans="1:9" ht="14.25" x14ac:dyDescent="0.15">
      <c r="A370" s="8">
        <v>42491</v>
      </c>
      <c r="B370" s="9" t="s">
        <v>68</v>
      </c>
      <c r="C370" s="9">
        <v>1000237</v>
      </c>
      <c r="D370" s="9">
        <v>630</v>
      </c>
      <c r="E370" s="9">
        <v>1</v>
      </c>
      <c r="F370" s="9">
        <v>7.5</v>
      </c>
      <c r="G370" s="9">
        <v>0</v>
      </c>
      <c r="H370" s="9">
        <v>472.5</v>
      </c>
      <c r="I370" s="9" t="s">
        <v>71</v>
      </c>
    </row>
    <row r="371" spans="1:9" ht="14.25" x14ac:dyDescent="0.15">
      <c r="A371" s="8">
        <v>42491</v>
      </c>
      <c r="B371" s="9" t="s">
        <v>68</v>
      </c>
      <c r="C371" s="9">
        <v>1001391</v>
      </c>
      <c r="D371" s="9">
        <v>230</v>
      </c>
      <c r="E371" s="9">
        <v>1</v>
      </c>
      <c r="F371" s="9">
        <v>7.5</v>
      </c>
      <c r="G371" s="9">
        <v>0</v>
      </c>
      <c r="H371" s="9">
        <v>172.5</v>
      </c>
      <c r="I371" s="9" t="s">
        <v>59</v>
      </c>
    </row>
    <row r="372" spans="1:9" ht="14.25" x14ac:dyDescent="0.15">
      <c r="A372" s="8">
        <v>42491</v>
      </c>
      <c r="B372" s="9" t="s">
        <v>68</v>
      </c>
      <c r="C372" s="9">
        <v>1000238</v>
      </c>
      <c r="D372" s="9">
        <v>430</v>
      </c>
      <c r="E372" s="9">
        <v>1</v>
      </c>
      <c r="F372" s="9">
        <v>7.5</v>
      </c>
      <c r="G372" s="9">
        <v>0</v>
      </c>
      <c r="H372" s="9">
        <v>322.5</v>
      </c>
      <c r="I372" s="9" t="s">
        <v>60</v>
      </c>
    </row>
    <row r="373" spans="1:9" ht="14.25" x14ac:dyDescent="0.15">
      <c r="A373" s="8">
        <v>42491</v>
      </c>
      <c r="B373" s="9" t="s">
        <v>68</v>
      </c>
      <c r="C373" s="9">
        <v>1000238</v>
      </c>
      <c r="D373" s="9">
        <v>460</v>
      </c>
      <c r="E373" s="9">
        <v>1</v>
      </c>
      <c r="F373" s="9">
        <v>7.5</v>
      </c>
      <c r="G373" s="9">
        <v>0</v>
      </c>
      <c r="H373" s="9">
        <v>345</v>
      </c>
      <c r="I373" s="9" t="s">
        <v>79</v>
      </c>
    </row>
    <row r="374" spans="1:9" ht="14.25" x14ac:dyDescent="0.15">
      <c r="A374" s="8">
        <v>42491</v>
      </c>
      <c r="B374" s="9" t="s">
        <v>68</v>
      </c>
      <c r="C374" s="9">
        <v>1000238</v>
      </c>
      <c r="D374" s="9">
        <v>430</v>
      </c>
      <c r="E374" s="9">
        <v>1</v>
      </c>
      <c r="F374" s="9">
        <v>7.5</v>
      </c>
      <c r="G374" s="9">
        <v>0</v>
      </c>
      <c r="H374" s="9">
        <v>322.5</v>
      </c>
      <c r="I374" s="9" t="s">
        <v>60</v>
      </c>
    </row>
    <row r="375" spans="1:9" ht="14.25" x14ac:dyDescent="0.15">
      <c r="A375" s="8">
        <v>42491</v>
      </c>
      <c r="B375" s="9" t="s">
        <v>68</v>
      </c>
      <c r="C375" s="9">
        <v>1002220</v>
      </c>
      <c r="D375" s="9">
        <v>460</v>
      </c>
      <c r="E375" s="9">
        <v>1</v>
      </c>
      <c r="F375" s="9">
        <v>7.5</v>
      </c>
      <c r="G375" s="9">
        <v>0</v>
      </c>
      <c r="H375" s="9">
        <v>345</v>
      </c>
      <c r="I375" s="9" t="s">
        <v>79</v>
      </c>
    </row>
    <row r="376" spans="1:9" ht="14.25" x14ac:dyDescent="0.15">
      <c r="A376" s="8">
        <v>42491</v>
      </c>
      <c r="B376" s="9" t="s">
        <v>68</v>
      </c>
      <c r="C376" s="9">
        <v>1000238</v>
      </c>
      <c r="D376" s="9">
        <v>330</v>
      </c>
      <c r="E376" s="9">
        <v>1</v>
      </c>
      <c r="F376" s="9">
        <v>7.5</v>
      </c>
      <c r="G376" s="9">
        <v>0</v>
      </c>
      <c r="H376" s="9">
        <v>247.5</v>
      </c>
      <c r="I376" s="9" t="s">
        <v>285</v>
      </c>
    </row>
    <row r="377" spans="1:9" ht="14.25" x14ac:dyDescent="0.15">
      <c r="A377" s="8">
        <v>42491</v>
      </c>
      <c r="B377" s="9" t="s">
        <v>68</v>
      </c>
      <c r="C377" s="9">
        <v>1000238</v>
      </c>
      <c r="D377" s="9">
        <v>460</v>
      </c>
      <c r="E377" s="9">
        <v>1</v>
      </c>
      <c r="F377" s="9">
        <v>7.5</v>
      </c>
      <c r="G377" s="9">
        <v>0</v>
      </c>
      <c r="H377" s="9">
        <v>345</v>
      </c>
      <c r="I377" s="9" t="s">
        <v>79</v>
      </c>
    </row>
    <row r="378" spans="1:9" ht="14.25" x14ac:dyDescent="0.15">
      <c r="A378" s="8">
        <v>42491</v>
      </c>
      <c r="B378" s="9" t="s">
        <v>68</v>
      </c>
      <c r="C378" s="9">
        <v>1000685</v>
      </c>
      <c r="D378" s="9">
        <v>550</v>
      </c>
      <c r="E378" s="9">
        <v>1</v>
      </c>
      <c r="F378" s="9">
        <v>7.5</v>
      </c>
      <c r="G378" s="9">
        <v>0</v>
      </c>
      <c r="H378" s="9">
        <v>412.5</v>
      </c>
      <c r="I378" s="9" t="s">
        <v>58</v>
      </c>
    </row>
    <row r="379" spans="1:9" ht="14.25" x14ac:dyDescent="0.15">
      <c r="A379" s="8">
        <v>42491</v>
      </c>
      <c r="B379" s="9" t="s">
        <v>68</v>
      </c>
      <c r="C379" s="9">
        <v>1000347</v>
      </c>
      <c r="D379" s="9">
        <v>230</v>
      </c>
      <c r="E379" s="9">
        <v>1</v>
      </c>
      <c r="F379" s="9">
        <v>7.5</v>
      </c>
      <c r="G379" s="9">
        <v>0</v>
      </c>
      <c r="H379" s="9">
        <v>172.5</v>
      </c>
      <c r="I379" s="9" t="s">
        <v>59</v>
      </c>
    </row>
    <row r="380" spans="1:9" ht="14.25" x14ac:dyDescent="0.15">
      <c r="A380" s="8">
        <v>42491</v>
      </c>
      <c r="B380" s="9" t="s">
        <v>68</v>
      </c>
      <c r="C380" s="9">
        <v>1000347</v>
      </c>
      <c r="D380" s="9">
        <v>230</v>
      </c>
      <c r="E380" s="9">
        <v>1</v>
      </c>
      <c r="F380" s="9">
        <v>7.5</v>
      </c>
      <c r="G380" s="9">
        <v>0</v>
      </c>
      <c r="H380" s="9">
        <v>172.5</v>
      </c>
      <c r="I380" s="9" t="s">
        <v>59</v>
      </c>
    </row>
    <row r="381" spans="1:9" ht="14.25" x14ac:dyDescent="0.15">
      <c r="A381" s="8">
        <v>42491</v>
      </c>
      <c r="B381" s="9" t="s">
        <v>68</v>
      </c>
      <c r="C381" s="9">
        <v>1000238</v>
      </c>
      <c r="D381" s="9">
        <v>430</v>
      </c>
      <c r="E381" s="9">
        <v>1</v>
      </c>
      <c r="F381" s="9">
        <v>7.5</v>
      </c>
      <c r="G381" s="9">
        <v>0</v>
      </c>
      <c r="H381" s="9">
        <v>322.5</v>
      </c>
      <c r="I381" s="9" t="s">
        <v>60</v>
      </c>
    </row>
    <row r="382" spans="1:9" ht="14.25" x14ac:dyDescent="0.15">
      <c r="A382" s="8">
        <v>42491</v>
      </c>
      <c r="B382" s="9" t="s">
        <v>68</v>
      </c>
      <c r="C382" s="9">
        <v>1000238</v>
      </c>
      <c r="D382" s="9">
        <v>430</v>
      </c>
      <c r="E382" s="9">
        <v>1</v>
      </c>
      <c r="F382" s="9">
        <v>7.5</v>
      </c>
      <c r="G382" s="9">
        <v>0</v>
      </c>
      <c r="H382" s="9">
        <v>322.5</v>
      </c>
      <c r="I382" s="9" t="s">
        <v>60</v>
      </c>
    </row>
    <row r="383" spans="1:9" ht="14.25" x14ac:dyDescent="0.15">
      <c r="A383" s="8">
        <v>42491</v>
      </c>
      <c r="B383" s="9" t="s">
        <v>68</v>
      </c>
      <c r="C383" s="9">
        <v>1000238</v>
      </c>
      <c r="D383" s="9">
        <v>430</v>
      </c>
      <c r="E383" s="9">
        <v>1</v>
      </c>
      <c r="F383" s="9">
        <v>7.5</v>
      </c>
      <c r="G383" s="9">
        <v>0</v>
      </c>
      <c r="H383" s="9">
        <v>322.5</v>
      </c>
      <c r="I383" s="9" t="s">
        <v>60</v>
      </c>
    </row>
    <row r="384" spans="1:9" ht="14.25" x14ac:dyDescent="0.15">
      <c r="A384" s="8">
        <v>42491</v>
      </c>
      <c r="B384" s="9" t="s">
        <v>68</v>
      </c>
      <c r="C384" s="9">
        <v>1002558</v>
      </c>
      <c r="D384" s="9">
        <v>415</v>
      </c>
      <c r="E384" s="9">
        <v>1</v>
      </c>
      <c r="F384" s="9">
        <v>7.5</v>
      </c>
      <c r="G384" s="9">
        <v>0</v>
      </c>
      <c r="H384" s="9">
        <v>311.25</v>
      </c>
      <c r="I384" s="9" t="s">
        <v>61</v>
      </c>
    </row>
    <row r="385" spans="1:9" ht="14.25" x14ac:dyDescent="0.15">
      <c r="A385" s="8">
        <v>42491</v>
      </c>
      <c r="B385" s="9" t="s">
        <v>68</v>
      </c>
      <c r="C385" s="9">
        <v>1002558</v>
      </c>
      <c r="D385" s="9">
        <v>415</v>
      </c>
      <c r="E385" s="9">
        <v>1</v>
      </c>
      <c r="F385" s="9">
        <v>7.5</v>
      </c>
      <c r="G385" s="9">
        <v>0</v>
      </c>
      <c r="H385" s="9">
        <v>311.25</v>
      </c>
      <c r="I385" s="9" t="s">
        <v>61</v>
      </c>
    </row>
    <row r="386" spans="1:9" ht="14.25" x14ac:dyDescent="0.15">
      <c r="A386" s="8">
        <v>42491</v>
      </c>
      <c r="B386" s="9" t="s">
        <v>68</v>
      </c>
      <c r="C386" s="9">
        <v>1002558</v>
      </c>
      <c r="D386" s="9">
        <v>415</v>
      </c>
      <c r="E386" s="9">
        <v>1</v>
      </c>
      <c r="F386" s="9">
        <v>7.5</v>
      </c>
      <c r="G386" s="9">
        <v>0</v>
      </c>
      <c r="H386" s="9">
        <v>311.25</v>
      </c>
      <c r="I386" s="9" t="s">
        <v>61</v>
      </c>
    </row>
    <row r="387" spans="1:9" ht="14.25" x14ac:dyDescent="0.15">
      <c r="A387" s="8">
        <v>42491</v>
      </c>
      <c r="B387" s="9" t="s">
        <v>68</v>
      </c>
      <c r="C387" s="9">
        <v>1002558</v>
      </c>
      <c r="D387" s="9">
        <v>550</v>
      </c>
      <c r="E387" s="9">
        <v>1</v>
      </c>
      <c r="F387" s="9">
        <v>7.5</v>
      </c>
      <c r="G387" s="9">
        <v>0</v>
      </c>
      <c r="H387" s="9">
        <v>412.5</v>
      </c>
      <c r="I387" s="9" t="s">
        <v>58</v>
      </c>
    </row>
    <row r="388" spans="1:9" ht="14.25" x14ac:dyDescent="0.15">
      <c r="A388" s="8">
        <v>42491</v>
      </c>
      <c r="B388" s="9" t="s">
        <v>68</v>
      </c>
      <c r="C388" s="9">
        <v>1002558</v>
      </c>
      <c r="D388" s="9">
        <v>230</v>
      </c>
      <c r="E388" s="9">
        <v>1</v>
      </c>
      <c r="F388" s="9">
        <v>7.5</v>
      </c>
      <c r="G388" s="9">
        <v>0</v>
      </c>
      <c r="H388" s="9">
        <v>172.5</v>
      </c>
      <c r="I388" s="9" t="s">
        <v>59</v>
      </c>
    </row>
    <row r="389" spans="1:9" ht="14.25" x14ac:dyDescent="0.15">
      <c r="A389" s="8">
        <v>42491</v>
      </c>
      <c r="B389" s="9" t="s">
        <v>68</v>
      </c>
      <c r="C389" s="9">
        <v>1000266</v>
      </c>
      <c r="D389" s="9">
        <v>1260</v>
      </c>
      <c r="E389" s="9">
        <v>1</v>
      </c>
      <c r="F389" s="9">
        <v>7.5</v>
      </c>
      <c r="G389" s="9">
        <v>0</v>
      </c>
      <c r="H389" s="9">
        <v>945</v>
      </c>
      <c r="I389" s="9" t="s">
        <v>287</v>
      </c>
    </row>
    <row r="390" spans="1:9" ht="14.25" x14ac:dyDescent="0.15">
      <c r="A390" s="8">
        <v>42491</v>
      </c>
      <c r="B390" s="9" t="s">
        <v>68</v>
      </c>
      <c r="C390" s="9">
        <v>1000266</v>
      </c>
      <c r="D390" s="9">
        <v>1260</v>
      </c>
      <c r="E390" s="9">
        <v>1</v>
      </c>
      <c r="F390" s="9">
        <v>7.5</v>
      </c>
      <c r="G390" s="9">
        <v>0</v>
      </c>
      <c r="H390" s="9">
        <v>945</v>
      </c>
      <c r="I390" s="9" t="s">
        <v>287</v>
      </c>
    </row>
    <row r="391" spans="1:9" ht="14.25" x14ac:dyDescent="0.15">
      <c r="A391" s="8">
        <v>42491</v>
      </c>
      <c r="B391" s="9" t="s">
        <v>68</v>
      </c>
      <c r="C391" s="9">
        <v>1000266</v>
      </c>
      <c r="D391" s="9">
        <v>750</v>
      </c>
      <c r="E391" s="9">
        <v>1</v>
      </c>
      <c r="F391" s="9">
        <v>7.5</v>
      </c>
      <c r="G391" s="9">
        <v>0</v>
      </c>
      <c r="H391" s="9">
        <v>562.5</v>
      </c>
      <c r="I391" s="9" t="s">
        <v>88</v>
      </c>
    </row>
    <row r="392" spans="1:9" ht="14.25" x14ac:dyDescent="0.15">
      <c r="A392" s="8">
        <v>42491</v>
      </c>
      <c r="B392" s="9" t="s">
        <v>68</v>
      </c>
      <c r="C392" s="9">
        <v>1000266</v>
      </c>
      <c r="D392" s="9">
        <v>750</v>
      </c>
      <c r="E392" s="9">
        <v>1</v>
      </c>
      <c r="F392" s="9">
        <v>7.5</v>
      </c>
      <c r="G392" s="9">
        <v>0</v>
      </c>
      <c r="H392" s="9">
        <v>562.5</v>
      </c>
      <c r="I392" s="9" t="s">
        <v>120</v>
      </c>
    </row>
    <row r="393" spans="1:9" ht="14.25" x14ac:dyDescent="0.15">
      <c r="A393" s="8">
        <v>42491</v>
      </c>
      <c r="B393" s="9" t="s">
        <v>68</v>
      </c>
      <c r="C393" s="9">
        <v>1000266</v>
      </c>
      <c r="D393" s="9">
        <v>230</v>
      </c>
      <c r="E393" s="9">
        <v>1</v>
      </c>
      <c r="F393" s="9">
        <v>7.5</v>
      </c>
      <c r="G393" s="9">
        <v>0</v>
      </c>
      <c r="H393" s="9">
        <v>172.5</v>
      </c>
      <c r="I393" s="9" t="s">
        <v>59</v>
      </c>
    </row>
    <row r="394" spans="1:9" ht="14.25" x14ac:dyDescent="0.15">
      <c r="A394" s="8">
        <v>42491</v>
      </c>
      <c r="B394" s="9" t="s">
        <v>68</v>
      </c>
      <c r="C394" s="9">
        <v>1002558</v>
      </c>
      <c r="D394" s="9">
        <v>430</v>
      </c>
      <c r="E394" s="9">
        <v>1</v>
      </c>
      <c r="F394" s="9">
        <v>7.5</v>
      </c>
      <c r="G394" s="9">
        <v>0</v>
      </c>
      <c r="H394" s="9">
        <v>322.5</v>
      </c>
      <c r="I394" s="9" t="s">
        <v>60</v>
      </c>
    </row>
    <row r="395" spans="1:9" ht="14.25" x14ac:dyDescent="0.15">
      <c r="A395" s="8">
        <v>42491</v>
      </c>
      <c r="B395" s="9" t="s">
        <v>68</v>
      </c>
      <c r="C395" s="9">
        <v>1000236</v>
      </c>
      <c r="D395" s="9">
        <v>430</v>
      </c>
      <c r="E395" s="9">
        <v>1</v>
      </c>
      <c r="F395" s="9">
        <v>7.5</v>
      </c>
      <c r="G395" s="9">
        <v>0</v>
      </c>
      <c r="H395" s="9">
        <v>322.5</v>
      </c>
      <c r="I395" s="9" t="s">
        <v>261</v>
      </c>
    </row>
    <row r="396" spans="1:9" ht="14.25" x14ac:dyDescent="0.15">
      <c r="A396" s="8">
        <v>42491</v>
      </c>
      <c r="B396" s="9" t="s">
        <v>68</v>
      </c>
      <c r="C396" s="9">
        <v>1001183</v>
      </c>
      <c r="D396" s="9">
        <v>550</v>
      </c>
      <c r="E396" s="9">
        <v>1</v>
      </c>
      <c r="F396" s="9">
        <v>7.5</v>
      </c>
      <c r="G396" s="9">
        <v>0</v>
      </c>
      <c r="H396" s="9">
        <v>412.5</v>
      </c>
      <c r="I396" s="9" t="s">
        <v>58</v>
      </c>
    </row>
    <row r="397" spans="1:9" ht="14.25" x14ac:dyDescent="0.15">
      <c r="A397" s="8">
        <v>42491</v>
      </c>
      <c r="B397" s="9" t="s">
        <v>68</v>
      </c>
      <c r="C397" s="9">
        <v>1001183</v>
      </c>
      <c r="D397" s="9">
        <v>230</v>
      </c>
      <c r="E397" s="9">
        <v>1</v>
      </c>
      <c r="F397" s="9">
        <v>7.5</v>
      </c>
      <c r="G397" s="9">
        <v>0</v>
      </c>
      <c r="H397" s="9">
        <v>172.5</v>
      </c>
      <c r="I397" s="9" t="s">
        <v>59</v>
      </c>
    </row>
    <row r="398" spans="1:9" ht="14.25" x14ac:dyDescent="0.15">
      <c r="A398" s="8">
        <v>42491</v>
      </c>
      <c r="B398" s="9" t="s">
        <v>68</v>
      </c>
      <c r="C398" s="9">
        <v>1001202</v>
      </c>
      <c r="D398" s="9">
        <v>490</v>
      </c>
      <c r="E398" s="9">
        <v>1</v>
      </c>
      <c r="F398" s="9">
        <v>7.5</v>
      </c>
      <c r="G398" s="9">
        <v>0</v>
      </c>
      <c r="H398" s="9">
        <v>367.5</v>
      </c>
      <c r="I398" s="9" t="s">
        <v>74</v>
      </c>
    </row>
    <row r="399" spans="1:9" ht="14.25" x14ac:dyDescent="0.15">
      <c r="A399" s="8">
        <v>42491</v>
      </c>
      <c r="B399" s="9" t="s">
        <v>68</v>
      </c>
      <c r="C399" s="9">
        <v>1000368</v>
      </c>
      <c r="D399" s="9">
        <v>445</v>
      </c>
      <c r="E399" s="9">
        <v>1</v>
      </c>
      <c r="F399" s="9">
        <v>7.5</v>
      </c>
      <c r="G399" s="9">
        <v>0</v>
      </c>
      <c r="H399" s="9">
        <v>333.75</v>
      </c>
      <c r="I399" s="9" t="s">
        <v>108</v>
      </c>
    </row>
    <row r="400" spans="1:9" ht="14.25" x14ac:dyDescent="0.15">
      <c r="A400" s="8">
        <v>42491</v>
      </c>
      <c r="B400" s="9" t="s">
        <v>68</v>
      </c>
      <c r="C400" s="9">
        <v>0</v>
      </c>
      <c r="D400" s="9">
        <v>550</v>
      </c>
      <c r="E400" s="9">
        <v>1</v>
      </c>
      <c r="F400" s="9">
        <v>7.5</v>
      </c>
      <c r="G400" s="9">
        <v>0</v>
      </c>
      <c r="H400" s="9">
        <v>412.5</v>
      </c>
      <c r="I400" s="9" t="s">
        <v>58</v>
      </c>
    </row>
    <row r="401" spans="1:9" ht="14.25" x14ac:dyDescent="0.15">
      <c r="A401" s="8">
        <v>42491</v>
      </c>
      <c r="B401" s="9" t="s">
        <v>68</v>
      </c>
      <c r="C401" s="9">
        <v>1000368</v>
      </c>
      <c r="D401" s="9">
        <v>230</v>
      </c>
      <c r="E401" s="9">
        <v>1</v>
      </c>
      <c r="F401" s="9">
        <v>7.5</v>
      </c>
      <c r="G401" s="9">
        <v>0</v>
      </c>
      <c r="H401" s="9">
        <v>172.5</v>
      </c>
      <c r="I401" s="9" t="s">
        <v>59</v>
      </c>
    </row>
    <row r="402" spans="1:9" ht="14.25" x14ac:dyDescent="0.15">
      <c r="A402" s="8">
        <v>42491</v>
      </c>
      <c r="B402" s="9" t="s">
        <v>68</v>
      </c>
      <c r="C402" s="9">
        <v>1000239</v>
      </c>
      <c r="D402" s="9">
        <v>345</v>
      </c>
      <c r="E402" s="9">
        <v>1</v>
      </c>
      <c r="F402" s="9">
        <v>7.5</v>
      </c>
      <c r="G402" s="9">
        <v>0</v>
      </c>
      <c r="H402" s="9">
        <v>258.75</v>
      </c>
      <c r="I402" s="9" t="s">
        <v>113</v>
      </c>
    </row>
    <row r="403" spans="1:9" ht="14.25" x14ac:dyDescent="0.15">
      <c r="A403" s="8">
        <v>42491</v>
      </c>
      <c r="B403" s="9" t="s">
        <v>68</v>
      </c>
      <c r="C403" s="9">
        <v>1000314</v>
      </c>
      <c r="D403" s="9">
        <v>460</v>
      </c>
      <c r="E403" s="9">
        <v>1</v>
      </c>
      <c r="F403" s="9">
        <v>7.5</v>
      </c>
      <c r="G403" s="9">
        <v>0</v>
      </c>
      <c r="H403" s="9">
        <v>345</v>
      </c>
      <c r="I403" s="9" t="s">
        <v>79</v>
      </c>
    </row>
    <row r="404" spans="1:9" ht="14.25" x14ac:dyDescent="0.15">
      <c r="A404" s="8">
        <v>42491</v>
      </c>
      <c r="B404" s="9" t="s">
        <v>68</v>
      </c>
      <c r="C404" s="9">
        <v>1000238</v>
      </c>
      <c r="D404" s="9">
        <v>445</v>
      </c>
      <c r="E404" s="9">
        <v>1</v>
      </c>
      <c r="F404" s="9">
        <v>7.5</v>
      </c>
      <c r="G404" s="9">
        <v>0</v>
      </c>
      <c r="H404" s="9">
        <v>333.75</v>
      </c>
      <c r="I404" s="9" t="s">
        <v>108</v>
      </c>
    </row>
    <row r="405" spans="1:9" ht="14.25" x14ac:dyDescent="0.15">
      <c r="A405" s="8">
        <v>42491</v>
      </c>
      <c r="B405" s="9" t="s">
        <v>68</v>
      </c>
      <c r="C405" s="9">
        <v>1000239</v>
      </c>
      <c r="D405" s="9">
        <v>550</v>
      </c>
      <c r="E405" s="9">
        <v>1</v>
      </c>
      <c r="F405" s="9">
        <v>7.5</v>
      </c>
      <c r="G405" s="9">
        <v>0</v>
      </c>
      <c r="H405" s="9">
        <v>412.5</v>
      </c>
      <c r="I405" s="9" t="s">
        <v>112</v>
      </c>
    </row>
    <row r="406" spans="1:9" ht="14.25" x14ac:dyDescent="0.15">
      <c r="A406" s="8">
        <v>42491</v>
      </c>
      <c r="B406" s="9" t="s">
        <v>68</v>
      </c>
      <c r="C406" s="9">
        <v>1000239</v>
      </c>
      <c r="D406" s="9">
        <v>460</v>
      </c>
      <c r="E406" s="9">
        <v>1</v>
      </c>
      <c r="F406" s="9">
        <v>7.5</v>
      </c>
      <c r="G406" s="9">
        <v>0</v>
      </c>
      <c r="H406" s="9">
        <v>345</v>
      </c>
      <c r="I406" s="9" t="s">
        <v>115</v>
      </c>
    </row>
    <row r="407" spans="1:9" ht="14.25" x14ac:dyDescent="0.15">
      <c r="A407" s="8">
        <v>42491</v>
      </c>
      <c r="B407" s="9" t="s">
        <v>68</v>
      </c>
      <c r="C407" s="9">
        <v>1000235</v>
      </c>
      <c r="D407" s="9">
        <v>460</v>
      </c>
      <c r="E407" s="9">
        <v>1</v>
      </c>
      <c r="F407" s="9">
        <v>7.5</v>
      </c>
      <c r="G407" s="9">
        <v>0</v>
      </c>
      <c r="H407" s="9">
        <v>345</v>
      </c>
      <c r="I407" s="9" t="s">
        <v>79</v>
      </c>
    </row>
    <row r="408" spans="1:9" ht="14.25" x14ac:dyDescent="0.15">
      <c r="A408" s="8">
        <v>42491</v>
      </c>
      <c r="B408" s="9" t="s">
        <v>68</v>
      </c>
      <c r="C408" s="9">
        <v>1000229</v>
      </c>
      <c r="D408" s="9">
        <v>460</v>
      </c>
      <c r="E408" s="9">
        <v>1</v>
      </c>
      <c r="F408" s="9">
        <v>7.5</v>
      </c>
      <c r="G408" s="9">
        <v>0</v>
      </c>
      <c r="H408" s="9">
        <v>345</v>
      </c>
      <c r="I408" s="9" t="s">
        <v>79</v>
      </c>
    </row>
    <row r="409" spans="1:9" ht="14.25" x14ac:dyDescent="0.15">
      <c r="A409" s="8">
        <v>42491</v>
      </c>
      <c r="B409" s="9" t="s">
        <v>68</v>
      </c>
      <c r="C409" s="9">
        <v>1000229</v>
      </c>
      <c r="D409" s="9">
        <v>920</v>
      </c>
      <c r="E409" s="9">
        <v>1</v>
      </c>
      <c r="F409" s="9">
        <v>7.5</v>
      </c>
      <c r="G409" s="9">
        <v>0</v>
      </c>
      <c r="H409" s="9">
        <v>690</v>
      </c>
      <c r="I409" s="9" t="s">
        <v>114</v>
      </c>
    </row>
    <row r="410" spans="1:9" ht="14.25" x14ac:dyDescent="0.15">
      <c r="A410" s="8">
        <v>42491</v>
      </c>
      <c r="B410" s="9" t="s">
        <v>68</v>
      </c>
      <c r="C410" s="9">
        <v>1000238</v>
      </c>
      <c r="D410" s="9">
        <v>460</v>
      </c>
      <c r="E410" s="9">
        <v>1</v>
      </c>
      <c r="F410" s="9">
        <v>7.5</v>
      </c>
      <c r="G410" s="9">
        <v>0</v>
      </c>
      <c r="H410" s="9">
        <v>345</v>
      </c>
      <c r="I410" s="9" t="s">
        <v>79</v>
      </c>
    </row>
    <row r="411" spans="1:9" ht="14.25" x14ac:dyDescent="0.15">
      <c r="A411" s="8">
        <v>42491</v>
      </c>
      <c r="B411" s="9" t="s">
        <v>68</v>
      </c>
      <c r="C411" s="9">
        <v>1000238</v>
      </c>
      <c r="D411" s="9">
        <v>460</v>
      </c>
      <c r="E411" s="9">
        <v>1</v>
      </c>
      <c r="F411" s="9">
        <v>7.5</v>
      </c>
      <c r="G411" s="9">
        <v>0</v>
      </c>
      <c r="H411" s="9">
        <v>345</v>
      </c>
      <c r="I411" s="9" t="s">
        <v>79</v>
      </c>
    </row>
    <row r="412" spans="1:9" ht="14.25" x14ac:dyDescent="0.15">
      <c r="A412" s="8">
        <v>42491</v>
      </c>
      <c r="B412" s="9" t="s">
        <v>68</v>
      </c>
      <c r="C412" s="9">
        <v>1000347</v>
      </c>
      <c r="D412" s="9">
        <v>215</v>
      </c>
      <c r="E412" s="9">
        <v>1</v>
      </c>
      <c r="F412" s="9">
        <v>7.5</v>
      </c>
      <c r="G412" s="9">
        <v>0</v>
      </c>
      <c r="H412" s="9">
        <v>161.25</v>
      </c>
      <c r="I412" s="9" t="s">
        <v>81</v>
      </c>
    </row>
    <row r="413" spans="1:9" ht="14.25" x14ac:dyDescent="0.15">
      <c r="A413" s="8">
        <v>42491</v>
      </c>
      <c r="B413" s="9" t="s">
        <v>68</v>
      </c>
      <c r="C413" s="9">
        <v>1000685</v>
      </c>
      <c r="D413" s="9">
        <v>550</v>
      </c>
      <c r="E413" s="9">
        <v>1</v>
      </c>
      <c r="F413" s="9">
        <v>7.5</v>
      </c>
      <c r="G413" s="9">
        <v>0</v>
      </c>
      <c r="H413" s="9">
        <v>412.5</v>
      </c>
      <c r="I413" s="9" t="s">
        <v>58</v>
      </c>
    </row>
    <row r="414" spans="1:9" ht="14.25" x14ac:dyDescent="0.15">
      <c r="A414" s="8">
        <v>42491</v>
      </c>
      <c r="B414" s="9" t="s">
        <v>68</v>
      </c>
      <c r="C414" s="9">
        <v>1000237</v>
      </c>
      <c r="D414" s="9">
        <v>630</v>
      </c>
      <c r="E414" s="9">
        <v>1</v>
      </c>
      <c r="F414" s="9">
        <v>7.5</v>
      </c>
      <c r="G414" s="9">
        <v>0</v>
      </c>
      <c r="H414" s="9">
        <v>472.5</v>
      </c>
      <c r="I414" s="9" t="s">
        <v>72</v>
      </c>
    </row>
    <row r="415" spans="1:9" ht="14.25" x14ac:dyDescent="0.15">
      <c r="A415" s="8">
        <v>42491</v>
      </c>
      <c r="B415" s="9" t="s">
        <v>68</v>
      </c>
      <c r="C415" s="9">
        <v>1000237</v>
      </c>
      <c r="D415" s="9">
        <v>630</v>
      </c>
      <c r="E415" s="9">
        <v>1</v>
      </c>
      <c r="F415" s="9">
        <v>7.5</v>
      </c>
      <c r="G415" s="9">
        <v>0</v>
      </c>
      <c r="H415" s="9">
        <v>472.5</v>
      </c>
      <c r="I415" s="9" t="s">
        <v>72</v>
      </c>
    </row>
    <row r="416" spans="1:9" ht="14.25" x14ac:dyDescent="0.15">
      <c r="A416" s="8">
        <v>42491</v>
      </c>
      <c r="B416" s="9" t="s">
        <v>68</v>
      </c>
      <c r="C416" s="9">
        <v>1000232</v>
      </c>
      <c r="D416" s="9">
        <v>630</v>
      </c>
      <c r="E416" s="9">
        <v>1</v>
      </c>
      <c r="F416" s="9">
        <v>7.5</v>
      </c>
      <c r="G416" s="9">
        <v>0</v>
      </c>
      <c r="H416" s="9">
        <v>472.5</v>
      </c>
      <c r="I416" s="9" t="s">
        <v>72</v>
      </c>
    </row>
    <row r="417" spans="1:9" ht="14.25" x14ac:dyDescent="0.15">
      <c r="A417" s="8">
        <v>42491</v>
      </c>
      <c r="B417" s="9" t="s">
        <v>68</v>
      </c>
      <c r="C417" s="9">
        <v>1000232</v>
      </c>
      <c r="D417" s="9">
        <v>630</v>
      </c>
      <c r="E417" s="9">
        <v>1</v>
      </c>
      <c r="F417" s="9">
        <v>7.5</v>
      </c>
      <c r="G417" s="9">
        <v>0</v>
      </c>
      <c r="H417" s="9">
        <v>472.5</v>
      </c>
      <c r="I417" s="9" t="s">
        <v>72</v>
      </c>
    </row>
    <row r="418" spans="1:9" ht="14.25" x14ac:dyDescent="0.15">
      <c r="A418" s="8">
        <v>42491</v>
      </c>
      <c r="B418" s="9" t="s">
        <v>68</v>
      </c>
      <c r="C418" s="9">
        <v>1000325</v>
      </c>
      <c r="D418" s="9">
        <v>430</v>
      </c>
      <c r="E418" s="9">
        <v>1</v>
      </c>
      <c r="F418" s="9">
        <v>7.5</v>
      </c>
      <c r="G418" s="9">
        <v>0</v>
      </c>
      <c r="H418" s="9">
        <v>322.5</v>
      </c>
      <c r="I418" s="9" t="s">
        <v>60</v>
      </c>
    </row>
    <row r="419" spans="1:9" ht="14.25" x14ac:dyDescent="0.15">
      <c r="A419" s="8">
        <v>42491</v>
      </c>
      <c r="B419" s="9" t="s">
        <v>68</v>
      </c>
      <c r="C419" s="9">
        <v>1000325</v>
      </c>
      <c r="D419" s="9">
        <v>430</v>
      </c>
      <c r="E419" s="9">
        <v>1</v>
      </c>
      <c r="F419" s="9">
        <v>7.5</v>
      </c>
      <c r="G419" s="9">
        <v>0</v>
      </c>
      <c r="H419" s="9">
        <v>322.5</v>
      </c>
      <c r="I419" s="9" t="s">
        <v>60</v>
      </c>
    </row>
    <row r="420" spans="1:9" ht="14.25" x14ac:dyDescent="0.15">
      <c r="A420" s="8">
        <v>42491</v>
      </c>
      <c r="B420" s="9" t="s">
        <v>68</v>
      </c>
      <c r="C420" s="9">
        <v>1000325</v>
      </c>
      <c r="D420" s="9">
        <v>430</v>
      </c>
      <c r="E420" s="9">
        <v>1</v>
      </c>
      <c r="F420" s="9">
        <v>7.5</v>
      </c>
      <c r="G420" s="9">
        <v>0</v>
      </c>
      <c r="H420" s="9">
        <v>322.5</v>
      </c>
      <c r="I420" s="9" t="s">
        <v>60</v>
      </c>
    </row>
    <row r="421" spans="1:9" ht="14.25" x14ac:dyDescent="0.15">
      <c r="A421" s="8">
        <v>42491</v>
      </c>
      <c r="B421" s="9" t="s">
        <v>68</v>
      </c>
      <c r="C421" s="9">
        <v>1000229</v>
      </c>
      <c r="D421" s="9">
        <v>430</v>
      </c>
      <c r="E421" s="9">
        <v>1</v>
      </c>
      <c r="F421" s="9">
        <v>7.5</v>
      </c>
      <c r="G421" s="9">
        <v>0</v>
      </c>
      <c r="H421" s="9">
        <v>322.5</v>
      </c>
      <c r="I421" s="9" t="s">
        <v>69</v>
      </c>
    </row>
    <row r="422" spans="1:9" ht="14.25" x14ac:dyDescent="0.15">
      <c r="A422" s="8">
        <v>42491</v>
      </c>
      <c r="B422" s="9" t="s">
        <v>68</v>
      </c>
      <c r="C422" s="9">
        <v>1000325</v>
      </c>
      <c r="D422" s="9">
        <v>690</v>
      </c>
      <c r="E422" s="9">
        <v>1</v>
      </c>
      <c r="F422" s="9">
        <v>7.5</v>
      </c>
      <c r="G422" s="9">
        <v>0</v>
      </c>
      <c r="H422" s="9">
        <v>517.5</v>
      </c>
      <c r="I422" s="9" t="s">
        <v>109</v>
      </c>
    </row>
    <row r="423" spans="1:9" ht="14.25" x14ac:dyDescent="0.15">
      <c r="A423" s="8">
        <v>42491</v>
      </c>
      <c r="B423" s="9" t="s">
        <v>68</v>
      </c>
      <c r="C423" s="9">
        <v>1000325</v>
      </c>
      <c r="D423" s="9">
        <v>690</v>
      </c>
      <c r="E423" s="9">
        <v>1</v>
      </c>
      <c r="F423" s="9">
        <v>7.5</v>
      </c>
      <c r="G423" s="9">
        <v>0</v>
      </c>
      <c r="H423" s="9">
        <v>517.5</v>
      </c>
      <c r="I423" s="9" t="s">
        <v>109</v>
      </c>
    </row>
    <row r="424" spans="1:9" ht="14.25" x14ac:dyDescent="0.15">
      <c r="A424" s="8">
        <v>42491</v>
      </c>
      <c r="B424" s="9" t="s">
        <v>68</v>
      </c>
      <c r="C424" s="9">
        <v>1000238</v>
      </c>
      <c r="D424" s="9">
        <v>430</v>
      </c>
      <c r="E424" s="9">
        <v>1</v>
      </c>
      <c r="F424" s="9">
        <v>7.5</v>
      </c>
      <c r="G424" s="9">
        <v>0</v>
      </c>
      <c r="H424" s="9">
        <v>322.5</v>
      </c>
      <c r="I424" s="9" t="s">
        <v>60</v>
      </c>
    </row>
    <row r="425" spans="1:9" ht="14.25" x14ac:dyDescent="0.15">
      <c r="A425" s="8">
        <v>42491</v>
      </c>
      <c r="B425" s="9" t="s">
        <v>68</v>
      </c>
      <c r="C425" s="9">
        <v>1000238</v>
      </c>
      <c r="D425" s="9">
        <v>430</v>
      </c>
      <c r="E425" s="9">
        <v>1</v>
      </c>
      <c r="F425" s="9">
        <v>7.5</v>
      </c>
      <c r="G425" s="9">
        <v>0</v>
      </c>
      <c r="H425" s="9">
        <v>322.5</v>
      </c>
      <c r="I425" s="9" t="s">
        <v>60</v>
      </c>
    </row>
    <row r="426" spans="1:9" ht="14.25" x14ac:dyDescent="0.15">
      <c r="A426" s="8">
        <v>42491</v>
      </c>
      <c r="B426" s="9" t="s">
        <v>68</v>
      </c>
      <c r="C426" s="9">
        <v>1000241</v>
      </c>
      <c r="D426" s="9">
        <v>860</v>
      </c>
      <c r="E426" s="9">
        <v>1</v>
      </c>
      <c r="F426" s="9">
        <v>7.5</v>
      </c>
      <c r="G426" s="9">
        <v>0</v>
      </c>
      <c r="H426" s="9">
        <v>645</v>
      </c>
      <c r="I426" s="9" t="s">
        <v>96</v>
      </c>
    </row>
    <row r="427" spans="1:9" ht="14.25" x14ac:dyDescent="0.15">
      <c r="A427" s="8">
        <v>42491</v>
      </c>
      <c r="B427" s="9" t="s">
        <v>68</v>
      </c>
      <c r="C427" s="9">
        <v>1002233</v>
      </c>
      <c r="D427" s="9">
        <v>550</v>
      </c>
      <c r="E427" s="9">
        <v>1</v>
      </c>
      <c r="F427" s="9">
        <v>7.5</v>
      </c>
      <c r="G427" s="9">
        <v>0</v>
      </c>
      <c r="H427" s="9">
        <v>412.5</v>
      </c>
      <c r="I427" s="9" t="s">
        <v>58</v>
      </c>
    </row>
    <row r="428" spans="1:9" ht="14.25" x14ac:dyDescent="0.15">
      <c r="A428" s="8">
        <v>42491</v>
      </c>
      <c r="B428" s="9" t="s">
        <v>68</v>
      </c>
      <c r="C428" s="9">
        <v>1000238</v>
      </c>
      <c r="D428" s="9">
        <v>445</v>
      </c>
      <c r="E428" s="9">
        <v>1</v>
      </c>
      <c r="F428" s="9">
        <v>7.5</v>
      </c>
      <c r="G428" s="9">
        <v>0</v>
      </c>
      <c r="H428" s="9">
        <v>333.75</v>
      </c>
      <c r="I428" s="9" t="s">
        <v>108</v>
      </c>
    </row>
    <row r="429" spans="1:9" ht="14.25" x14ac:dyDescent="0.15">
      <c r="A429" s="8">
        <v>42491</v>
      </c>
      <c r="B429" s="9" t="s">
        <v>68</v>
      </c>
      <c r="C429" s="9">
        <v>1000363</v>
      </c>
      <c r="D429" s="9">
        <v>390</v>
      </c>
      <c r="E429" s="9">
        <v>1</v>
      </c>
      <c r="F429" s="9">
        <v>7.5</v>
      </c>
      <c r="G429" s="9">
        <v>0</v>
      </c>
      <c r="H429" s="9">
        <v>292.5</v>
      </c>
      <c r="I429" s="9" t="s">
        <v>286</v>
      </c>
    </row>
    <row r="430" spans="1:9" ht="14.25" x14ac:dyDescent="0.15">
      <c r="A430" s="8">
        <v>42491</v>
      </c>
      <c r="B430" s="9" t="s">
        <v>68</v>
      </c>
      <c r="C430" s="9">
        <v>1000363</v>
      </c>
      <c r="D430" s="9">
        <v>390</v>
      </c>
      <c r="E430" s="9">
        <v>1</v>
      </c>
      <c r="F430" s="9">
        <v>7.5</v>
      </c>
      <c r="G430" s="9">
        <v>0</v>
      </c>
      <c r="H430" s="9">
        <v>292.5</v>
      </c>
      <c r="I430" s="9" t="s">
        <v>286</v>
      </c>
    </row>
    <row r="431" spans="1:9" ht="14.25" x14ac:dyDescent="0.15">
      <c r="A431" s="8">
        <v>42491</v>
      </c>
      <c r="B431" s="9" t="s">
        <v>68</v>
      </c>
      <c r="C431" s="9">
        <v>1000363</v>
      </c>
      <c r="D431" s="9">
        <v>215</v>
      </c>
      <c r="E431" s="9">
        <v>1</v>
      </c>
      <c r="F431" s="9">
        <v>7.5</v>
      </c>
      <c r="G431" s="9">
        <v>0</v>
      </c>
      <c r="H431" s="9">
        <v>161.25</v>
      </c>
      <c r="I431" s="9" t="s">
        <v>81</v>
      </c>
    </row>
    <row r="432" spans="1:9" ht="14.25" x14ac:dyDescent="0.15">
      <c r="A432" s="8">
        <v>42491</v>
      </c>
      <c r="B432" s="9" t="s">
        <v>68</v>
      </c>
      <c r="C432" s="9">
        <v>1000238</v>
      </c>
      <c r="D432" s="9">
        <v>430</v>
      </c>
      <c r="E432" s="9">
        <v>1</v>
      </c>
      <c r="F432" s="9">
        <v>7.5</v>
      </c>
      <c r="G432" s="9">
        <v>0</v>
      </c>
      <c r="H432" s="9">
        <v>322.5</v>
      </c>
      <c r="I432" s="9" t="s">
        <v>60</v>
      </c>
    </row>
    <row r="433" spans="1:9" ht="14.25" x14ac:dyDescent="0.15">
      <c r="A433" s="8">
        <v>42491</v>
      </c>
      <c r="B433" s="9" t="s">
        <v>68</v>
      </c>
      <c r="C433" s="9">
        <v>1000325</v>
      </c>
      <c r="D433" s="9">
        <v>215</v>
      </c>
      <c r="E433" s="9">
        <v>1</v>
      </c>
      <c r="F433" s="9">
        <v>7.5</v>
      </c>
      <c r="G433" s="9">
        <v>0</v>
      </c>
      <c r="H433" s="9">
        <v>161.25</v>
      </c>
      <c r="I433" s="9" t="s">
        <v>81</v>
      </c>
    </row>
    <row r="434" spans="1:9" ht="14.25" x14ac:dyDescent="0.15">
      <c r="A434" s="8">
        <v>42491</v>
      </c>
      <c r="B434" s="9" t="s">
        <v>68</v>
      </c>
      <c r="C434" s="9">
        <v>1000685</v>
      </c>
      <c r="D434" s="9">
        <v>430</v>
      </c>
      <c r="E434" s="9">
        <v>1</v>
      </c>
      <c r="F434" s="9">
        <v>7.5</v>
      </c>
      <c r="G434" s="9">
        <v>0</v>
      </c>
      <c r="H434" s="9">
        <v>322.5</v>
      </c>
      <c r="I434" s="9" t="s">
        <v>60</v>
      </c>
    </row>
    <row r="435" spans="1:9" ht="14.25" x14ac:dyDescent="0.15">
      <c r="A435" s="8">
        <v>42491</v>
      </c>
      <c r="B435" s="9" t="s">
        <v>68</v>
      </c>
      <c r="C435" s="9">
        <v>1000229</v>
      </c>
      <c r="D435" s="9">
        <v>430</v>
      </c>
      <c r="E435" s="9">
        <v>1</v>
      </c>
      <c r="F435" s="9">
        <v>7.5</v>
      </c>
      <c r="G435" s="9">
        <v>0</v>
      </c>
      <c r="H435" s="9">
        <v>322.5</v>
      </c>
      <c r="I435" s="9" t="s">
        <v>69</v>
      </c>
    </row>
    <row r="436" spans="1:9" ht="14.25" x14ac:dyDescent="0.15">
      <c r="A436" s="8">
        <v>42491</v>
      </c>
      <c r="B436" s="9" t="s">
        <v>68</v>
      </c>
      <c r="C436" s="9">
        <v>1000229</v>
      </c>
      <c r="D436" s="9">
        <v>430</v>
      </c>
      <c r="E436" s="9">
        <v>1</v>
      </c>
      <c r="F436" s="9">
        <v>7.5</v>
      </c>
      <c r="G436" s="9">
        <v>0</v>
      </c>
      <c r="H436" s="9">
        <v>322.5</v>
      </c>
      <c r="I436" s="9" t="s">
        <v>69</v>
      </c>
    </row>
    <row r="437" spans="1:9" ht="14.25" x14ac:dyDescent="0.15">
      <c r="A437" s="8">
        <v>42491</v>
      </c>
      <c r="B437" s="9" t="s">
        <v>68</v>
      </c>
      <c r="C437" s="9">
        <v>1000238</v>
      </c>
      <c r="D437" s="9">
        <v>430</v>
      </c>
      <c r="E437" s="9">
        <v>1</v>
      </c>
      <c r="F437" s="9">
        <v>7.5</v>
      </c>
      <c r="G437" s="9">
        <v>0</v>
      </c>
      <c r="H437" s="9">
        <v>322.5</v>
      </c>
      <c r="I437" s="9" t="s">
        <v>60</v>
      </c>
    </row>
    <row r="438" spans="1:9" ht="14.25" x14ac:dyDescent="0.15">
      <c r="A438" s="8">
        <v>42491</v>
      </c>
      <c r="B438" s="9" t="s">
        <v>68</v>
      </c>
      <c r="C438" s="9">
        <v>1000238</v>
      </c>
      <c r="D438" s="9">
        <v>430</v>
      </c>
      <c r="E438" s="9">
        <v>1</v>
      </c>
      <c r="F438" s="9">
        <v>7.5</v>
      </c>
      <c r="G438" s="9">
        <v>0</v>
      </c>
      <c r="H438" s="9">
        <v>322.5</v>
      </c>
      <c r="I438" s="9" t="s">
        <v>60</v>
      </c>
    </row>
    <row r="439" spans="1:9" ht="14.25" x14ac:dyDescent="0.15">
      <c r="A439" s="8">
        <v>42491</v>
      </c>
      <c r="B439" s="9" t="s">
        <v>68</v>
      </c>
      <c r="C439" s="9">
        <v>1002799</v>
      </c>
      <c r="D439" s="9">
        <v>330</v>
      </c>
      <c r="E439" s="9">
        <v>1</v>
      </c>
      <c r="F439" s="9">
        <v>7.5</v>
      </c>
      <c r="G439" s="9">
        <v>0</v>
      </c>
      <c r="H439" s="9">
        <v>247.5</v>
      </c>
      <c r="I439" s="9" t="s">
        <v>73</v>
      </c>
    </row>
    <row r="440" spans="1:9" ht="14.25" x14ac:dyDescent="0.15">
      <c r="A440" s="8">
        <v>42491</v>
      </c>
      <c r="B440" s="9" t="s">
        <v>68</v>
      </c>
      <c r="C440" s="9">
        <v>1000330</v>
      </c>
      <c r="D440" s="9">
        <v>215</v>
      </c>
      <c r="E440" s="9">
        <v>1</v>
      </c>
      <c r="F440" s="9">
        <v>7.5</v>
      </c>
      <c r="G440" s="9">
        <v>0</v>
      </c>
      <c r="H440" s="9">
        <v>161.25</v>
      </c>
      <c r="I440" s="9" t="s">
        <v>81</v>
      </c>
    </row>
    <row r="441" spans="1:9" ht="14.25" x14ac:dyDescent="0.15">
      <c r="A441" s="8">
        <v>42491</v>
      </c>
      <c r="B441" s="9" t="s">
        <v>68</v>
      </c>
      <c r="C441" s="9">
        <v>1000314</v>
      </c>
      <c r="D441" s="9">
        <v>550</v>
      </c>
      <c r="E441" s="9">
        <v>1</v>
      </c>
      <c r="F441" s="9">
        <v>7.5</v>
      </c>
      <c r="G441" s="9">
        <v>0</v>
      </c>
      <c r="H441" s="9">
        <v>412.5</v>
      </c>
      <c r="I441" s="9" t="s">
        <v>70</v>
      </c>
    </row>
    <row r="442" spans="1:9" ht="14.25" x14ac:dyDescent="0.15">
      <c r="A442" s="8">
        <v>42491</v>
      </c>
      <c r="B442" s="9" t="s">
        <v>68</v>
      </c>
      <c r="C442" s="9">
        <v>1000314</v>
      </c>
      <c r="D442" s="9">
        <v>550</v>
      </c>
      <c r="E442" s="9">
        <v>1</v>
      </c>
      <c r="F442" s="9">
        <v>7.5</v>
      </c>
      <c r="G442" s="9">
        <v>0</v>
      </c>
      <c r="H442" s="9">
        <v>412.5</v>
      </c>
      <c r="I442" s="9" t="s">
        <v>58</v>
      </c>
    </row>
    <row r="443" spans="1:9" ht="14.25" x14ac:dyDescent="0.15">
      <c r="A443" s="8">
        <v>42491</v>
      </c>
      <c r="B443" s="9" t="s">
        <v>68</v>
      </c>
      <c r="C443" s="9">
        <v>1000314</v>
      </c>
      <c r="D443" s="9">
        <v>550</v>
      </c>
      <c r="E443" s="9">
        <v>1</v>
      </c>
      <c r="F443" s="9">
        <v>7.5</v>
      </c>
      <c r="G443" s="9">
        <v>0</v>
      </c>
      <c r="H443" s="9">
        <v>412.5</v>
      </c>
      <c r="I443" s="9" t="s">
        <v>70</v>
      </c>
    </row>
    <row r="444" spans="1:9" ht="14.25" x14ac:dyDescent="0.15">
      <c r="A444" s="8">
        <v>42491</v>
      </c>
      <c r="B444" s="9" t="s">
        <v>68</v>
      </c>
      <c r="C444" s="9">
        <v>0</v>
      </c>
      <c r="D444" s="9">
        <v>145</v>
      </c>
      <c r="E444" s="9">
        <v>1</v>
      </c>
      <c r="F444" s="9">
        <v>7.5</v>
      </c>
      <c r="G444" s="9">
        <v>0</v>
      </c>
      <c r="H444" s="9">
        <v>108.75</v>
      </c>
      <c r="I444" s="9" t="s">
        <v>92</v>
      </c>
    </row>
    <row r="445" spans="1:9" ht="14.25" x14ac:dyDescent="0.15">
      <c r="A445" s="8">
        <v>42491</v>
      </c>
      <c r="B445" s="9" t="s">
        <v>68</v>
      </c>
      <c r="C445" s="9">
        <v>1002233</v>
      </c>
      <c r="D445" s="9">
        <v>1230</v>
      </c>
      <c r="E445" s="9">
        <v>1</v>
      </c>
      <c r="F445" s="9">
        <v>7.5</v>
      </c>
      <c r="G445" s="9">
        <v>0</v>
      </c>
      <c r="H445" s="9">
        <v>922.5</v>
      </c>
      <c r="I445" s="9" t="s">
        <v>77</v>
      </c>
    </row>
    <row r="446" spans="1:9" ht="14.25" x14ac:dyDescent="0.15">
      <c r="A446" s="8">
        <v>42491</v>
      </c>
      <c r="B446" s="9" t="s">
        <v>68</v>
      </c>
      <c r="C446" s="9">
        <v>1000330</v>
      </c>
      <c r="D446" s="9">
        <v>215</v>
      </c>
      <c r="E446" s="9">
        <v>1</v>
      </c>
      <c r="F446" s="9">
        <v>7.5</v>
      </c>
      <c r="G446" s="9">
        <v>0</v>
      </c>
      <c r="H446" s="9">
        <v>161.25</v>
      </c>
      <c r="I446" s="9" t="s">
        <v>81</v>
      </c>
    </row>
    <row r="447" spans="1:9" ht="14.25" x14ac:dyDescent="0.15">
      <c r="A447" s="8">
        <v>42491</v>
      </c>
      <c r="B447" s="9" t="s">
        <v>68</v>
      </c>
      <c r="C447" s="9">
        <v>1000234</v>
      </c>
      <c r="D447" s="9">
        <v>430</v>
      </c>
      <c r="E447" s="9">
        <v>1</v>
      </c>
      <c r="F447" s="9">
        <v>7.5</v>
      </c>
      <c r="G447" s="9">
        <v>0</v>
      </c>
      <c r="H447" s="9">
        <v>322.5</v>
      </c>
      <c r="I447" s="9" t="s">
        <v>60</v>
      </c>
    </row>
    <row r="448" spans="1:9" ht="14.25" x14ac:dyDescent="0.15">
      <c r="A448" s="8">
        <v>42491</v>
      </c>
      <c r="B448" s="9" t="s">
        <v>68</v>
      </c>
      <c r="C448" s="9">
        <v>1000234</v>
      </c>
      <c r="D448" s="9">
        <v>430</v>
      </c>
      <c r="E448" s="9">
        <v>1</v>
      </c>
      <c r="F448" s="9">
        <v>7.5</v>
      </c>
      <c r="G448" s="9">
        <v>0</v>
      </c>
      <c r="H448" s="9">
        <v>322.5</v>
      </c>
      <c r="I448" s="9" t="s">
        <v>60</v>
      </c>
    </row>
    <row r="449" spans="1:9" ht="14.25" x14ac:dyDescent="0.15">
      <c r="A449" s="8">
        <v>42491</v>
      </c>
      <c r="B449" s="9" t="s">
        <v>68</v>
      </c>
      <c r="C449" s="9">
        <v>1000234</v>
      </c>
      <c r="D449" s="9">
        <v>430</v>
      </c>
      <c r="E449" s="9">
        <v>1</v>
      </c>
      <c r="F449" s="9">
        <v>7.5</v>
      </c>
      <c r="G449" s="9">
        <v>0</v>
      </c>
      <c r="H449" s="9">
        <v>322.5</v>
      </c>
      <c r="I449" s="9" t="s">
        <v>106</v>
      </c>
    </row>
    <row r="450" spans="1:9" ht="14.25" x14ac:dyDescent="0.15">
      <c r="A450" s="8">
        <v>42491</v>
      </c>
      <c r="B450" s="9" t="s">
        <v>68</v>
      </c>
      <c r="C450" s="9">
        <v>1000234</v>
      </c>
      <c r="D450" s="9">
        <v>430</v>
      </c>
      <c r="E450" s="9">
        <v>1</v>
      </c>
      <c r="F450" s="9">
        <v>7.5</v>
      </c>
      <c r="G450" s="9">
        <v>0</v>
      </c>
      <c r="H450" s="9">
        <v>322.5</v>
      </c>
      <c r="I450" s="9" t="s">
        <v>106</v>
      </c>
    </row>
    <row r="451" spans="1:9" ht="14.25" x14ac:dyDescent="0.15">
      <c r="A451" s="8">
        <v>42491</v>
      </c>
      <c r="B451" s="9" t="s">
        <v>68</v>
      </c>
      <c r="C451" s="9">
        <v>1000314</v>
      </c>
      <c r="D451" s="9">
        <v>460</v>
      </c>
      <c r="E451" s="9">
        <v>1</v>
      </c>
      <c r="F451" s="9">
        <v>7.5</v>
      </c>
      <c r="G451" s="9">
        <v>0</v>
      </c>
      <c r="H451" s="9">
        <v>345</v>
      </c>
      <c r="I451" s="9" t="s">
        <v>79</v>
      </c>
    </row>
    <row r="452" spans="1:9" ht="14.25" x14ac:dyDescent="0.15">
      <c r="A452" s="8">
        <v>42491</v>
      </c>
      <c r="B452" s="9" t="s">
        <v>68</v>
      </c>
      <c r="C452" s="9">
        <v>1000238</v>
      </c>
      <c r="D452" s="9">
        <v>430</v>
      </c>
      <c r="E452" s="9">
        <v>1</v>
      </c>
      <c r="F452" s="9">
        <v>7.5</v>
      </c>
      <c r="G452" s="9">
        <v>0</v>
      </c>
      <c r="H452" s="9">
        <v>322.5</v>
      </c>
      <c r="I452" s="9" t="s">
        <v>60</v>
      </c>
    </row>
    <row r="453" spans="1:9" ht="14.25" x14ac:dyDescent="0.15">
      <c r="A453" s="8">
        <v>42491</v>
      </c>
      <c r="B453" s="9" t="s">
        <v>68</v>
      </c>
      <c r="C453" s="9">
        <v>1000238</v>
      </c>
      <c r="D453" s="9">
        <v>430</v>
      </c>
      <c r="E453" s="9">
        <v>1</v>
      </c>
      <c r="F453" s="9">
        <v>7.5</v>
      </c>
      <c r="G453" s="9">
        <v>0</v>
      </c>
      <c r="H453" s="9">
        <v>322.5</v>
      </c>
      <c r="I453" s="9" t="s">
        <v>60</v>
      </c>
    </row>
    <row r="454" spans="1:9" ht="14.25" x14ac:dyDescent="0.15">
      <c r="A454" s="8">
        <v>42491</v>
      </c>
      <c r="B454" s="9" t="s">
        <v>68</v>
      </c>
      <c r="C454" s="9">
        <v>1000238</v>
      </c>
      <c r="D454" s="9">
        <v>430</v>
      </c>
      <c r="E454" s="9">
        <v>1</v>
      </c>
      <c r="F454" s="9">
        <v>7.5</v>
      </c>
      <c r="G454" s="9">
        <v>0</v>
      </c>
      <c r="H454" s="9">
        <v>322.5</v>
      </c>
      <c r="I454" s="9" t="s">
        <v>60</v>
      </c>
    </row>
    <row r="455" spans="1:9" ht="14.25" x14ac:dyDescent="0.15">
      <c r="A455" s="8">
        <v>42491</v>
      </c>
      <c r="B455" s="9" t="s">
        <v>68</v>
      </c>
      <c r="C455" s="9">
        <v>1002233</v>
      </c>
      <c r="D455" s="9">
        <v>630</v>
      </c>
      <c r="E455" s="9">
        <v>1</v>
      </c>
      <c r="F455" s="9">
        <v>7.5</v>
      </c>
      <c r="G455" s="9">
        <v>0</v>
      </c>
      <c r="H455" s="9">
        <v>472.5</v>
      </c>
      <c r="I455" s="9" t="s">
        <v>72</v>
      </c>
    </row>
    <row r="456" spans="1:9" ht="14.25" x14ac:dyDescent="0.15">
      <c r="A456" s="8">
        <v>42491</v>
      </c>
      <c r="B456" s="9" t="s">
        <v>68</v>
      </c>
      <c r="C456" s="9">
        <v>1002233</v>
      </c>
      <c r="D456" s="9">
        <v>630</v>
      </c>
      <c r="E456" s="9">
        <v>1</v>
      </c>
      <c r="F456" s="9">
        <v>7.5</v>
      </c>
      <c r="G456" s="9">
        <v>0</v>
      </c>
      <c r="H456" s="9">
        <v>472.5</v>
      </c>
      <c r="I456" s="9" t="s">
        <v>72</v>
      </c>
    </row>
    <row r="457" spans="1:9" ht="14.25" x14ac:dyDescent="0.15">
      <c r="A457" s="8">
        <v>42491</v>
      </c>
      <c r="B457" s="9" t="s">
        <v>68</v>
      </c>
      <c r="C457" s="9">
        <v>1002233</v>
      </c>
      <c r="D457" s="9">
        <v>630</v>
      </c>
      <c r="E457" s="9">
        <v>1</v>
      </c>
      <c r="F457" s="9">
        <v>7.5</v>
      </c>
      <c r="G457" s="9">
        <v>0</v>
      </c>
      <c r="H457" s="9">
        <v>472.5</v>
      </c>
      <c r="I457" s="9" t="s">
        <v>72</v>
      </c>
    </row>
    <row r="458" spans="1:9" ht="14.25" x14ac:dyDescent="0.15">
      <c r="A458" s="8">
        <v>42491</v>
      </c>
      <c r="B458" s="9" t="s">
        <v>68</v>
      </c>
      <c r="C458" s="9">
        <v>1002233</v>
      </c>
      <c r="D458" s="9">
        <v>630</v>
      </c>
      <c r="E458" s="9">
        <v>1</v>
      </c>
      <c r="F458" s="9">
        <v>7.5</v>
      </c>
      <c r="G458" s="9">
        <v>0</v>
      </c>
      <c r="H458" s="9">
        <v>472.5</v>
      </c>
      <c r="I458" s="9" t="s">
        <v>72</v>
      </c>
    </row>
    <row r="459" spans="1:9" ht="14.25" x14ac:dyDescent="0.15">
      <c r="A459" s="8">
        <v>42491</v>
      </c>
      <c r="B459" s="9" t="s">
        <v>68</v>
      </c>
      <c r="C459" s="9">
        <v>1002233</v>
      </c>
      <c r="D459" s="9">
        <v>630</v>
      </c>
      <c r="E459" s="9">
        <v>1</v>
      </c>
      <c r="F459" s="9">
        <v>7.5</v>
      </c>
      <c r="G459" s="9">
        <v>0</v>
      </c>
      <c r="H459" s="9">
        <v>472.5</v>
      </c>
      <c r="I459" s="9" t="s">
        <v>72</v>
      </c>
    </row>
    <row r="460" spans="1:9" ht="14.25" x14ac:dyDescent="0.15">
      <c r="A460" s="8">
        <v>42491</v>
      </c>
      <c r="B460" s="9" t="s">
        <v>68</v>
      </c>
      <c r="C460" s="9">
        <v>1002233</v>
      </c>
      <c r="D460" s="9">
        <v>630</v>
      </c>
      <c r="E460" s="9">
        <v>1</v>
      </c>
      <c r="F460" s="9">
        <v>7.5</v>
      </c>
      <c r="G460" s="9">
        <v>0</v>
      </c>
      <c r="H460" s="9">
        <v>472.5</v>
      </c>
      <c r="I460" s="9" t="s">
        <v>72</v>
      </c>
    </row>
    <row r="461" spans="1:9" ht="14.25" x14ac:dyDescent="0.15">
      <c r="A461" s="8">
        <v>42491</v>
      </c>
      <c r="B461" s="9" t="s">
        <v>68</v>
      </c>
      <c r="C461" s="9">
        <v>1002233</v>
      </c>
      <c r="D461" s="9">
        <v>630</v>
      </c>
      <c r="E461" s="9">
        <v>1</v>
      </c>
      <c r="F461" s="9">
        <v>7.5</v>
      </c>
      <c r="G461" s="9">
        <v>0</v>
      </c>
      <c r="H461" s="9">
        <v>472.5</v>
      </c>
      <c r="I461" s="9" t="s">
        <v>72</v>
      </c>
    </row>
    <row r="462" spans="1:9" ht="14.25" x14ac:dyDescent="0.15">
      <c r="A462" s="8">
        <v>42491</v>
      </c>
      <c r="B462" s="9" t="s">
        <v>68</v>
      </c>
      <c r="C462" s="9">
        <v>1002233</v>
      </c>
      <c r="D462" s="9">
        <v>630</v>
      </c>
      <c r="E462" s="9">
        <v>1</v>
      </c>
      <c r="F462" s="9">
        <v>7.5</v>
      </c>
      <c r="G462" s="9">
        <v>0</v>
      </c>
      <c r="H462" s="9">
        <v>472.5</v>
      </c>
      <c r="I462" s="9" t="s">
        <v>72</v>
      </c>
    </row>
    <row r="463" spans="1:9" ht="14.25" x14ac:dyDescent="0.15">
      <c r="A463" s="8">
        <v>42491</v>
      </c>
      <c r="B463" s="9" t="s">
        <v>68</v>
      </c>
      <c r="C463" s="9">
        <v>1002233</v>
      </c>
      <c r="D463" s="9">
        <v>630</v>
      </c>
      <c r="E463" s="9">
        <v>1</v>
      </c>
      <c r="F463" s="9">
        <v>7.5</v>
      </c>
      <c r="G463" s="9">
        <v>0</v>
      </c>
      <c r="H463" s="9">
        <v>472.5</v>
      </c>
      <c r="I463" s="9" t="s">
        <v>72</v>
      </c>
    </row>
    <row r="464" spans="1:9" ht="14.25" x14ac:dyDescent="0.15">
      <c r="A464" s="8">
        <v>42491</v>
      </c>
      <c r="B464" s="9" t="s">
        <v>68</v>
      </c>
      <c r="C464" s="9">
        <v>1002233</v>
      </c>
      <c r="D464" s="9">
        <v>630</v>
      </c>
      <c r="E464" s="9">
        <v>1</v>
      </c>
      <c r="F464" s="9">
        <v>7.5</v>
      </c>
      <c r="G464" s="9">
        <v>0</v>
      </c>
      <c r="H464" s="9">
        <v>472.5</v>
      </c>
      <c r="I464" s="9" t="s">
        <v>72</v>
      </c>
    </row>
    <row r="465" spans="1:9" ht="14.25" x14ac:dyDescent="0.15">
      <c r="A465" s="8">
        <v>42491</v>
      </c>
      <c r="B465" s="9" t="s">
        <v>68</v>
      </c>
      <c r="C465" s="9">
        <v>1000238</v>
      </c>
      <c r="D465" s="9">
        <v>550</v>
      </c>
      <c r="E465" s="9">
        <v>1</v>
      </c>
      <c r="F465" s="9">
        <v>7.5</v>
      </c>
      <c r="G465" s="9">
        <v>0</v>
      </c>
      <c r="H465" s="9">
        <v>412.5</v>
      </c>
      <c r="I465" s="9" t="s">
        <v>58</v>
      </c>
    </row>
    <row r="466" spans="1:9" ht="14.25" x14ac:dyDescent="0.15">
      <c r="A466" s="8">
        <v>42491</v>
      </c>
      <c r="B466" s="9" t="s">
        <v>68</v>
      </c>
      <c r="C466" s="9">
        <v>1001391</v>
      </c>
      <c r="D466" s="9">
        <v>430</v>
      </c>
      <c r="E466" s="9">
        <v>1</v>
      </c>
      <c r="F466" s="9">
        <v>7.5</v>
      </c>
      <c r="G466" s="9">
        <v>0</v>
      </c>
      <c r="H466" s="9">
        <v>322.5</v>
      </c>
      <c r="I466" s="9" t="s">
        <v>60</v>
      </c>
    </row>
    <row r="467" spans="1:9" ht="14.25" x14ac:dyDescent="0.15">
      <c r="A467" s="8">
        <v>42491</v>
      </c>
      <c r="B467" s="9" t="s">
        <v>68</v>
      </c>
      <c r="C467" s="9">
        <v>1001391</v>
      </c>
      <c r="D467" s="9">
        <v>430</v>
      </c>
      <c r="E467" s="9">
        <v>1</v>
      </c>
      <c r="F467" s="9">
        <v>7.5</v>
      </c>
      <c r="G467" s="9">
        <v>0</v>
      </c>
      <c r="H467" s="9">
        <v>322.5</v>
      </c>
      <c r="I467" s="9" t="s">
        <v>60</v>
      </c>
    </row>
    <row r="468" spans="1:9" ht="14.25" x14ac:dyDescent="0.15">
      <c r="A468" s="8">
        <v>42491</v>
      </c>
      <c r="B468" s="9" t="s">
        <v>68</v>
      </c>
      <c r="C468" s="9">
        <v>1000238</v>
      </c>
      <c r="D468" s="9">
        <v>430</v>
      </c>
      <c r="E468" s="9">
        <v>1</v>
      </c>
      <c r="F468" s="9">
        <v>7.5</v>
      </c>
      <c r="G468" s="9">
        <v>0</v>
      </c>
      <c r="H468" s="9">
        <v>322.5</v>
      </c>
      <c r="I468" s="9" t="s">
        <v>60</v>
      </c>
    </row>
    <row r="469" spans="1:9" ht="14.25" x14ac:dyDescent="0.15">
      <c r="A469" s="8">
        <v>42491</v>
      </c>
      <c r="B469" s="9" t="s">
        <v>68</v>
      </c>
      <c r="C469" s="9">
        <v>1000229</v>
      </c>
      <c r="D469" s="9">
        <v>430</v>
      </c>
      <c r="E469" s="9">
        <v>1</v>
      </c>
      <c r="F469" s="9">
        <v>7.5</v>
      </c>
      <c r="G469" s="9">
        <v>0</v>
      </c>
      <c r="H469" s="9">
        <v>322.5</v>
      </c>
      <c r="I469" s="9" t="s">
        <v>69</v>
      </c>
    </row>
    <row r="470" spans="1:9" ht="14.25" x14ac:dyDescent="0.15">
      <c r="A470" s="8">
        <v>42491</v>
      </c>
      <c r="B470" s="9" t="s">
        <v>68</v>
      </c>
      <c r="C470" s="9">
        <v>1000229</v>
      </c>
      <c r="D470" s="9">
        <v>430</v>
      </c>
      <c r="E470" s="9">
        <v>1</v>
      </c>
      <c r="F470" s="9">
        <v>7.5</v>
      </c>
      <c r="G470" s="9">
        <v>0</v>
      </c>
      <c r="H470" s="9">
        <v>322.5</v>
      </c>
      <c r="I470" s="9" t="s">
        <v>69</v>
      </c>
    </row>
    <row r="471" spans="1:9" ht="14.25" x14ac:dyDescent="0.15">
      <c r="A471" s="8">
        <v>42491</v>
      </c>
      <c r="B471" s="9" t="s">
        <v>68</v>
      </c>
      <c r="C471" s="9">
        <v>1000497</v>
      </c>
      <c r="D471" s="9">
        <v>165</v>
      </c>
      <c r="E471" s="9">
        <v>1</v>
      </c>
      <c r="F471" s="9">
        <v>7.5</v>
      </c>
      <c r="G471" s="9">
        <v>0</v>
      </c>
      <c r="H471" s="9">
        <v>123.75</v>
      </c>
      <c r="I471" s="9" t="s">
        <v>84</v>
      </c>
    </row>
    <row r="472" spans="1:9" ht="14.25" x14ac:dyDescent="0.15">
      <c r="A472" s="8">
        <v>42491</v>
      </c>
      <c r="B472" s="9" t="s">
        <v>68</v>
      </c>
      <c r="C472" s="9">
        <v>1000497</v>
      </c>
      <c r="D472" s="9">
        <v>165</v>
      </c>
      <c r="E472" s="9">
        <v>1</v>
      </c>
      <c r="F472" s="9">
        <v>7.5</v>
      </c>
      <c r="G472" s="9">
        <v>0</v>
      </c>
      <c r="H472" s="9">
        <v>123.75</v>
      </c>
      <c r="I472" s="9" t="s">
        <v>84</v>
      </c>
    </row>
    <row r="473" spans="1:9" ht="14.25" x14ac:dyDescent="0.15">
      <c r="A473" s="8">
        <v>42491</v>
      </c>
      <c r="B473" s="9" t="s">
        <v>68</v>
      </c>
      <c r="C473" s="9">
        <v>1000497</v>
      </c>
      <c r="D473" s="9">
        <v>165</v>
      </c>
      <c r="E473" s="9">
        <v>1</v>
      </c>
      <c r="F473" s="9">
        <v>7.5</v>
      </c>
      <c r="G473" s="9">
        <v>0</v>
      </c>
      <c r="H473" s="9">
        <v>123.75</v>
      </c>
      <c r="I473" s="9" t="s">
        <v>284</v>
      </c>
    </row>
    <row r="474" spans="1:9" ht="14.25" x14ac:dyDescent="0.15">
      <c r="A474" s="8">
        <v>42491</v>
      </c>
      <c r="B474" s="9" t="s">
        <v>68</v>
      </c>
      <c r="C474" s="9">
        <v>1000497</v>
      </c>
      <c r="D474" s="9">
        <v>165</v>
      </c>
      <c r="E474" s="9">
        <v>1</v>
      </c>
      <c r="F474" s="9">
        <v>7.5</v>
      </c>
      <c r="G474" s="9">
        <v>0</v>
      </c>
      <c r="H474" s="9">
        <v>123.75</v>
      </c>
      <c r="I474" s="9" t="s">
        <v>284</v>
      </c>
    </row>
    <row r="475" spans="1:9" ht="14.25" x14ac:dyDescent="0.15">
      <c r="A475" s="8">
        <v>42491</v>
      </c>
      <c r="B475" s="9" t="s">
        <v>68</v>
      </c>
      <c r="C475" s="9">
        <v>1001183</v>
      </c>
      <c r="D475" s="9">
        <v>890</v>
      </c>
      <c r="E475" s="9">
        <v>1</v>
      </c>
      <c r="F475" s="9">
        <v>7.5</v>
      </c>
      <c r="G475" s="9">
        <v>0</v>
      </c>
      <c r="H475" s="9">
        <v>667.5</v>
      </c>
      <c r="I475" s="9" t="s">
        <v>93</v>
      </c>
    </row>
    <row r="476" spans="1:9" ht="14.25" x14ac:dyDescent="0.15">
      <c r="A476" s="8">
        <v>42491</v>
      </c>
      <c r="B476" s="9" t="s">
        <v>68</v>
      </c>
      <c r="C476" s="9">
        <v>1000314</v>
      </c>
      <c r="D476" s="9">
        <v>490</v>
      </c>
      <c r="E476" s="9">
        <v>1</v>
      </c>
      <c r="F476" s="9">
        <v>7.5</v>
      </c>
      <c r="G476" s="9">
        <v>0</v>
      </c>
      <c r="H476" s="9">
        <v>367.5</v>
      </c>
      <c r="I476" s="9" t="s">
        <v>74</v>
      </c>
    </row>
    <row r="477" spans="1:9" ht="14.25" x14ac:dyDescent="0.15">
      <c r="A477" s="8">
        <v>42491</v>
      </c>
      <c r="B477" s="9" t="s">
        <v>68</v>
      </c>
      <c r="C477" s="9">
        <v>1002233</v>
      </c>
      <c r="D477" s="9">
        <v>630</v>
      </c>
      <c r="E477" s="9">
        <v>1</v>
      </c>
      <c r="F477" s="9">
        <v>7.5</v>
      </c>
      <c r="G477" s="9">
        <v>0</v>
      </c>
      <c r="H477" s="9">
        <v>472.5</v>
      </c>
      <c r="I477" s="9" t="s">
        <v>72</v>
      </c>
    </row>
    <row r="478" spans="1:9" ht="14.25" x14ac:dyDescent="0.15">
      <c r="A478" s="8">
        <v>42491</v>
      </c>
      <c r="B478" s="9" t="s">
        <v>68</v>
      </c>
      <c r="C478" s="9">
        <v>1002233</v>
      </c>
      <c r="D478" s="9">
        <v>630</v>
      </c>
      <c r="E478" s="9">
        <v>1</v>
      </c>
      <c r="F478" s="9">
        <v>7.5</v>
      </c>
      <c r="G478" s="9">
        <v>0</v>
      </c>
      <c r="H478" s="9">
        <v>472.5</v>
      </c>
      <c r="I478" s="9" t="s">
        <v>72</v>
      </c>
    </row>
    <row r="479" spans="1:9" ht="14.25" x14ac:dyDescent="0.15">
      <c r="A479" s="8">
        <v>42491</v>
      </c>
      <c r="B479" s="9" t="s">
        <v>68</v>
      </c>
      <c r="C479" s="9">
        <v>1002233</v>
      </c>
      <c r="D479" s="9">
        <v>630</v>
      </c>
      <c r="E479" s="9">
        <v>1</v>
      </c>
      <c r="F479" s="9">
        <v>7.5</v>
      </c>
      <c r="G479" s="9">
        <v>0</v>
      </c>
      <c r="H479" s="9">
        <v>472.5</v>
      </c>
      <c r="I479" s="9" t="s">
        <v>72</v>
      </c>
    </row>
    <row r="480" spans="1:9" ht="14.25" x14ac:dyDescent="0.15">
      <c r="A480" s="8">
        <v>42491</v>
      </c>
      <c r="B480" s="9" t="s">
        <v>68</v>
      </c>
      <c r="C480" s="9">
        <v>1002233</v>
      </c>
      <c r="D480" s="9">
        <v>630</v>
      </c>
      <c r="E480" s="9">
        <v>1</v>
      </c>
      <c r="F480" s="9">
        <v>7.5</v>
      </c>
      <c r="G480" s="9">
        <v>0</v>
      </c>
      <c r="H480" s="9">
        <v>472.5</v>
      </c>
      <c r="I480" s="9" t="s">
        <v>72</v>
      </c>
    </row>
    <row r="481" spans="1:9" ht="14.25" x14ac:dyDescent="0.15">
      <c r="A481" s="8">
        <v>42491</v>
      </c>
      <c r="B481" s="9" t="s">
        <v>68</v>
      </c>
      <c r="C481" s="9">
        <v>1002233</v>
      </c>
      <c r="D481" s="9">
        <v>630</v>
      </c>
      <c r="E481" s="9">
        <v>1</v>
      </c>
      <c r="F481" s="9">
        <v>7.5</v>
      </c>
      <c r="G481" s="9">
        <v>0</v>
      </c>
      <c r="H481" s="9">
        <v>472.5</v>
      </c>
      <c r="I481" s="9" t="s">
        <v>72</v>
      </c>
    </row>
    <row r="482" spans="1:9" ht="14.25" x14ac:dyDescent="0.15">
      <c r="A482" s="8">
        <v>42491</v>
      </c>
      <c r="B482" s="9" t="s">
        <v>68</v>
      </c>
      <c r="C482" s="9">
        <v>1000498</v>
      </c>
      <c r="D482" s="9">
        <v>330</v>
      </c>
      <c r="E482" s="9">
        <v>1</v>
      </c>
      <c r="F482" s="9">
        <v>7.5</v>
      </c>
      <c r="G482" s="9">
        <v>0</v>
      </c>
      <c r="H482" s="9">
        <v>247.5</v>
      </c>
      <c r="I482" s="9" t="s">
        <v>73</v>
      </c>
    </row>
    <row r="483" spans="1:9" ht="14.25" x14ac:dyDescent="0.15">
      <c r="A483" s="8">
        <v>42491</v>
      </c>
      <c r="B483" s="9" t="s">
        <v>62</v>
      </c>
      <c r="C483" s="9">
        <v>1001391</v>
      </c>
      <c r="D483" s="9">
        <v>448</v>
      </c>
      <c r="E483" s="9">
        <v>1</v>
      </c>
      <c r="F483" s="9">
        <v>7.5</v>
      </c>
      <c r="G483" s="9">
        <v>0</v>
      </c>
      <c r="H483" s="9">
        <v>336</v>
      </c>
      <c r="I483" s="9" t="s">
        <v>64</v>
      </c>
    </row>
    <row r="484" spans="1:9" ht="14.25" x14ac:dyDescent="0.15">
      <c r="A484" s="8">
        <v>42491</v>
      </c>
      <c r="B484" s="9" t="s">
        <v>62</v>
      </c>
      <c r="C484" s="9">
        <v>1002233</v>
      </c>
      <c r="D484" s="9">
        <v>1024</v>
      </c>
      <c r="E484" s="9">
        <v>1</v>
      </c>
      <c r="F484" s="9">
        <v>7.5</v>
      </c>
      <c r="G484" s="9">
        <v>0</v>
      </c>
      <c r="H484" s="9">
        <v>768</v>
      </c>
      <c r="I484" s="9" t="s">
        <v>118</v>
      </c>
    </row>
    <row r="485" spans="1:9" ht="14.25" x14ac:dyDescent="0.15">
      <c r="A485" s="8">
        <v>42491</v>
      </c>
      <c r="B485" s="9" t="s">
        <v>62</v>
      </c>
      <c r="C485" s="9">
        <v>1002233</v>
      </c>
      <c r="D485" s="9">
        <v>1024</v>
      </c>
      <c r="E485" s="9">
        <v>1</v>
      </c>
      <c r="F485" s="9">
        <v>7.5</v>
      </c>
      <c r="G485" s="9">
        <v>0</v>
      </c>
      <c r="H485" s="9">
        <v>768</v>
      </c>
      <c r="I485" s="9" t="s">
        <v>118</v>
      </c>
    </row>
    <row r="486" spans="1:9" ht="14.25" x14ac:dyDescent="0.15">
      <c r="A486" s="8">
        <v>42491</v>
      </c>
      <c r="B486" s="9" t="s">
        <v>62</v>
      </c>
      <c r="C486" s="9">
        <v>1002233</v>
      </c>
      <c r="D486" s="9">
        <v>1024</v>
      </c>
      <c r="E486" s="9">
        <v>1</v>
      </c>
      <c r="F486" s="9">
        <v>7.5</v>
      </c>
      <c r="G486" s="9">
        <v>0</v>
      </c>
      <c r="H486" s="9">
        <v>768</v>
      </c>
      <c r="I486" s="9" t="s">
        <v>118</v>
      </c>
    </row>
    <row r="487" spans="1:9" ht="14.25" x14ac:dyDescent="0.15">
      <c r="A487" s="8">
        <v>42491</v>
      </c>
      <c r="B487" s="9" t="s">
        <v>62</v>
      </c>
      <c r="C487" s="9">
        <v>1002233</v>
      </c>
      <c r="D487" s="9">
        <v>1024</v>
      </c>
      <c r="E487" s="9">
        <v>1</v>
      </c>
      <c r="F487" s="9">
        <v>7.5</v>
      </c>
      <c r="G487" s="9">
        <v>0</v>
      </c>
      <c r="H487" s="9">
        <v>768</v>
      </c>
      <c r="I487" s="9" t="s">
        <v>118</v>
      </c>
    </row>
    <row r="488" spans="1:9" ht="14.25" x14ac:dyDescent="0.15">
      <c r="A488" s="8">
        <v>42491</v>
      </c>
      <c r="B488" s="9" t="s">
        <v>62</v>
      </c>
      <c r="C488" s="9">
        <v>1002233</v>
      </c>
      <c r="D488" s="9">
        <v>1024</v>
      </c>
      <c r="E488" s="9">
        <v>1</v>
      </c>
      <c r="F488" s="9">
        <v>7.5</v>
      </c>
      <c r="G488" s="9">
        <v>0</v>
      </c>
      <c r="H488" s="9">
        <v>768</v>
      </c>
      <c r="I488" s="9" t="s">
        <v>118</v>
      </c>
    </row>
    <row r="489" spans="1:9" ht="14.25" x14ac:dyDescent="0.15">
      <c r="A489" s="8">
        <v>42491</v>
      </c>
      <c r="B489" s="9" t="s">
        <v>62</v>
      </c>
      <c r="C489" s="9">
        <v>1002233</v>
      </c>
      <c r="D489" s="9">
        <v>1024</v>
      </c>
      <c r="E489" s="9">
        <v>1</v>
      </c>
      <c r="F489" s="9">
        <v>7.5</v>
      </c>
      <c r="G489" s="9">
        <v>0</v>
      </c>
      <c r="H489" s="9">
        <v>768</v>
      </c>
      <c r="I489" s="9" t="s">
        <v>118</v>
      </c>
    </row>
    <row r="490" spans="1:9" ht="14.25" x14ac:dyDescent="0.15">
      <c r="A490" s="8">
        <v>42491</v>
      </c>
      <c r="B490" s="9" t="s">
        <v>62</v>
      </c>
      <c r="C490" s="9">
        <v>1002233</v>
      </c>
      <c r="D490" s="9">
        <v>1024</v>
      </c>
      <c r="E490" s="9">
        <v>1</v>
      </c>
      <c r="F490" s="9">
        <v>7.5</v>
      </c>
      <c r="G490" s="9">
        <v>0</v>
      </c>
      <c r="H490" s="9">
        <v>768</v>
      </c>
      <c r="I490" s="9" t="s">
        <v>118</v>
      </c>
    </row>
    <row r="491" spans="1:9" ht="14.25" x14ac:dyDescent="0.15">
      <c r="A491" s="8">
        <v>42491</v>
      </c>
      <c r="B491" s="9" t="s">
        <v>62</v>
      </c>
      <c r="C491" s="9">
        <v>1002233</v>
      </c>
      <c r="D491" s="9">
        <v>1024</v>
      </c>
      <c r="E491" s="9">
        <v>1</v>
      </c>
      <c r="F491" s="9">
        <v>7.5</v>
      </c>
      <c r="G491" s="9">
        <v>0</v>
      </c>
      <c r="H491" s="9">
        <v>768</v>
      </c>
      <c r="I491" s="9" t="s">
        <v>118</v>
      </c>
    </row>
    <row r="492" spans="1:9" ht="14.25" x14ac:dyDescent="0.15">
      <c r="A492" s="8">
        <v>42491</v>
      </c>
      <c r="B492" s="9" t="s">
        <v>62</v>
      </c>
      <c r="C492" s="9">
        <v>1002233</v>
      </c>
      <c r="D492" s="9">
        <v>1024</v>
      </c>
      <c r="E492" s="9">
        <v>1</v>
      </c>
      <c r="F492" s="9">
        <v>7.5</v>
      </c>
      <c r="G492" s="9">
        <v>0</v>
      </c>
      <c r="H492" s="9">
        <v>768</v>
      </c>
      <c r="I492" s="9" t="s">
        <v>118</v>
      </c>
    </row>
    <row r="493" spans="1:9" ht="14.25" x14ac:dyDescent="0.15">
      <c r="A493" s="8">
        <v>42491</v>
      </c>
      <c r="B493" s="9" t="s">
        <v>62</v>
      </c>
      <c r="C493" s="9">
        <v>1002558</v>
      </c>
      <c r="D493" s="9">
        <v>112</v>
      </c>
      <c r="E493" s="9">
        <v>1</v>
      </c>
      <c r="F493" s="9">
        <v>7.5</v>
      </c>
      <c r="G493" s="9">
        <v>0</v>
      </c>
      <c r="H493" s="9">
        <v>84</v>
      </c>
      <c r="I493" s="9" t="s">
        <v>56</v>
      </c>
    </row>
    <row r="494" spans="1:9" ht="14.25" x14ac:dyDescent="0.15">
      <c r="A494" s="8">
        <v>42491</v>
      </c>
      <c r="B494" s="9" t="s">
        <v>62</v>
      </c>
      <c r="C494" s="9">
        <v>1000498</v>
      </c>
      <c r="D494" s="9">
        <v>448</v>
      </c>
      <c r="E494" s="9">
        <v>1</v>
      </c>
      <c r="F494" s="9">
        <v>7.5</v>
      </c>
      <c r="G494" s="9">
        <v>0</v>
      </c>
      <c r="H494" s="9">
        <v>336</v>
      </c>
      <c r="I494" s="9" t="s">
        <v>64</v>
      </c>
    </row>
    <row r="495" spans="1:9" ht="14.25" x14ac:dyDescent="0.15">
      <c r="A495" s="8">
        <v>42491</v>
      </c>
      <c r="B495" s="9" t="s">
        <v>57</v>
      </c>
      <c r="C495" s="9">
        <v>1002233</v>
      </c>
      <c r="D495" s="9">
        <v>645</v>
      </c>
      <c r="E495" s="9">
        <v>1</v>
      </c>
      <c r="F495" s="9">
        <v>7.5</v>
      </c>
      <c r="G495" s="9">
        <v>0</v>
      </c>
      <c r="H495" s="9">
        <v>483.75</v>
      </c>
      <c r="I495" s="9" t="s">
        <v>305</v>
      </c>
    </row>
    <row r="496" spans="1:9" ht="14.25" x14ac:dyDescent="0.15">
      <c r="A496" s="8">
        <v>42491</v>
      </c>
      <c r="B496" s="9" t="s">
        <v>62</v>
      </c>
      <c r="C496" s="9">
        <v>1000229</v>
      </c>
      <c r="D496" s="9">
        <v>1536</v>
      </c>
      <c r="E496" s="9">
        <v>1</v>
      </c>
      <c r="F496" s="9">
        <v>7.5</v>
      </c>
      <c r="G496" s="9">
        <v>0</v>
      </c>
      <c r="H496" s="9">
        <v>1152</v>
      </c>
      <c r="I496" s="9" t="s">
        <v>83</v>
      </c>
    </row>
    <row r="497" spans="1:9" ht="14.25" x14ac:dyDescent="0.15">
      <c r="A497" s="8">
        <v>42491</v>
      </c>
      <c r="B497" s="9" t="s">
        <v>62</v>
      </c>
      <c r="C497" s="9">
        <v>1000232</v>
      </c>
      <c r="D497" s="9">
        <v>448</v>
      </c>
      <c r="E497" s="9">
        <v>1</v>
      </c>
      <c r="F497" s="9">
        <v>7.5</v>
      </c>
      <c r="G497" s="9">
        <v>0</v>
      </c>
      <c r="H497" s="9">
        <v>336</v>
      </c>
      <c r="I497" s="9" t="s">
        <v>64</v>
      </c>
    </row>
    <row r="498" spans="1:9" ht="14.25" x14ac:dyDescent="0.15">
      <c r="A498" s="8">
        <v>42491</v>
      </c>
      <c r="B498" s="9" t="s">
        <v>62</v>
      </c>
      <c r="C498" s="9">
        <v>1000229</v>
      </c>
      <c r="D498" s="9">
        <v>448</v>
      </c>
      <c r="E498" s="9">
        <v>1</v>
      </c>
      <c r="F498" s="9">
        <v>7.5</v>
      </c>
      <c r="G498" s="9">
        <v>0</v>
      </c>
      <c r="H498" s="9">
        <v>336</v>
      </c>
      <c r="I498" s="9" t="s">
        <v>64</v>
      </c>
    </row>
    <row r="499" spans="1:9" ht="14.25" x14ac:dyDescent="0.15">
      <c r="A499" s="8">
        <v>42491</v>
      </c>
      <c r="B499" s="9" t="s">
        <v>306</v>
      </c>
      <c r="C499" s="9">
        <v>1002542</v>
      </c>
      <c r="D499" s="9">
        <v>3.73</v>
      </c>
      <c r="E499" s="9">
        <v>37</v>
      </c>
      <c r="F499" s="9">
        <v>10</v>
      </c>
      <c r="G499" s="9">
        <v>0</v>
      </c>
      <c r="H499" s="9">
        <v>138.13</v>
      </c>
      <c r="I499" s="9" t="s">
        <v>56</v>
      </c>
    </row>
    <row r="500" spans="1:9" ht="14.25" x14ac:dyDescent="0.15">
      <c r="A500" s="8">
        <v>42491</v>
      </c>
      <c r="B500" s="9" t="s">
        <v>68</v>
      </c>
      <c r="C500" s="9">
        <v>1002542</v>
      </c>
      <c r="D500" s="9">
        <v>17.66</v>
      </c>
      <c r="E500" s="9">
        <v>37</v>
      </c>
      <c r="F500" s="9">
        <v>7.5</v>
      </c>
      <c r="G500" s="9">
        <v>0</v>
      </c>
      <c r="H500" s="9">
        <v>490.07</v>
      </c>
      <c r="I500" s="9" t="s">
        <v>292</v>
      </c>
    </row>
    <row r="501" spans="1:9" ht="14.25" x14ac:dyDescent="0.15">
      <c r="A501" s="8">
        <v>42491</v>
      </c>
      <c r="B501" s="9" t="s">
        <v>68</v>
      </c>
      <c r="C501" s="9">
        <v>1002542</v>
      </c>
      <c r="D501" s="9">
        <v>9.66</v>
      </c>
      <c r="E501" s="9">
        <v>37</v>
      </c>
      <c r="F501" s="9">
        <v>7.5</v>
      </c>
      <c r="G501" s="9">
        <v>0</v>
      </c>
      <c r="H501" s="9">
        <v>268.07</v>
      </c>
      <c r="I501" s="9" t="s">
        <v>258</v>
      </c>
    </row>
    <row r="502" spans="1:9" ht="14.25" x14ac:dyDescent="0.15">
      <c r="A502" s="8">
        <v>42491</v>
      </c>
      <c r="B502" s="9" t="s">
        <v>68</v>
      </c>
      <c r="C502" s="9">
        <v>1002542</v>
      </c>
      <c r="D502" s="9">
        <v>13.66</v>
      </c>
      <c r="E502" s="9">
        <v>37</v>
      </c>
      <c r="F502" s="9">
        <v>7.5</v>
      </c>
      <c r="G502" s="9">
        <v>0</v>
      </c>
      <c r="H502" s="9">
        <v>379.07</v>
      </c>
      <c r="I502" s="9" t="s">
        <v>293</v>
      </c>
    </row>
    <row r="503" spans="1:9" ht="14.25" x14ac:dyDescent="0.15">
      <c r="A503" s="8">
        <v>42491</v>
      </c>
      <c r="B503" s="9" t="s">
        <v>68</v>
      </c>
      <c r="C503" s="9">
        <v>1002542</v>
      </c>
      <c r="D503" s="9">
        <v>13.66</v>
      </c>
      <c r="E503" s="9">
        <v>37</v>
      </c>
      <c r="F503" s="9">
        <v>7.5</v>
      </c>
      <c r="G503" s="9">
        <v>0</v>
      </c>
      <c r="H503" s="9">
        <v>379.07</v>
      </c>
      <c r="I503" s="9" t="s">
        <v>293</v>
      </c>
    </row>
    <row r="504" spans="1:9" ht="14.25" x14ac:dyDescent="0.15">
      <c r="A504" s="8">
        <v>42491</v>
      </c>
      <c r="B504" s="9" t="s">
        <v>68</v>
      </c>
      <c r="C504" s="9">
        <v>1002558</v>
      </c>
      <c r="D504" s="9">
        <v>13.83</v>
      </c>
      <c r="E504" s="9">
        <v>35</v>
      </c>
      <c r="F504" s="9">
        <v>7.5</v>
      </c>
      <c r="G504" s="9">
        <v>0</v>
      </c>
      <c r="H504" s="9">
        <v>363.11</v>
      </c>
      <c r="I504" s="9" t="s">
        <v>61</v>
      </c>
    </row>
    <row r="505" spans="1:9" ht="14.25" x14ac:dyDescent="0.15">
      <c r="A505" s="8">
        <v>42491</v>
      </c>
      <c r="B505" s="9" t="s">
        <v>68</v>
      </c>
      <c r="C505" s="9">
        <v>1002558</v>
      </c>
      <c r="D505" s="9">
        <v>13.83</v>
      </c>
      <c r="E505" s="9">
        <v>35</v>
      </c>
      <c r="F505" s="9">
        <v>7.5</v>
      </c>
      <c r="G505" s="9">
        <v>0</v>
      </c>
      <c r="H505" s="9">
        <v>363.11</v>
      </c>
      <c r="I505" s="9" t="s">
        <v>61</v>
      </c>
    </row>
    <row r="506" spans="1:9" ht="14.25" x14ac:dyDescent="0.15">
      <c r="A506" s="8">
        <v>42491</v>
      </c>
      <c r="B506" s="9" t="s">
        <v>68</v>
      </c>
      <c r="C506" s="9">
        <v>1002558</v>
      </c>
      <c r="D506" s="9">
        <v>13.83</v>
      </c>
      <c r="E506" s="9">
        <v>35</v>
      </c>
      <c r="F506" s="9">
        <v>7.5</v>
      </c>
      <c r="G506" s="9">
        <v>0</v>
      </c>
      <c r="H506" s="9">
        <v>363.11</v>
      </c>
      <c r="I506" s="9" t="s">
        <v>61</v>
      </c>
    </row>
    <row r="507" spans="1:9" ht="14.25" x14ac:dyDescent="0.15">
      <c r="A507" s="8">
        <v>42491</v>
      </c>
      <c r="B507" s="9" t="s">
        <v>68</v>
      </c>
      <c r="C507" s="9">
        <v>1002558</v>
      </c>
      <c r="D507" s="9">
        <v>10.5</v>
      </c>
      <c r="E507" s="9">
        <v>35</v>
      </c>
      <c r="F507" s="9">
        <v>7.5</v>
      </c>
      <c r="G507" s="9">
        <v>0</v>
      </c>
      <c r="H507" s="9">
        <v>275.61</v>
      </c>
      <c r="I507" s="9" t="s">
        <v>89</v>
      </c>
    </row>
    <row r="508" spans="1:9" ht="14.25" x14ac:dyDescent="0.15">
      <c r="A508" s="8">
        <v>42491</v>
      </c>
      <c r="B508" s="9" t="s">
        <v>68</v>
      </c>
      <c r="C508" s="9">
        <v>1002558</v>
      </c>
      <c r="D508" s="9">
        <v>10.5</v>
      </c>
      <c r="E508" s="9">
        <v>35</v>
      </c>
      <c r="F508" s="9">
        <v>7.5</v>
      </c>
      <c r="G508" s="9">
        <v>0</v>
      </c>
      <c r="H508" s="9">
        <v>275.61</v>
      </c>
      <c r="I508" s="9" t="s">
        <v>89</v>
      </c>
    </row>
    <row r="509" spans="1:9" ht="14.25" x14ac:dyDescent="0.15">
      <c r="A509" s="8">
        <v>42491</v>
      </c>
      <c r="B509" s="9" t="s">
        <v>68</v>
      </c>
      <c r="C509" s="9">
        <v>1002558</v>
      </c>
      <c r="D509" s="9">
        <v>10.5</v>
      </c>
      <c r="E509" s="9">
        <v>35</v>
      </c>
      <c r="F509" s="9">
        <v>7.5</v>
      </c>
      <c r="G509" s="9">
        <v>0</v>
      </c>
      <c r="H509" s="9">
        <v>275.61</v>
      </c>
      <c r="I509" s="9" t="s">
        <v>89</v>
      </c>
    </row>
    <row r="510" spans="1:9" ht="14.25" x14ac:dyDescent="0.15">
      <c r="A510" s="8">
        <v>42491</v>
      </c>
      <c r="B510" s="9" t="s">
        <v>68</v>
      </c>
      <c r="C510" s="9">
        <v>1000231</v>
      </c>
      <c r="D510" s="9">
        <v>7.67</v>
      </c>
      <c r="E510" s="9">
        <v>36</v>
      </c>
      <c r="F510" s="9">
        <v>7.5</v>
      </c>
      <c r="G510" s="9">
        <v>0</v>
      </c>
      <c r="H510" s="9">
        <v>206.99</v>
      </c>
      <c r="I510" s="9" t="s">
        <v>258</v>
      </c>
    </row>
    <row r="511" spans="1:9" ht="14.25" x14ac:dyDescent="0.15">
      <c r="A511" s="8">
        <v>42491</v>
      </c>
      <c r="B511" s="9" t="s">
        <v>68</v>
      </c>
      <c r="C511" s="9">
        <v>1000231</v>
      </c>
      <c r="D511" s="9">
        <v>7.67</v>
      </c>
      <c r="E511" s="9">
        <v>36</v>
      </c>
      <c r="F511" s="9">
        <v>7.5</v>
      </c>
      <c r="G511" s="9">
        <v>0</v>
      </c>
      <c r="H511" s="9">
        <v>206.99</v>
      </c>
      <c r="I511" s="9" t="s">
        <v>258</v>
      </c>
    </row>
    <row r="512" spans="1:9" ht="14.25" x14ac:dyDescent="0.15">
      <c r="A512" s="8">
        <v>42491</v>
      </c>
      <c r="B512" s="9" t="s">
        <v>62</v>
      </c>
      <c r="C512" s="9">
        <v>1002233</v>
      </c>
      <c r="D512" s="9">
        <v>1024</v>
      </c>
      <c r="E512" s="9">
        <v>1</v>
      </c>
      <c r="F512" s="9">
        <v>7.5</v>
      </c>
      <c r="G512" s="9">
        <v>0</v>
      </c>
      <c r="H512" s="9">
        <v>768</v>
      </c>
      <c r="I512" s="9" t="s">
        <v>118</v>
      </c>
    </row>
    <row r="513" spans="1:9" ht="14.25" x14ac:dyDescent="0.15">
      <c r="A513" s="8">
        <v>42491</v>
      </c>
      <c r="B513" s="9" t="s">
        <v>62</v>
      </c>
      <c r="C513" s="9">
        <v>1000497</v>
      </c>
      <c r="D513" s="9">
        <v>375</v>
      </c>
      <c r="E513" s="9">
        <v>1</v>
      </c>
      <c r="F513" s="9">
        <v>7.5</v>
      </c>
      <c r="G513" s="9">
        <v>0</v>
      </c>
      <c r="H513" s="9">
        <v>281.25</v>
      </c>
      <c r="I513" s="9" t="s">
        <v>87</v>
      </c>
    </row>
    <row r="514" spans="1:9" ht="14.25" x14ac:dyDescent="0.15">
      <c r="A514" s="8">
        <v>42491</v>
      </c>
      <c r="B514" s="9" t="s">
        <v>62</v>
      </c>
      <c r="C514" s="9">
        <v>1000238</v>
      </c>
      <c r="D514" s="9">
        <v>1536</v>
      </c>
      <c r="E514" s="9">
        <v>1</v>
      </c>
      <c r="F514" s="9">
        <v>7.5</v>
      </c>
      <c r="G514" s="9">
        <v>0</v>
      </c>
      <c r="H514" s="9">
        <v>1152</v>
      </c>
      <c r="I514" s="9" t="s">
        <v>83</v>
      </c>
    </row>
    <row r="515" spans="1:9" ht="14.25" x14ac:dyDescent="0.15">
      <c r="A515" s="8">
        <v>42491</v>
      </c>
      <c r="B515" s="9" t="s">
        <v>62</v>
      </c>
      <c r="C515" s="9">
        <v>1000238</v>
      </c>
      <c r="D515" s="9">
        <v>1536</v>
      </c>
      <c r="E515" s="9">
        <v>1</v>
      </c>
      <c r="F515" s="9">
        <v>7.5</v>
      </c>
      <c r="G515" s="9">
        <v>0</v>
      </c>
      <c r="H515" s="9">
        <v>1152</v>
      </c>
      <c r="I515" s="9" t="s">
        <v>83</v>
      </c>
    </row>
    <row r="516" spans="1:9" ht="14.25" x14ac:dyDescent="0.15">
      <c r="A516" s="8">
        <v>42491</v>
      </c>
      <c r="B516" s="9" t="s">
        <v>62</v>
      </c>
      <c r="C516" s="9">
        <v>1002558</v>
      </c>
      <c r="D516" s="9">
        <v>112</v>
      </c>
      <c r="E516" s="9">
        <v>1</v>
      </c>
      <c r="F516" s="9">
        <v>7.5</v>
      </c>
      <c r="G516" s="9">
        <v>0</v>
      </c>
      <c r="H516" s="9">
        <v>84</v>
      </c>
      <c r="I516" s="9" t="s">
        <v>56</v>
      </c>
    </row>
    <row r="517" spans="1:9" ht="14.25" x14ac:dyDescent="0.15">
      <c r="A517" s="8">
        <v>42491</v>
      </c>
      <c r="B517" s="9" t="s">
        <v>68</v>
      </c>
      <c r="C517" s="9">
        <v>0</v>
      </c>
      <c r="D517" s="9">
        <v>340</v>
      </c>
      <c r="E517" s="9">
        <v>1</v>
      </c>
      <c r="F517" s="9">
        <v>7.5</v>
      </c>
      <c r="G517" s="9">
        <v>0</v>
      </c>
      <c r="H517" s="9">
        <v>255</v>
      </c>
      <c r="I517" s="9" t="s">
        <v>260</v>
      </c>
    </row>
    <row r="518" spans="1:9" ht="14.25" x14ac:dyDescent="0.15">
      <c r="A518" s="8">
        <v>42491</v>
      </c>
      <c r="B518" s="9" t="s">
        <v>68</v>
      </c>
      <c r="C518" s="9">
        <v>1000497</v>
      </c>
      <c r="D518" s="9">
        <v>165</v>
      </c>
      <c r="E518" s="9">
        <v>1</v>
      </c>
      <c r="F518" s="9">
        <v>7.5</v>
      </c>
      <c r="G518" s="9">
        <v>0</v>
      </c>
      <c r="H518" s="9">
        <v>123.75</v>
      </c>
      <c r="I518" s="9" t="s">
        <v>84</v>
      </c>
    </row>
    <row r="519" spans="1:9" ht="14.25" x14ac:dyDescent="0.15">
      <c r="A519" s="8">
        <v>42491</v>
      </c>
      <c r="B519" s="9" t="s">
        <v>68</v>
      </c>
      <c r="C519" s="9">
        <v>1000497</v>
      </c>
      <c r="D519" s="9">
        <v>165</v>
      </c>
      <c r="E519" s="9">
        <v>1</v>
      </c>
      <c r="F519" s="9">
        <v>7.5</v>
      </c>
      <c r="G519" s="9">
        <v>0</v>
      </c>
      <c r="H519" s="9">
        <v>123.75</v>
      </c>
      <c r="I519" s="9" t="s">
        <v>84</v>
      </c>
    </row>
    <row r="520" spans="1:9" ht="14.25" x14ac:dyDescent="0.15">
      <c r="A520" s="8">
        <v>42491</v>
      </c>
      <c r="B520" s="9" t="s">
        <v>68</v>
      </c>
      <c r="C520" s="9">
        <v>1000497</v>
      </c>
      <c r="D520" s="9">
        <v>165</v>
      </c>
      <c r="E520" s="9">
        <v>1</v>
      </c>
      <c r="F520" s="9">
        <v>7.5</v>
      </c>
      <c r="G520" s="9">
        <v>0</v>
      </c>
      <c r="H520" s="9">
        <v>123.75</v>
      </c>
      <c r="I520" s="9" t="s">
        <v>84</v>
      </c>
    </row>
    <row r="521" spans="1:9" ht="14.25" x14ac:dyDescent="0.15">
      <c r="A521" s="8">
        <v>42491</v>
      </c>
      <c r="B521" s="9" t="s">
        <v>295</v>
      </c>
      <c r="C521" s="9">
        <v>1002558</v>
      </c>
      <c r="D521" s="9">
        <v>80</v>
      </c>
      <c r="E521" s="9">
        <v>1</v>
      </c>
      <c r="F521" s="9">
        <v>10</v>
      </c>
      <c r="G521" s="9">
        <v>0</v>
      </c>
      <c r="H521" s="9">
        <v>80</v>
      </c>
      <c r="I521" s="9" t="s">
        <v>91</v>
      </c>
    </row>
    <row r="522" spans="1:9" ht="14.25" x14ac:dyDescent="0.15">
      <c r="A522" s="8">
        <v>42491</v>
      </c>
      <c r="B522" s="9" t="s">
        <v>296</v>
      </c>
      <c r="C522" s="9">
        <v>1002558</v>
      </c>
      <c r="D522" s="9">
        <v>265</v>
      </c>
      <c r="E522" s="9">
        <v>1</v>
      </c>
      <c r="F522" s="9">
        <v>7.5</v>
      </c>
      <c r="G522" s="9">
        <v>0</v>
      </c>
      <c r="H522" s="9">
        <v>198.75</v>
      </c>
      <c r="I522" s="9" t="s">
        <v>297</v>
      </c>
    </row>
    <row r="523" spans="1:9" ht="14.25" x14ac:dyDescent="0.15">
      <c r="A523" s="8">
        <v>42491</v>
      </c>
      <c r="B523" s="9" t="s">
        <v>62</v>
      </c>
      <c r="C523" s="9">
        <v>1000231</v>
      </c>
      <c r="D523" s="9">
        <v>112</v>
      </c>
      <c r="E523" s="9">
        <v>1</v>
      </c>
      <c r="F523" s="9">
        <v>7.5</v>
      </c>
      <c r="G523" s="9">
        <v>0</v>
      </c>
      <c r="H523" s="9">
        <v>84</v>
      </c>
      <c r="I523" s="9" t="s">
        <v>56</v>
      </c>
    </row>
    <row r="524" spans="1:9" ht="14.25" x14ac:dyDescent="0.15">
      <c r="A524" s="8">
        <v>42491</v>
      </c>
      <c r="B524" s="9" t="s">
        <v>62</v>
      </c>
      <c r="C524" s="9">
        <v>1002100</v>
      </c>
      <c r="D524" s="9">
        <v>1536</v>
      </c>
      <c r="E524" s="9">
        <v>1</v>
      </c>
      <c r="F524" s="9">
        <v>7.5</v>
      </c>
      <c r="G524" s="9">
        <v>0</v>
      </c>
      <c r="H524" s="9">
        <v>1152</v>
      </c>
      <c r="I524" s="9" t="s">
        <v>83</v>
      </c>
    </row>
    <row r="525" spans="1:9" ht="14.25" x14ac:dyDescent="0.15">
      <c r="A525" s="8">
        <v>42491</v>
      </c>
      <c r="B525" s="9" t="s">
        <v>62</v>
      </c>
      <c r="C525" s="9">
        <v>1000229</v>
      </c>
      <c r="D525" s="9">
        <v>448</v>
      </c>
      <c r="E525" s="9">
        <v>1</v>
      </c>
      <c r="F525" s="9">
        <v>7.5</v>
      </c>
      <c r="G525" s="9">
        <v>0</v>
      </c>
      <c r="H525" s="9">
        <v>336</v>
      </c>
      <c r="I525" s="9" t="s">
        <v>64</v>
      </c>
    </row>
    <row r="526" spans="1:9" ht="14.25" x14ac:dyDescent="0.15">
      <c r="A526" s="8">
        <v>42491</v>
      </c>
      <c r="B526" s="9" t="s">
        <v>62</v>
      </c>
      <c r="C526" s="9">
        <v>1000229</v>
      </c>
      <c r="D526" s="9">
        <v>448</v>
      </c>
      <c r="E526" s="9">
        <v>1</v>
      </c>
      <c r="F526" s="9">
        <v>7.5</v>
      </c>
      <c r="G526" s="9">
        <v>0</v>
      </c>
      <c r="H526" s="9">
        <v>336</v>
      </c>
      <c r="I526" s="9" t="s">
        <v>64</v>
      </c>
    </row>
    <row r="527" spans="1:9" ht="14.25" x14ac:dyDescent="0.15">
      <c r="A527" s="8">
        <v>42491</v>
      </c>
      <c r="B527" s="9" t="s">
        <v>62</v>
      </c>
      <c r="C527" s="9">
        <v>1002409</v>
      </c>
      <c r="D527" s="9">
        <v>448</v>
      </c>
      <c r="E527" s="9">
        <v>1</v>
      </c>
      <c r="F527" s="9">
        <v>7.5</v>
      </c>
      <c r="G527" s="9">
        <v>0</v>
      </c>
      <c r="H527" s="9">
        <v>336</v>
      </c>
      <c r="I527" s="9" t="s">
        <v>64</v>
      </c>
    </row>
    <row r="528" spans="1:9" ht="14.25" x14ac:dyDescent="0.15">
      <c r="A528" s="8">
        <v>42491</v>
      </c>
      <c r="B528" s="9" t="s">
        <v>68</v>
      </c>
      <c r="C528" s="9">
        <v>1002761</v>
      </c>
      <c r="D528" s="9">
        <v>330</v>
      </c>
      <c r="E528" s="9">
        <v>1</v>
      </c>
      <c r="F528" s="9">
        <v>7.5</v>
      </c>
      <c r="G528" s="9">
        <v>0</v>
      </c>
      <c r="H528" s="9">
        <v>247.5</v>
      </c>
      <c r="I528" s="9" t="s">
        <v>73</v>
      </c>
    </row>
    <row r="529" spans="1:9" ht="14.25" x14ac:dyDescent="0.15">
      <c r="A529" s="8">
        <v>42491</v>
      </c>
      <c r="B529" s="9" t="s">
        <v>62</v>
      </c>
      <c r="C529" s="9">
        <v>0</v>
      </c>
      <c r="D529" s="9">
        <v>6144</v>
      </c>
      <c r="E529" s="9">
        <v>1</v>
      </c>
      <c r="F529" s="9">
        <v>7.5</v>
      </c>
      <c r="G529" s="9">
        <v>0</v>
      </c>
      <c r="H529" s="9">
        <v>4608</v>
      </c>
      <c r="I529" s="9" t="s">
        <v>86</v>
      </c>
    </row>
    <row r="530" spans="1:9" ht="14.25" x14ac:dyDescent="0.15">
      <c r="A530" s="8">
        <v>42491</v>
      </c>
      <c r="B530" s="9" t="s">
        <v>62</v>
      </c>
      <c r="C530" s="9">
        <v>1002233</v>
      </c>
      <c r="D530" s="9">
        <v>1024</v>
      </c>
      <c r="E530" s="9">
        <v>1</v>
      </c>
      <c r="F530" s="9">
        <v>7.5</v>
      </c>
      <c r="G530" s="9">
        <v>0</v>
      </c>
      <c r="H530" s="9">
        <v>768</v>
      </c>
      <c r="I530" s="9" t="s">
        <v>118</v>
      </c>
    </row>
    <row r="531" spans="1:9" ht="14.25" x14ac:dyDescent="0.15">
      <c r="A531" s="8">
        <v>42491</v>
      </c>
      <c r="B531" s="9" t="s">
        <v>62</v>
      </c>
      <c r="C531" s="9">
        <v>1002233</v>
      </c>
      <c r="D531" s="9">
        <v>1024</v>
      </c>
      <c r="E531" s="9">
        <v>1</v>
      </c>
      <c r="F531" s="9">
        <v>7.5</v>
      </c>
      <c r="G531" s="9">
        <v>0</v>
      </c>
      <c r="H531" s="9">
        <v>768</v>
      </c>
      <c r="I531" s="9" t="s">
        <v>118</v>
      </c>
    </row>
    <row r="532" spans="1:9" ht="14.25" x14ac:dyDescent="0.15">
      <c r="A532" s="8">
        <v>42491</v>
      </c>
      <c r="B532" s="9" t="s">
        <v>62</v>
      </c>
      <c r="C532" s="9">
        <v>1002233</v>
      </c>
      <c r="D532" s="9">
        <v>1024</v>
      </c>
      <c r="E532" s="9">
        <v>1</v>
      </c>
      <c r="F532" s="9">
        <v>7.5</v>
      </c>
      <c r="G532" s="9">
        <v>0</v>
      </c>
      <c r="H532" s="9">
        <v>768</v>
      </c>
      <c r="I532" s="9" t="s">
        <v>118</v>
      </c>
    </row>
    <row r="533" spans="1:9" ht="14.25" x14ac:dyDescent="0.15">
      <c r="A533" s="8">
        <v>42491</v>
      </c>
      <c r="B533" s="9" t="s">
        <v>62</v>
      </c>
      <c r="C533" s="9">
        <v>1002233</v>
      </c>
      <c r="D533" s="9">
        <v>1024</v>
      </c>
      <c r="E533" s="9">
        <v>1</v>
      </c>
      <c r="F533" s="9">
        <v>7.5</v>
      </c>
      <c r="G533" s="9">
        <v>0</v>
      </c>
      <c r="H533" s="9">
        <v>768</v>
      </c>
      <c r="I533" s="9" t="s">
        <v>118</v>
      </c>
    </row>
    <row r="534" spans="1:9" ht="14.25" x14ac:dyDescent="0.15">
      <c r="A534" s="8">
        <v>42491</v>
      </c>
      <c r="B534" s="9" t="s">
        <v>62</v>
      </c>
      <c r="C534" s="9">
        <v>1002233</v>
      </c>
      <c r="D534" s="9">
        <v>1024</v>
      </c>
      <c r="E534" s="9">
        <v>1</v>
      </c>
      <c r="F534" s="9">
        <v>7.5</v>
      </c>
      <c r="G534" s="9">
        <v>0</v>
      </c>
      <c r="H534" s="9">
        <v>768</v>
      </c>
      <c r="I534" s="9" t="s">
        <v>118</v>
      </c>
    </row>
    <row r="535" spans="1:9" ht="14.25" x14ac:dyDescent="0.15">
      <c r="A535" s="8">
        <v>42491</v>
      </c>
      <c r="B535" s="9" t="s">
        <v>62</v>
      </c>
      <c r="C535" s="9">
        <v>1002233</v>
      </c>
      <c r="D535" s="9">
        <v>1024</v>
      </c>
      <c r="E535" s="9">
        <v>1</v>
      </c>
      <c r="F535" s="9">
        <v>7.5</v>
      </c>
      <c r="G535" s="9">
        <v>0</v>
      </c>
      <c r="H535" s="9">
        <v>768</v>
      </c>
      <c r="I535" s="9" t="s">
        <v>118</v>
      </c>
    </row>
    <row r="536" spans="1:9" ht="14.25" x14ac:dyDescent="0.15">
      <c r="A536" s="8">
        <v>42491</v>
      </c>
      <c r="B536" s="9" t="s">
        <v>62</v>
      </c>
      <c r="C536" s="9">
        <v>1002233</v>
      </c>
      <c r="D536" s="9">
        <v>1024</v>
      </c>
      <c r="E536" s="9">
        <v>1</v>
      </c>
      <c r="F536" s="9">
        <v>7.5</v>
      </c>
      <c r="G536" s="9">
        <v>0</v>
      </c>
      <c r="H536" s="9">
        <v>768</v>
      </c>
      <c r="I536" s="9" t="s">
        <v>118</v>
      </c>
    </row>
    <row r="537" spans="1:9" ht="14.25" x14ac:dyDescent="0.15">
      <c r="A537" s="8">
        <v>42491</v>
      </c>
      <c r="B537" s="9" t="s">
        <v>62</v>
      </c>
      <c r="C537" s="9">
        <v>1002233</v>
      </c>
      <c r="D537" s="9">
        <v>1024</v>
      </c>
      <c r="E537" s="9">
        <v>1</v>
      </c>
      <c r="F537" s="9">
        <v>7.5</v>
      </c>
      <c r="G537" s="9">
        <v>0</v>
      </c>
      <c r="H537" s="9">
        <v>768</v>
      </c>
      <c r="I537" s="9" t="s">
        <v>118</v>
      </c>
    </row>
    <row r="538" spans="1:9" ht="14.25" x14ac:dyDescent="0.15">
      <c r="A538" s="8">
        <v>42491</v>
      </c>
      <c r="B538" s="9" t="s">
        <v>62</v>
      </c>
      <c r="C538" s="9">
        <v>1002233</v>
      </c>
      <c r="D538" s="9">
        <v>1024</v>
      </c>
      <c r="E538" s="9">
        <v>1</v>
      </c>
      <c r="F538" s="9">
        <v>7.5</v>
      </c>
      <c r="G538" s="9">
        <v>0</v>
      </c>
      <c r="H538" s="9">
        <v>768</v>
      </c>
      <c r="I538" s="9" t="s">
        <v>118</v>
      </c>
    </row>
    <row r="539" spans="1:9" ht="14.25" x14ac:dyDescent="0.15">
      <c r="A539" s="8">
        <v>42491</v>
      </c>
      <c r="B539" s="9" t="s">
        <v>62</v>
      </c>
      <c r="C539" s="9">
        <v>1002233</v>
      </c>
      <c r="D539" s="9">
        <v>1024</v>
      </c>
      <c r="E539" s="9">
        <v>1</v>
      </c>
      <c r="F539" s="9">
        <v>7.5</v>
      </c>
      <c r="G539" s="9">
        <v>0</v>
      </c>
      <c r="H539" s="9">
        <v>768</v>
      </c>
      <c r="I539" s="9" t="s">
        <v>118</v>
      </c>
    </row>
    <row r="540" spans="1:9" ht="14.25" x14ac:dyDescent="0.15">
      <c r="A540" s="8">
        <v>42491</v>
      </c>
      <c r="B540" s="9" t="s">
        <v>62</v>
      </c>
      <c r="C540" s="9">
        <v>1002233</v>
      </c>
      <c r="D540" s="9">
        <v>1024</v>
      </c>
      <c r="E540" s="9">
        <v>1</v>
      </c>
      <c r="F540" s="9">
        <v>7.5</v>
      </c>
      <c r="G540" s="9">
        <v>0</v>
      </c>
      <c r="H540" s="9">
        <v>768</v>
      </c>
      <c r="I540" s="9" t="s">
        <v>118</v>
      </c>
    </row>
    <row r="541" spans="1:9" ht="14.25" x14ac:dyDescent="0.15">
      <c r="A541" s="8">
        <v>42491</v>
      </c>
      <c r="B541" s="9" t="s">
        <v>62</v>
      </c>
      <c r="C541" s="9">
        <v>1002233</v>
      </c>
      <c r="D541" s="9">
        <v>1024</v>
      </c>
      <c r="E541" s="9">
        <v>1</v>
      </c>
      <c r="F541" s="9">
        <v>7.5</v>
      </c>
      <c r="G541" s="9">
        <v>0</v>
      </c>
      <c r="H541" s="9">
        <v>768</v>
      </c>
      <c r="I541" s="9" t="s">
        <v>118</v>
      </c>
    </row>
    <row r="542" spans="1:9" ht="14.25" x14ac:dyDescent="0.15">
      <c r="A542" s="8">
        <v>42491</v>
      </c>
      <c r="B542" s="9" t="s">
        <v>62</v>
      </c>
      <c r="C542" s="9">
        <v>1002233</v>
      </c>
      <c r="D542" s="9">
        <v>1024</v>
      </c>
      <c r="E542" s="9">
        <v>1</v>
      </c>
      <c r="F542" s="9">
        <v>7.5</v>
      </c>
      <c r="G542" s="9">
        <v>0</v>
      </c>
      <c r="H542" s="9">
        <v>768</v>
      </c>
      <c r="I542" s="9" t="s">
        <v>118</v>
      </c>
    </row>
    <row r="543" spans="1:9" ht="14.25" x14ac:dyDescent="0.15">
      <c r="A543" s="8">
        <v>42491</v>
      </c>
      <c r="B543" s="9" t="s">
        <v>62</v>
      </c>
      <c r="C543" s="9">
        <v>1002233</v>
      </c>
      <c r="D543" s="9">
        <v>1024</v>
      </c>
      <c r="E543" s="9">
        <v>1</v>
      </c>
      <c r="F543" s="9">
        <v>7.5</v>
      </c>
      <c r="G543" s="9">
        <v>0</v>
      </c>
      <c r="H543" s="9">
        <v>768</v>
      </c>
      <c r="I543" s="9" t="s">
        <v>118</v>
      </c>
    </row>
    <row r="544" spans="1:9" ht="14.25" x14ac:dyDescent="0.15">
      <c r="A544" s="8">
        <v>42491</v>
      </c>
      <c r="B544" s="9" t="s">
        <v>62</v>
      </c>
      <c r="C544" s="9">
        <v>1002233</v>
      </c>
      <c r="D544" s="9">
        <v>1024</v>
      </c>
      <c r="E544" s="9">
        <v>1</v>
      </c>
      <c r="F544" s="9">
        <v>7.5</v>
      </c>
      <c r="G544" s="9">
        <v>0</v>
      </c>
      <c r="H544" s="9">
        <v>768</v>
      </c>
      <c r="I544" s="9" t="s">
        <v>118</v>
      </c>
    </row>
    <row r="545" spans="1:9" ht="14.25" x14ac:dyDescent="0.15">
      <c r="A545" s="8">
        <v>42491</v>
      </c>
      <c r="B545" s="9" t="s">
        <v>62</v>
      </c>
      <c r="C545" s="9">
        <v>1002233</v>
      </c>
      <c r="D545" s="9">
        <v>1024</v>
      </c>
      <c r="E545" s="9">
        <v>1</v>
      </c>
      <c r="F545" s="9">
        <v>7.5</v>
      </c>
      <c r="G545" s="9">
        <v>0</v>
      </c>
      <c r="H545" s="9">
        <v>768</v>
      </c>
      <c r="I545" s="9" t="s">
        <v>118</v>
      </c>
    </row>
    <row r="546" spans="1:9" ht="14.25" x14ac:dyDescent="0.15">
      <c r="A546" s="8">
        <v>42491</v>
      </c>
      <c r="B546" s="9" t="s">
        <v>62</v>
      </c>
      <c r="C546" s="9">
        <v>1002233</v>
      </c>
      <c r="D546" s="9">
        <v>1024</v>
      </c>
      <c r="E546" s="9">
        <v>1</v>
      </c>
      <c r="F546" s="9">
        <v>7.5</v>
      </c>
      <c r="G546" s="9">
        <v>0</v>
      </c>
      <c r="H546" s="9">
        <v>768</v>
      </c>
      <c r="I546" s="9" t="s">
        <v>118</v>
      </c>
    </row>
    <row r="547" spans="1:9" ht="14.25" x14ac:dyDescent="0.15">
      <c r="A547" s="8">
        <v>42491</v>
      </c>
      <c r="B547" s="9" t="s">
        <v>62</v>
      </c>
      <c r="C547" s="9">
        <v>1002233</v>
      </c>
      <c r="D547" s="9">
        <v>1024</v>
      </c>
      <c r="E547" s="9">
        <v>1</v>
      </c>
      <c r="F547" s="9">
        <v>7.5</v>
      </c>
      <c r="G547" s="9">
        <v>0</v>
      </c>
      <c r="H547" s="9">
        <v>768</v>
      </c>
      <c r="I547" s="9" t="s">
        <v>118</v>
      </c>
    </row>
    <row r="548" spans="1:9" ht="14.25" x14ac:dyDescent="0.15">
      <c r="A548" s="8">
        <v>42491</v>
      </c>
      <c r="B548" s="9" t="s">
        <v>62</v>
      </c>
      <c r="C548" s="9">
        <v>1002233</v>
      </c>
      <c r="D548" s="9">
        <v>1024</v>
      </c>
      <c r="E548" s="9">
        <v>1</v>
      </c>
      <c r="F548" s="9">
        <v>7.5</v>
      </c>
      <c r="G548" s="9">
        <v>0</v>
      </c>
      <c r="H548" s="9">
        <v>768</v>
      </c>
      <c r="I548" s="9" t="s">
        <v>118</v>
      </c>
    </row>
    <row r="549" spans="1:9" ht="14.25" x14ac:dyDescent="0.15">
      <c r="A549" s="8">
        <v>42491</v>
      </c>
      <c r="B549" s="9" t="s">
        <v>62</v>
      </c>
      <c r="C549" s="9">
        <v>1002233</v>
      </c>
      <c r="D549" s="9">
        <v>1024</v>
      </c>
      <c r="E549" s="9">
        <v>1</v>
      </c>
      <c r="F549" s="9">
        <v>7.5</v>
      </c>
      <c r="G549" s="9">
        <v>0</v>
      </c>
      <c r="H549" s="9">
        <v>768</v>
      </c>
      <c r="I549" s="9" t="s">
        <v>118</v>
      </c>
    </row>
    <row r="550" spans="1:9" ht="14.25" x14ac:dyDescent="0.15">
      <c r="A550" s="8">
        <v>42491</v>
      </c>
      <c r="B550" s="9" t="s">
        <v>62</v>
      </c>
      <c r="C550" s="9">
        <v>1002100</v>
      </c>
      <c r="D550" s="9">
        <v>224</v>
      </c>
      <c r="E550" s="9">
        <v>1</v>
      </c>
      <c r="F550" s="9">
        <v>7.5</v>
      </c>
      <c r="G550" s="9">
        <v>0</v>
      </c>
      <c r="H550" s="9">
        <v>168</v>
      </c>
      <c r="I550" s="9" t="s">
        <v>87</v>
      </c>
    </row>
    <row r="551" spans="1:9" ht="14.25" x14ac:dyDescent="0.15">
      <c r="A551" s="8">
        <v>42491</v>
      </c>
      <c r="B551" s="9" t="s">
        <v>62</v>
      </c>
      <c r="C551" s="9">
        <v>1002558</v>
      </c>
      <c r="D551" s="9">
        <v>21</v>
      </c>
      <c r="E551" s="9">
        <v>1</v>
      </c>
      <c r="F551" s="9">
        <v>7.5</v>
      </c>
      <c r="G551" s="9">
        <v>0</v>
      </c>
      <c r="H551" s="9">
        <v>15.75</v>
      </c>
      <c r="I551" s="9" t="s">
        <v>65</v>
      </c>
    </row>
    <row r="552" spans="1:9" ht="14.25" x14ac:dyDescent="0.15">
      <c r="A552" s="8">
        <v>42491</v>
      </c>
      <c r="B552" s="9" t="s">
        <v>62</v>
      </c>
      <c r="C552" s="9">
        <v>1002558</v>
      </c>
      <c r="D552" s="9">
        <v>21</v>
      </c>
      <c r="E552" s="9">
        <v>1</v>
      </c>
      <c r="F552" s="9">
        <v>7.5</v>
      </c>
      <c r="G552" s="9">
        <v>0</v>
      </c>
      <c r="H552" s="9">
        <v>15.75</v>
      </c>
      <c r="I552" s="9" t="s">
        <v>65</v>
      </c>
    </row>
    <row r="553" spans="1:9" ht="14.25" x14ac:dyDescent="0.15">
      <c r="A553" s="8">
        <v>42491</v>
      </c>
      <c r="B553" s="9" t="s">
        <v>68</v>
      </c>
      <c r="C553" s="9">
        <v>1002603</v>
      </c>
      <c r="D553" s="9">
        <v>410</v>
      </c>
      <c r="E553" s="9">
        <v>1</v>
      </c>
      <c r="F553" s="9">
        <v>7.5</v>
      </c>
      <c r="G553" s="9">
        <v>0</v>
      </c>
      <c r="H553" s="9">
        <v>307.5</v>
      </c>
      <c r="I553" s="9" t="s">
        <v>293</v>
      </c>
    </row>
    <row r="554" spans="1:9" ht="14.25" x14ac:dyDescent="0.15">
      <c r="A554" s="8">
        <v>42491</v>
      </c>
      <c r="B554" s="9" t="s">
        <v>62</v>
      </c>
      <c r="C554" s="9">
        <v>1002603</v>
      </c>
      <c r="D554" s="9">
        <v>800</v>
      </c>
      <c r="E554" s="9">
        <v>1</v>
      </c>
      <c r="F554" s="9">
        <v>7.5</v>
      </c>
      <c r="G554" s="9">
        <v>0</v>
      </c>
      <c r="H554" s="9">
        <v>600</v>
      </c>
      <c r="I554" s="9" t="s">
        <v>64</v>
      </c>
    </row>
    <row r="555" spans="1:9" ht="14.25" x14ac:dyDescent="0.15">
      <c r="A555" s="8">
        <v>42491</v>
      </c>
      <c r="B555" s="9" t="s">
        <v>62</v>
      </c>
      <c r="C555" s="9">
        <v>1002603</v>
      </c>
      <c r="D555" s="9">
        <v>800</v>
      </c>
      <c r="E555" s="9">
        <v>1</v>
      </c>
      <c r="F555" s="9">
        <v>7.5</v>
      </c>
      <c r="G555" s="9">
        <v>0</v>
      </c>
      <c r="H555" s="9">
        <v>600</v>
      </c>
      <c r="I555" s="9" t="s">
        <v>64</v>
      </c>
    </row>
    <row r="556" spans="1:9" ht="14.25" x14ac:dyDescent="0.15">
      <c r="A556" s="8">
        <v>42491</v>
      </c>
      <c r="B556" s="9" t="s">
        <v>62</v>
      </c>
      <c r="C556" s="9">
        <v>1002603</v>
      </c>
      <c r="D556" s="9">
        <v>800</v>
      </c>
      <c r="E556" s="9">
        <v>1</v>
      </c>
      <c r="F556" s="9">
        <v>7.5</v>
      </c>
      <c r="G556" s="9">
        <v>0</v>
      </c>
      <c r="H556" s="9">
        <v>600</v>
      </c>
      <c r="I556" s="9" t="s">
        <v>64</v>
      </c>
    </row>
    <row r="557" spans="1:9" ht="14.25" x14ac:dyDescent="0.15">
      <c r="A557" s="8">
        <v>42491</v>
      </c>
      <c r="B557" s="9" t="s">
        <v>62</v>
      </c>
      <c r="C557" s="9">
        <v>1002603</v>
      </c>
      <c r="D557" s="9">
        <v>800</v>
      </c>
      <c r="E557" s="9">
        <v>1</v>
      </c>
      <c r="F557" s="9">
        <v>7.5</v>
      </c>
      <c r="G557" s="9">
        <v>0</v>
      </c>
      <c r="H557" s="9">
        <v>600</v>
      </c>
      <c r="I557" s="9" t="s">
        <v>64</v>
      </c>
    </row>
    <row r="558" spans="1:9" ht="14.25" x14ac:dyDescent="0.15">
      <c r="A558" s="8">
        <v>42491</v>
      </c>
      <c r="B558" s="9" t="s">
        <v>62</v>
      </c>
      <c r="C558" s="9">
        <v>1000229</v>
      </c>
      <c r="D558" s="9">
        <v>448</v>
      </c>
      <c r="E558" s="9">
        <v>1</v>
      </c>
      <c r="F558" s="9">
        <v>7.5</v>
      </c>
      <c r="G558" s="9">
        <v>0</v>
      </c>
      <c r="H558" s="9">
        <v>336</v>
      </c>
      <c r="I558" s="9" t="s">
        <v>64</v>
      </c>
    </row>
    <row r="559" spans="1:9" ht="14.25" x14ac:dyDescent="0.15">
      <c r="A559" s="8">
        <v>42491</v>
      </c>
      <c r="B559" s="9" t="s">
        <v>62</v>
      </c>
      <c r="C559" s="9">
        <v>1002100</v>
      </c>
      <c r="D559" s="9">
        <v>448</v>
      </c>
      <c r="E559" s="9">
        <v>1</v>
      </c>
      <c r="F559" s="9">
        <v>7.5</v>
      </c>
      <c r="G559" s="9">
        <v>0</v>
      </c>
      <c r="H559" s="9">
        <v>336</v>
      </c>
      <c r="I559" s="9" t="s">
        <v>64</v>
      </c>
    </row>
    <row r="560" spans="1:9" ht="14.25" x14ac:dyDescent="0.15">
      <c r="A560" s="8">
        <v>42491</v>
      </c>
      <c r="B560" s="9" t="s">
        <v>62</v>
      </c>
      <c r="C560" s="9">
        <v>1002100</v>
      </c>
      <c r="D560" s="9">
        <v>1536</v>
      </c>
      <c r="E560" s="9">
        <v>1</v>
      </c>
      <c r="F560" s="9">
        <v>7.5</v>
      </c>
      <c r="G560" s="9">
        <v>0</v>
      </c>
      <c r="H560" s="9">
        <v>1152</v>
      </c>
      <c r="I560" s="9" t="s">
        <v>83</v>
      </c>
    </row>
    <row r="561" spans="1:9" ht="14.25" x14ac:dyDescent="0.15">
      <c r="A561" s="8">
        <v>42491</v>
      </c>
      <c r="B561" s="9" t="s">
        <v>62</v>
      </c>
      <c r="C561" s="9">
        <v>1002100</v>
      </c>
      <c r="D561" s="9">
        <v>224</v>
      </c>
      <c r="E561" s="9">
        <v>1</v>
      </c>
      <c r="F561" s="9">
        <v>7.5</v>
      </c>
      <c r="G561" s="9">
        <v>0</v>
      </c>
      <c r="H561" s="9">
        <v>168</v>
      </c>
      <c r="I561" s="9" t="s">
        <v>87</v>
      </c>
    </row>
    <row r="562" spans="1:9" ht="14.25" x14ac:dyDescent="0.15">
      <c r="A562" s="8">
        <v>42491</v>
      </c>
      <c r="B562" s="9" t="s">
        <v>68</v>
      </c>
      <c r="C562" s="9">
        <v>1000380</v>
      </c>
      <c r="D562" s="9">
        <v>230</v>
      </c>
      <c r="E562" s="9">
        <v>1</v>
      </c>
      <c r="F562" s="9">
        <v>7.5</v>
      </c>
      <c r="G562" s="9">
        <v>0</v>
      </c>
      <c r="H562" s="9">
        <v>172.5</v>
      </c>
      <c r="I562" s="9" t="s">
        <v>59</v>
      </c>
    </row>
    <row r="563" spans="1:9" ht="14.25" x14ac:dyDescent="0.15">
      <c r="A563" s="8">
        <v>42491</v>
      </c>
      <c r="B563" s="9" t="s">
        <v>68</v>
      </c>
      <c r="C563" s="9">
        <v>1000380</v>
      </c>
      <c r="D563" s="9">
        <v>230</v>
      </c>
      <c r="E563" s="9">
        <v>1</v>
      </c>
      <c r="F563" s="9">
        <v>7.5</v>
      </c>
      <c r="G563" s="9">
        <v>0</v>
      </c>
      <c r="H563" s="9">
        <v>172.5</v>
      </c>
      <c r="I563" s="9" t="s">
        <v>59</v>
      </c>
    </row>
    <row r="564" spans="1:9" ht="14.25" x14ac:dyDescent="0.15">
      <c r="A564" s="8">
        <v>42491</v>
      </c>
      <c r="B564" s="9" t="s">
        <v>68</v>
      </c>
      <c r="C564" s="9">
        <v>1002603</v>
      </c>
      <c r="D564" s="9">
        <v>410</v>
      </c>
      <c r="E564" s="9">
        <v>1</v>
      </c>
      <c r="F564" s="9">
        <v>7.5</v>
      </c>
      <c r="G564" s="9">
        <v>0</v>
      </c>
      <c r="H564" s="9">
        <v>307.5</v>
      </c>
      <c r="I564" s="9" t="s">
        <v>73</v>
      </c>
    </row>
    <row r="565" spans="1:9" ht="14.25" x14ac:dyDescent="0.15">
      <c r="A565" s="8">
        <v>42491</v>
      </c>
      <c r="B565" s="9" t="s">
        <v>68</v>
      </c>
      <c r="C565" s="9">
        <v>1002603</v>
      </c>
      <c r="D565" s="9">
        <v>770</v>
      </c>
      <c r="E565" s="9">
        <v>1</v>
      </c>
      <c r="F565" s="9">
        <v>7.5</v>
      </c>
      <c r="G565" s="9">
        <v>0</v>
      </c>
      <c r="H565" s="9">
        <v>577.5</v>
      </c>
      <c r="I565" s="9" t="s">
        <v>72</v>
      </c>
    </row>
    <row r="566" spans="1:9" ht="14.25" x14ac:dyDescent="0.15">
      <c r="A566" s="8">
        <v>42491</v>
      </c>
      <c r="B566" s="9" t="s">
        <v>68</v>
      </c>
      <c r="C566" s="9">
        <v>1002603</v>
      </c>
      <c r="D566" s="9">
        <v>770</v>
      </c>
      <c r="E566" s="9">
        <v>1</v>
      </c>
      <c r="F566" s="9">
        <v>7.5</v>
      </c>
      <c r="G566" s="9">
        <v>0</v>
      </c>
      <c r="H566" s="9">
        <v>577.5</v>
      </c>
      <c r="I566" s="9" t="s">
        <v>72</v>
      </c>
    </row>
    <row r="567" spans="1:9" ht="14.25" x14ac:dyDescent="0.15">
      <c r="A567" s="8">
        <v>42491</v>
      </c>
      <c r="B567" s="9" t="s">
        <v>68</v>
      </c>
      <c r="C567" s="9">
        <v>1002603</v>
      </c>
      <c r="D567" s="9">
        <v>410</v>
      </c>
      <c r="E567" s="9">
        <v>1</v>
      </c>
      <c r="F567" s="9">
        <v>7.5</v>
      </c>
      <c r="G567" s="9">
        <v>0</v>
      </c>
      <c r="H567" s="9">
        <v>307.5</v>
      </c>
      <c r="I567" s="9" t="s">
        <v>73</v>
      </c>
    </row>
    <row r="568" spans="1:9" ht="14.25" x14ac:dyDescent="0.15">
      <c r="A568" s="8">
        <v>42491</v>
      </c>
      <c r="B568" s="9" t="s">
        <v>68</v>
      </c>
      <c r="C568" s="9">
        <v>1002603</v>
      </c>
      <c r="D568" s="9">
        <v>770</v>
      </c>
      <c r="E568" s="9">
        <v>1</v>
      </c>
      <c r="F568" s="9">
        <v>7.5</v>
      </c>
      <c r="G568" s="9">
        <v>0</v>
      </c>
      <c r="H568" s="9">
        <v>577.5</v>
      </c>
      <c r="I568" s="9" t="s">
        <v>72</v>
      </c>
    </row>
    <row r="569" spans="1:9" ht="14.25" x14ac:dyDescent="0.15">
      <c r="A569" s="8">
        <v>42491</v>
      </c>
      <c r="B569" s="9" t="s">
        <v>68</v>
      </c>
      <c r="C569" s="9">
        <v>1002603</v>
      </c>
      <c r="D569" s="9">
        <v>770</v>
      </c>
      <c r="E569" s="9">
        <v>1</v>
      </c>
      <c r="F569" s="9">
        <v>7.5</v>
      </c>
      <c r="G569" s="9">
        <v>0</v>
      </c>
      <c r="H569" s="9">
        <v>577.5</v>
      </c>
      <c r="I569" s="9" t="s">
        <v>72</v>
      </c>
    </row>
    <row r="570" spans="1:9" ht="14.25" x14ac:dyDescent="0.15">
      <c r="A570" s="8">
        <v>42491</v>
      </c>
      <c r="B570" s="9" t="s">
        <v>68</v>
      </c>
      <c r="C570" s="9">
        <v>1002603</v>
      </c>
      <c r="D570" s="9">
        <v>770</v>
      </c>
      <c r="E570" s="9">
        <v>1</v>
      </c>
      <c r="F570" s="9">
        <v>7.5</v>
      </c>
      <c r="G570" s="9">
        <v>0</v>
      </c>
      <c r="H570" s="9">
        <v>577.5</v>
      </c>
      <c r="I570" s="9" t="s">
        <v>71</v>
      </c>
    </row>
    <row r="571" spans="1:9" ht="14.25" x14ac:dyDescent="0.15">
      <c r="A571" s="8">
        <v>42491</v>
      </c>
      <c r="B571" s="9" t="s">
        <v>68</v>
      </c>
      <c r="C571" s="9">
        <v>1002603</v>
      </c>
      <c r="D571" s="9">
        <v>410</v>
      </c>
      <c r="E571" s="9">
        <v>1</v>
      </c>
      <c r="F571" s="9">
        <v>7.5</v>
      </c>
      <c r="G571" s="9">
        <v>0</v>
      </c>
      <c r="H571" s="9">
        <v>307.5</v>
      </c>
      <c r="I571" s="9" t="s">
        <v>73</v>
      </c>
    </row>
    <row r="572" spans="1:9" ht="14.25" x14ac:dyDescent="0.15">
      <c r="A572" s="8">
        <v>42491</v>
      </c>
      <c r="B572" s="9" t="s">
        <v>68</v>
      </c>
      <c r="C572" s="9">
        <v>1002603</v>
      </c>
      <c r="D572" s="9">
        <v>770</v>
      </c>
      <c r="E572" s="9">
        <v>1</v>
      </c>
      <c r="F572" s="9">
        <v>7.5</v>
      </c>
      <c r="G572" s="9">
        <v>0</v>
      </c>
      <c r="H572" s="9">
        <v>577.5</v>
      </c>
      <c r="I572" s="9" t="s">
        <v>71</v>
      </c>
    </row>
    <row r="573" spans="1:9" ht="14.25" x14ac:dyDescent="0.15">
      <c r="A573" s="8">
        <v>42491</v>
      </c>
      <c r="B573" s="9" t="s">
        <v>68</v>
      </c>
      <c r="C573" s="9">
        <v>1002603</v>
      </c>
      <c r="D573" s="9">
        <v>410</v>
      </c>
      <c r="E573" s="9">
        <v>1</v>
      </c>
      <c r="F573" s="9">
        <v>7.5</v>
      </c>
      <c r="G573" s="9">
        <v>0</v>
      </c>
      <c r="H573" s="9">
        <v>307.5</v>
      </c>
      <c r="I573" s="9" t="s">
        <v>73</v>
      </c>
    </row>
    <row r="574" spans="1:9" ht="14.25" x14ac:dyDescent="0.15">
      <c r="A574" s="8">
        <v>42491</v>
      </c>
      <c r="B574" s="9" t="s">
        <v>68</v>
      </c>
      <c r="C574" s="9">
        <v>1002603</v>
      </c>
      <c r="D574" s="9">
        <v>770</v>
      </c>
      <c r="E574" s="9">
        <v>1</v>
      </c>
      <c r="F574" s="9">
        <v>7.5</v>
      </c>
      <c r="G574" s="9">
        <v>0</v>
      </c>
      <c r="H574" s="9">
        <v>577.5</v>
      </c>
      <c r="I574" s="9" t="s">
        <v>72</v>
      </c>
    </row>
    <row r="575" spans="1:9" ht="14.25" x14ac:dyDescent="0.15">
      <c r="A575" s="8">
        <v>42491</v>
      </c>
      <c r="B575" s="9" t="s">
        <v>68</v>
      </c>
      <c r="C575" s="9">
        <v>1002603</v>
      </c>
      <c r="D575" s="9">
        <v>770</v>
      </c>
      <c r="E575" s="9">
        <v>1</v>
      </c>
      <c r="F575" s="9">
        <v>7.5</v>
      </c>
      <c r="G575" s="9">
        <v>0</v>
      </c>
      <c r="H575" s="9">
        <v>577.5</v>
      </c>
      <c r="I575" s="9" t="s">
        <v>72</v>
      </c>
    </row>
    <row r="576" spans="1:9" ht="14.25" x14ac:dyDescent="0.15">
      <c r="A576" s="8">
        <v>42491</v>
      </c>
      <c r="B576" s="9" t="s">
        <v>68</v>
      </c>
      <c r="C576" s="9">
        <v>1002603</v>
      </c>
      <c r="D576" s="9">
        <v>770</v>
      </c>
      <c r="E576" s="9">
        <v>1</v>
      </c>
      <c r="F576" s="9">
        <v>7.5</v>
      </c>
      <c r="G576" s="9">
        <v>0</v>
      </c>
      <c r="H576" s="9">
        <v>577.5</v>
      </c>
      <c r="I576" s="9" t="s">
        <v>71</v>
      </c>
    </row>
    <row r="577" spans="1:9" ht="14.25" x14ac:dyDescent="0.15">
      <c r="A577" s="8">
        <v>42491</v>
      </c>
      <c r="B577" s="9" t="s">
        <v>68</v>
      </c>
      <c r="C577" s="9">
        <v>1002603</v>
      </c>
      <c r="D577" s="9">
        <v>770</v>
      </c>
      <c r="E577" s="9">
        <v>1</v>
      </c>
      <c r="F577" s="9">
        <v>7.5</v>
      </c>
      <c r="G577" s="9">
        <v>0</v>
      </c>
      <c r="H577" s="9">
        <v>577.5</v>
      </c>
      <c r="I577" s="9" t="s">
        <v>71</v>
      </c>
    </row>
    <row r="578" spans="1:9" ht="14.25" x14ac:dyDescent="0.15">
      <c r="A578" s="8">
        <v>42491</v>
      </c>
      <c r="B578" s="9" t="s">
        <v>62</v>
      </c>
      <c r="C578" s="9">
        <v>1000238</v>
      </c>
      <c r="D578" s="9">
        <v>448</v>
      </c>
      <c r="E578" s="9">
        <v>1</v>
      </c>
      <c r="F578" s="9">
        <v>7.5</v>
      </c>
      <c r="G578" s="9">
        <v>0</v>
      </c>
      <c r="H578" s="9">
        <v>336</v>
      </c>
      <c r="I578" s="9" t="s">
        <v>64</v>
      </c>
    </row>
    <row r="579" spans="1:9" ht="14.25" x14ac:dyDescent="0.15">
      <c r="A579" s="8">
        <v>42491</v>
      </c>
      <c r="B579" s="9" t="s">
        <v>62</v>
      </c>
      <c r="C579" s="9">
        <v>1000238</v>
      </c>
      <c r="D579" s="9">
        <v>448</v>
      </c>
      <c r="E579" s="9">
        <v>1</v>
      </c>
      <c r="F579" s="9">
        <v>7.5</v>
      </c>
      <c r="G579" s="9">
        <v>0</v>
      </c>
      <c r="H579" s="9">
        <v>336</v>
      </c>
      <c r="I579" s="9" t="s">
        <v>64</v>
      </c>
    </row>
    <row r="580" spans="1:9" ht="14.25" x14ac:dyDescent="0.15">
      <c r="A580" s="8">
        <v>42491</v>
      </c>
      <c r="B580" s="9" t="s">
        <v>62</v>
      </c>
      <c r="C580" s="9">
        <v>1000497</v>
      </c>
      <c r="D580" s="9">
        <v>224</v>
      </c>
      <c r="E580" s="9">
        <v>1</v>
      </c>
      <c r="F580" s="9">
        <v>7.5</v>
      </c>
      <c r="G580" s="9">
        <v>0</v>
      </c>
      <c r="H580" s="9">
        <v>168</v>
      </c>
      <c r="I580" s="9" t="s">
        <v>87</v>
      </c>
    </row>
    <row r="581" spans="1:9" ht="14.25" x14ac:dyDescent="0.15">
      <c r="A581" s="8">
        <v>42491</v>
      </c>
      <c r="B581" s="9" t="s">
        <v>306</v>
      </c>
      <c r="C581" s="9">
        <v>1000237</v>
      </c>
      <c r="D581" s="9">
        <v>921.6</v>
      </c>
      <c r="E581" s="9">
        <v>1</v>
      </c>
      <c r="F581" s="9">
        <v>10</v>
      </c>
      <c r="G581" s="9">
        <v>0</v>
      </c>
      <c r="H581" s="9">
        <v>921.6</v>
      </c>
      <c r="I581" s="9" t="s">
        <v>307</v>
      </c>
    </row>
    <row r="582" spans="1:9" ht="14.25" x14ac:dyDescent="0.15">
      <c r="A582" s="8">
        <v>42491</v>
      </c>
      <c r="B582" s="9" t="s">
        <v>62</v>
      </c>
      <c r="C582" s="9">
        <v>1002233</v>
      </c>
      <c r="D582" s="9">
        <v>1024</v>
      </c>
      <c r="E582" s="9">
        <v>1</v>
      </c>
      <c r="F582" s="9">
        <v>7.5</v>
      </c>
      <c r="G582" s="9">
        <v>0</v>
      </c>
      <c r="H582" s="9">
        <v>768</v>
      </c>
      <c r="I582" s="9" t="s">
        <v>118</v>
      </c>
    </row>
    <row r="583" spans="1:9" ht="14.25" x14ac:dyDescent="0.15">
      <c r="A583" s="8">
        <v>42491</v>
      </c>
      <c r="B583" s="9" t="s">
        <v>62</v>
      </c>
      <c r="C583" s="9">
        <v>1002233</v>
      </c>
      <c r="D583" s="9">
        <v>1024</v>
      </c>
      <c r="E583" s="9">
        <v>1</v>
      </c>
      <c r="F583" s="9">
        <v>7.5</v>
      </c>
      <c r="G583" s="9">
        <v>0</v>
      </c>
      <c r="H583" s="9">
        <v>768</v>
      </c>
      <c r="I583" s="9" t="s">
        <v>118</v>
      </c>
    </row>
    <row r="584" spans="1:9" ht="14.25" x14ac:dyDescent="0.15">
      <c r="A584" s="8">
        <v>42491</v>
      </c>
      <c r="B584" s="9" t="s">
        <v>62</v>
      </c>
      <c r="C584" s="9">
        <v>1002233</v>
      </c>
      <c r="D584" s="9">
        <v>1024</v>
      </c>
      <c r="E584" s="9">
        <v>1</v>
      </c>
      <c r="F584" s="9">
        <v>7.5</v>
      </c>
      <c r="G584" s="9">
        <v>0</v>
      </c>
      <c r="H584" s="9">
        <v>768</v>
      </c>
      <c r="I584" s="9" t="s">
        <v>118</v>
      </c>
    </row>
    <row r="585" spans="1:9" ht="14.25" x14ac:dyDescent="0.15">
      <c r="A585" s="8">
        <v>42491</v>
      </c>
      <c r="B585" s="9" t="s">
        <v>62</v>
      </c>
      <c r="C585" s="9">
        <v>1002233</v>
      </c>
      <c r="D585" s="9">
        <v>1024</v>
      </c>
      <c r="E585" s="9">
        <v>1</v>
      </c>
      <c r="F585" s="9">
        <v>7.5</v>
      </c>
      <c r="G585" s="9">
        <v>0</v>
      </c>
      <c r="H585" s="9">
        <v>768</v>
      </c>
      <c r="I585" s="9" t="s">
        <v>118</v>
      </c>
    </row>
    <row r="586" spans="1:9" ht="14.25" x14ac:dyDescent="0.15">
      <c r="A586" s="8">
        <v>42491</v>
      </c>
      <c r="B586" s="9" t="s">
        <v>62</v>
      </c>
      <c r="C586" s="9">
        <v>1002233</v>
      </c>
      <c r="D586" s="9">
        <v>1024</v>
      </c>
      <c r="E586" s="9">
        <v>1</v>
      </c>
      <c r="F586" s="9">
        <v>7.5</v>
      </c>
      <c r="G586" s="9">
        <v>0</v>
      </c>
      <c r="H586" s="9">
        <v>768</v>
      </c>
      <c r="I586" s="9" t="s">
        <v>118</v>
      </c>
    </row>
    <row r="587" spans="1:9" ht="14.25" x14ac:dyDescent="0.15">
      <c r="A587" s="8">
        <v>42491</v>
      </c>
      <c r="B587" s="9" t="s">
        <v>62</v>
      </c>
      <c r="C587" s="9">
        <v>1002233</v>
      </c>
      <c r="D587" s="9">
        <v>1024</v>
      </c>
      <c r="E587" s="9">
        <v>1</v>
      </c>
      <c r="F587" s="9">
        <v>7.5</v>
      </c>
      <c r="G587" s="9">
        <v>0</v>
      </c>
      <c r="H587" s="9">
        <v>768</v>
      </c>
      <c r="I587" s="9" t="s">
        <v>118</v>
      </c>
    </row>
    <row r="588" spans="1:9" ht="14.25" x14ac:dyDescent="0.15">
      <c r="A588" s="8">
        <v>42491</v>
      </c>
      <c r="B588" s="9" t="s">
        <v>62</v>
      </c>
      <c r="C588" s="9">
        <v>1002233</v>
      </c>
      <c r="D588" s="9">
        <v>1024</v>
      </c>
      <c r="E588" s="9">
        <v>1</v>
      </c>
      <c r="F588" s="9">
        <v>7.5</v>
      </c>
      <c r="G588" s="9">
        <v>0</v>
      </c>
      <c r="H588" s="9">
        <v>768</v>
      </c>
      <c r="I588" s="9" t="s">
        <v>118</v>
      </c>
    </row>
    <row r="589" spans="1:9" ht="14.25" x14ac:dyDescent="0.15">
      <c r="A589" s="8">
        <v>42491</v>
      </c>
      <c r="B589" s="9" t="s">
        <v>62</v>
      </c>
      <c r="C589" s="9">
        <v>1002233</v>
      </c>
      <c r="D589" s="9">
        <v>1024</v>
      </c>
      <c r="E589" s="9">
        <v>1</v>
      </c>
      <c r="F589" s="9">
        <v>7.5</v>
      </c>
      <c r="G589" s="9">
        <v>0</v>
      </c>
      <c r="H589" s="9">
        <v>768</v>
      </c>
      <c r="I589" s="9" t="s">
        <v>118</v>
      </c>
    </row>
    <row r="590" spans="1:9" ht="14.25" x14ac:dyDescent="0.15">
      <c r="A590" s="8">
        <v>42491</v>
      </c>
      <c r="B590" s="9" t="s">
        <v>62</v>
      </c>
      <c r="C590" s="9">
        <v>1002233</v>
      </c>
      <c r="D590" s="9">
        <v>1024</v>
      </c>
      <c r="E590" s="9">
        <v>1</v>
      </c>
      <c r="F590" s="9">
        <v>7.5</v>
      </c>
      <c r="G590" s="9">
        <v>0</v>
      </c>
      <c r="H590" s="9">
        <v>768</v>
      </c>
      <c r="I590" s="9" t="s">
        <v>118</v>
      </c>
    </row>
    <row r="591" spans="1:9" ht="14.25" x14ac:dyDescent="0.15">
      <c r="A591" s="8">
        <v>42491</v>
      </c>
      <c r="B591" s="9" t="s">
        <v>62</v>
      </c>
      <c r="C591" s="9">
        <v>1002233</v>
      </c>
      <c r="D591" s="9">
        <v>1024</v>
      </c>
      <c r="E591" s="9">
        <v>1</v>
      </c>
      <c r="F591" s="9">
        <v>7.5</v>
      </c>
      <c r="G591" s="9">
        <v>0</v>
      </c>
      <c r="H591" s="9">
        <v>768</v>
      </c>
      <c r="I591" s="9" t="s">
        <v>118</v>
      </c>
    </row>
    <row r="592" spans="1:9" ht="14.25" x14ac:dyDescent="0.15">
      <c r="A592" s="8">
        <v>42491</v>
      </c>
      <c r="B592" s="9" t="s">
        <v>62</v>
      </c>
      <c r="C592" s="9">
        <v>1002233</v>
      </c>
      <c r="D592" s="9">
        <v>1024</v>
      </c>
      <c r="E592" s="9">
        <v>1</v>
      </c>
      <c r="F592" s="9">
        <v>7.5</v>
      </c>
      <c r="G592" s="9">
        <v>0</v>
      </c>
      <c r="H592" s="9">
        <v>768</v>
      </c>
      <c r="I592" s="9" t="s">
        <v>118</v>
      </c>
    </row>
    <row r="593" spans="1:9" ht="14.25" x14ac:dyDescent="0.15">
      <c r="A593" s="8">
        <v>42491</v>
      </c>
      <c r="B593" s="9" t="s">
        <v>62</v>
      </c>
      <c r="C593" s="9">
        <v>1002233</v>
      </c>
      <c r="D593" s="9">
        <v>1024</v>
      </c>
      <c r="E593" s="9">
        <v>1</v>
      </c>
      <c r="F593" s="9">
        <v>7.5</v>
      </c>
      <c r="G593" s="9">
        <v>0</v>
      </c>
      <c r="H593" s="9">
        <v>768</v>
      </c>
      <c r="I593" s="9" t="s">
        <v>118</v>
      </c>
    </row>
    <row r="594" spans="1:9" ht="14.25" x14ac:dyDescent="0.15">
      <c r="A594" s="8">
        <v>42491</v>
      </c>
      <c r="B594" s="9" t="s">
        <v>62</v>
      </c>
      <c r="C594" s="9">
        <v>1002233</v>
      </c>
      <c r="D594" s="9">
        <v>1024</v>
      </c>
      <c r="E594" s="9">
        <v>1</v>
      </c>
      <c r="F594" s="9">
        <v>7.5</v>
      </c>
      <c r="G594" s="9">
        <v>0</v>
      </c>
      <c r="H594" s="9">
        <v>768</v>
      </c>
      <c r="I594" s="9" t="s">
        <v>118</v>
      </c>
    </row>
    <row r="595" spans="1:9" ht="14.25" x14ac:dyDescent="0.15">
      <c r="A595" s="8">
        <v>42491</v>
      </c>
      <c r="B595" s="9" t="s">
        <v>62</v>
      </c>
      <c r="C595" s="9">
        <v>1002233</v>
      </c>
      <c r="D595" s="9">
        <v>1024</v>
      </c>
      <c r="E595" s="9">
        <v>1</v>
      </c>
      <c r="F595" s="9">
        <v>7.5</v>
      </c>
      <c r="G595" s="9">
        <v>0</v>
      </c>
      <c r="H595" s="9">
        <v>768</v>
      </c>
      <c r="I595" s="9" t="s">
        <v>118</v>
      </c>
    </row>
    <row r="596" spans="1:9" ht="14.25" x14ac:dyDescent="0.15">
      <c r="A596" s="8">
        <v>42491</v>
      </c>
      <c r="B596" s="9" t="s">
        <v>62</v>
      </c>
      <c r="C596" s="9">
        <v>1002100</v>
      </c>
      <c r="D596" s="9">
        <v>448</v>
      </c>
      <c r="E596" s="9">
        <v>1</v>
      </c>
      <c r="F596" s="9">
        <v>7.5</v>
      </c>
      <c r="G596" s="9">
        <v>0</v>
      </c>
      <c r="H596" s="9">
        <v>336</v>
      </c>
      <c r="I596" s="9" t="s">
        <v>64</v>
      </c>
    </row>
    <row r="597" spans="1:9" ht="14.25" x14ac:dyDescent="0.15">
      <c r="A597" s="8">
        <v>42491</v>
      </c>
      <c r="B597" s="9" t="s">
        <v>62</v>
      </c>
      <c r="C597" s="9">
        <v>1000237</v>
      </c>
      <c r="D597" s="9">
        <v>1024</v>
      </c>
      <c r="E597" s="9">
        <v>1</v>
      </c>
      <c r="F597" s="9">
        <v>7.5</v>
      </c>
      <c r="G597" s="9">
        <v>0</v>
      </c>
      <c r="H597" s="9">
        <v>768</v>
      </c>
      <c r="I597" s="9" t="s">
        <v>118</v>
      </c>
    </row>
    <row r="598" spans="1:9" ht="14.25" x14ac:dyDescent="0.15">
      <c r="A598" s="8">
        <v>42491</v>
      </c>
      <c r="B598" s="9" t="s">
        <v>62</v>
      </c>
      <c r="C598" s="9">
        <v>1000229</v>
      </c>
      <c r="D598" s="9">
        <v>1024</v>
      </c>
      <c r="E598" s="9">
        <v>1</v>
      </c>
      <c r="F598" s="9">
        <v>7.5</v>
      </c>
      <c r="G598" s="9">
        <v>0</v>
      </c>
      <c r="H598" s="9">
        <v>768</v>
      </c>
      <c r="I598" s="9" t="s">
        <v>118</v>
      </c>
    </row>
    <row r="599" spans="1:9" ht="14.25" x14ac:dyDescent="0.15">
      <c r="A599" s="8">
        <v>42491</v>
      </c>
      <c r="B599" s="9" t="s">
        <v>62</v>
      </c>
      <c r="C599" s="9">
        <v>1000238</v>
      </c>
      <c r="D599" s="9">
        <v>448</v>
      </c>
      <c r="E599" s="9">
        <v>1</v>
      </c>
      <c r="F599" s="9">
        <v>7.5</v>
      </c>
      <c r="G599" s="9">
        <v>0</v>
      </c>
      <c r="H599" s="9">
        <v>336</v>
      </c>
      <c r="I599" s="9" t="s">
        <v>64</v>
      </c>
    </row>
    <row r="600" spans="1:9" ht="14.25" x14ac:dyDescent="0.15">
      <c r="A600" s="8">
        <v>42491</v>
      </c>
      <c r="B600" s="9" t="s">
        <v>62</v>
      </c>
      <c r="C600" s="9">
        <v>1000235</v>
      </c>
      <c r="D600" s="9">
        <v>112</v>
      </c>
      <c r="E600" s="9">
        <v>1</v>
      </c>
      <c r="F600" s="9">
        <v>7.5</v>
      </c>
      <c r="G600" s="9">
        <v>0</v>
      </c>
      <c r="H600" s="9">
        <v>84</v>
      </c>
      <c r="I600" s="9" t="s">
        <v>56</v>
      </c>
    </row>
    <row r="601" spans="1:9" ht="14.25" x14ac:dyDescent="0.15">
      <c r="A601" s="8">
        <v>42491</v>
      </c>
      <c r="B601" s="9" t="s">
        <v>57</v>
      </c>
      <c r="C601" s="9">
        <v>1000498</v>
      </c>
      <c r="D601" s="9">
        <v>360</v>
      </c>
      <c r="E601" s="9">
        <v>1</v>
      </c>
      <c r="F601" s="9">
        <v>7.5</v>
      </c>
      <c r="G601" s="9">
        <v>0</v>
      </c>
      <c r="H601" s="9">
        <v>270</v>
      </c>
      <c r="I601" s="9" t="s">
        <v>303</v>
      </c>
    </row>
    <row r="602" spans="1:9" ht="14.25" x14ac:dyDescent="0.15">
      <c r="A602" s="8">
        <v>42491</v>
      </c>
      <c r="B602" s="9" t="s">
        <v>62</v>
      </c>
      <c r="C602" s="9">
        <v>1000314</v>
      </c>
      <c r="D602" s="9">
        <v>448</v>
      </c>
      <c r="E602" s="9">
        <v>1</v>
      </c>
      <c r="F602" s="9">
        <v>7.5</v>
      </c>
      <c r="G602" s="9">
        <v>0</v>
      </c>
      <c r="H602" s="9">
        <v>336</v>
      </c>
      <c r="I602" s="9" t="s">
        <v>64</v>
      </c>
    </row>
    <row r="603" spans="1:9" ht="14.25" x14ac:dyDescent="0.15">
      <c r="A603" s="8">
        <v>42491</v>
      </c>
      <c r="B603" s="9" t="s">
        <v>62</v>
      </c>
      <c r="C603" s="9">
        <v>1000363</v>
      </c>
      <c r="D603" s="9">
        <v>1024</v>
      </c>
      <c r="E603" s="9">
        <v>1</v>
      </c>
      <c r="F603" s="9">
        <v>7.5</v>
      </c>
      <c r="G603" s="9">
        <v>0</v>
      </c>
      <c r="H603" s="9">
        <v>768</v>
      </c>
      <c r="I603" s="9" t="s">
        <v>118</v>
      </c>
    </row>
    <row r="604" spans="1:9" ht="14.25" x14ac:dyDescent="0.15">
      <c r="A604" s="8">
        <v>42491</v>
      </c>
      <c r="B604" s="9" t="s">
        <v>62</v>
      </c>
      <c r="C604" s="9">
        <v>1000363</v>
      </c>
      <c r="D604" s="9">
        <v>224</v>
      </c>
      <c r="E604" s="9">
        <v>1</v>
      </c>
      <c r="F604" s="9">
        <v>7.5</v>
      </c>
      <c r="G604" s="9">
        <v>0</v>
      </c>
      <c r="H604" s="9">
        <v>168</v>
      </c>
      <c r="I604" s="9" t="s">
        <v>87</v>
      </c>
    </row>
    <row r="605" spans="1:9" ht="14.25" x14ac:dyDescent="0.15">
      <c r="A605" s="8">
        <v>42491</v>
      </c>
      <c r="B605" s="9" t="s">
        <v>62</v>
      </c>
      <c r="C605" s="9">
        <v>1002558</v>
      </c>
      <c r="D605" s="9">
        <v>224</v>
      </c>
      <c r="E605" s="9">
        <v>1</v>
      </c>
      <c r="F605" s="9">
        <v>7.5</v>
      </c>
      <c r="G605" s="9">
        <v>0</v>
      </c>
      <c r="H605" s="9">
        <v>168</v>
      </c>
      <c r="I605" s="9" t="s">
        <v>87</v>
      </c>
    </row>
    <row r="606" spans="1:9" ht="14.25" x14ac:dyDescent="0.15">
      <c r="A606" s="8">
        <v>42491</v>
      </c>
      <c r="B606" s="9" t="s">
        <v>62</v>
      </c>
      <c r="C606" s="9">
        <v>1002558</v>
      </c>
      <c r="D606" s="9">
        <v>224</v>
      </c>
      <c r="E606" s="9">
        <v>1</v>
      </c>
      <c r="F606" s="9">
        <v>7.5</v>
      </c>
      <c r="G606" s="9">
        <v>0</v>
      </c>
      <c r="H606" s="9">
        <v>168</v>
      </c>
      <c r="I606" s="9" t="s">
        <v>87</v>
      </c>
    </row>
    <row r="607" spans="1:9" ht="14.25" x14ac:dyDescent="0.15">
      <c r="A607" s="8">
        <v>42491</v>
      </c>
      <c r="B607" s="9" t="s">
        <v>62</v>
      </c>
      <c r="C607" s="9">
        <v>1000380</v>
      </c>
      <c r="D607" s="9">
        <v>448</v>
      </c>
      <c r="E607" s="9">
        <v>1</v>
      </c>
      <c r="F607" s="9">
        <v>7.5</v>
      </c>
      <c r="G607" s="9">
        <v>0</v>
      </c>
      <c r="H607" s="9">
        <v>336</v>
      </c>
      <c r="I607" s="9" t="s">
        <v>64</v>
      </c>
    </row>
    <row r="608" spans="1:9" ht="14.25" x14ac:dyDescent="0.15">
      <c r="A608" s="8">
        <v>42491</v>
      </c>
      <c r="B608" s="9" t="s">
        <v>62</v>
      </c>
      <c r="C608" s="9">
        <v>1002233</v>
      </c>
      <c r="D608" s="9">
        <v>1024</v>
      </c>
      <c r="E608" s="9">
        <v>1</v>
      </c>
      <c r="F608" s="9">
        <v>7.5</v>
      </c>
      <c r="G608" s="9">
        <v>0</v>
      </c>
      <c r="H608" s="9">
        <v>768</v>
      </c>
      <c r="I608" s="9" t="s">
        <v>118</v>
      </c>
    </row>
    <row r="609" spans="1:9" ht="14.25" x14ac:dyDescent="0.15">
      <c r="A609" s="8">
        <v>42491</v>
      </c>
      <c r="B609" s="9" t="s">
        <v>62</v>
      </c>
      <c r="C609" s="9">
        <v>1002233</v>
      </c>
      <c r="D609" s="9">
        <v>1024</v>
      </c>
      <c r="E609" s="9">
        <v>1</v>
      </c>
      <c r="F609" s="9">
        <v>7.5</v>
      </c>
      <c r="G609" s="9">
        <v>0</v>
      </c>
      <c r="H609" s="9">
        <v>768</v>
      </c>
      <c r="I609" s="9" t="s">
        <v>118</v>
      </c>
    </row>
    <row r="610" spans="1:9" ht="14.25" x14ac:dyDescent="0.15">
      <c r="A610" s="8">
        <v>42491</v>
      </c>
      <c r="B610" s="9" t="s">
        <v>62</v>
      </c>
      <c r="C610" s="9">
        <v>1002233</v>
      </c>
      <c r="D610" s="9">
        <v>1024</v>
      </c>
      <c r="E610" s="9">
        <v>1</v>
      </c>
      <c r="F610" s="9">
        <v>7.5</v>
      </c>
      <c r="G610" s="9">
        <v>0</v>
      </c>
      <c r="H610" s="9">
        <v>768</v>
      </c>
      <c r="I610" s="9" t="s">
        <v>118</v>
      </c>
    </row>
    <row r="611" spans="1:9" ht="14.25" x14ac:dyDescent="0.15">
      <c r="A611" s="8">
        <v>42491</v>
      </c>
      <c r="B611" s="9" t="s">
        <v>62</v>
      </c>
      <c r="C611" s="9">
        <v>1002233</v>
      </c>
      <c r="D611" s="9">
        <v>1024</v>
      </c>
      <c r="E611" s="9">
        <v>1</v>
      </c>
      <c r="F611" s="9">
        <v>7.5</v>
      </c>
      <c r="G611" s="9">
        <v>0</v>
      </c>
      <c r="H611" s="9">
        <v>768</v>
      </c>
      <c r="I611" s="9" t="s">
        <v>118</v>
      </c>
    </row>
    <row r="612" spans="1:9" ht="14.25" x14ac:dyDescent="0.15">
      <c r="A612" s="8">
        <v>42491</v>
      </c>
      <c r="B612" s="9" t="s">
        <v>62</v>
      </c>
      <c r="C612" s="9">
        <v>1002233</v>
      </c>
      <c r="D612" s="9">
        <v>1024</v>
      </c>
      <c r="E612" s="9">
        <v>1</v>
      </c>
      <c r="F612" s="9">
        <v>7.5</v>
      </c>
      <c r="G612" s="9">
        <v>0</v>
      </c>
      <c r="H612" s="9">
        <v>768</v>
      </c>
      <c r="I612" s="9" t="s">
        <v>118</v>
      </c>
    </row>
    <row r="613" spans="1:9" ht="14.25" x14ac:dyDescent="0.15">
      <c r="A613" s="8">
        <v>42491</v>
      </c>
      <c r="B613" s="9" t="s">
        <v>68</v>
      </c>
      <c r="C613" s="9">
        <v>1002603</v>
      </c>
      <c r="D613" s="9">
        <v>290</v>
      </c>
      <c r="E613" s="9">
        <v>1</v>
      </c>
      <c r="F613" s="9">
        <v>7.5</v>
      </c>
      <c r="G613" s="9">
        <v>0</v>
      </c>
      <c r="H613" s="9">
        <v>217.5</v>
      </c>
      <c r="I613" s="9" t="s">
        <v>59</v>
      </c>
    </row>
    <row r="614" spans="1:9" ht="14.25" x14ac:dyDescent="0.15">
      <c r="A614" s="8">
        <v>42491</v>
      </c>
      <c r="B614" s="9" t="s">
        <v>62</v>
      </c>
      <c r="C614" s="9">
        <v>1000380</v>
      </c>
      <c r="D614" s="9">
        <v>21</v>
      </c>
      <c r="E614" s="9">
        <v>1</v>
      </c>
      <c r="F614" s="9">
        <v>7.5</v>
      </c>
      <c r="G614" s="9">
        <v>0</v>
      </c>
      <c r="H614" s="9">
        <v>15.75</v>
      </c>
      <c r="I614" s="9" t="s">
        <v>65</v>
      </c>
    </row>
    <row r="615" spans="1:9" ht="14.25" x14ac:dyDescent="0.15">
      <c r="A615" s="8">
        <v>42491</v>
      </c>
      <c r="B615" s="9" t="s">
        <v>62</v>
      </c>
      <c r="C615" s="9">
        <v>1002558</v>
      </c>
      <c r="D615" s="9">
        <v>112</v>
      </c>
      <c r="E615" s="9">
        <v>1</v>
      </c>
      <c r="F615" s="9">
        <v>7.5</v>
      </c>
      <c r="G615" s="9">
        <v>0</v>
      </c>
      <c r="H615" s="9">
        <v>84</v>
      </c>
      <c r="I615" s="9" t="s">
        <v>56</v>
      </c>
    </row>
    <row r="616" spans="1:9" ht="14.25" x14ac:dyDescent="0.15">
      <c r="A616" s="8">
        <v>42491</v>
      </c>
      <c r="B616" s="9" t="s">
        <v>62</v>
      </c>
      <c r="C616" s="9">
        <v>1002558</v>
      </c>
      <c r="D616" s="9">
        <v>112</v>
      </c>
      <c r="E616" s="9">
        <v>1</v>
      </c>
      <c r="F616" s="9">
        <v>7.5</v>
      </c>
      <c r="G616" s="9">
        <v>0</v>
      </c>
      <c r="H616" s="9">
        <v>84</v>
      </c>
      <c r="I616" s="9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J36" sqref="J36"/>
    </sheetView>
  </sheetViews>
  <sheetFormatPr defaultRowHeight="13.5" x14ac:dyDescent="0.15"/>
  <cols>
    <col min="1" max="1" width="18.875" bestFit="1" customWidth="1"/>
    <col min="2" max="2" width="4.5" bestFit="1" customWidth="1"/>
    <col min="3" max="3" width="10.5" bestFit="1" customWidth="1"/>
  </cols>
  <sheetData>
    <row r="1" spans="1:3" x14ac:dyDescent="0.15">
      <c r="A1" t="s">
        <v>0</v>
      </c>
      <c r="B1">
        <v>225</v>
      </c>
      <c r="C1">
        <v>152360.18</v>
      </c>
    </row>
    <row r="2" spans="1:3" x14ac:dyDescent="0.15">
      <c r="A2" t="s">
        <v>1</v>
      </c>
      <c r="B2">
        <v>59</v>
      </c>
      <c r="C2">
        <v>19868.439999999999</v>
      </c>
    </row>
    <row r="3" spans="1:3" x14ac:dyDescent="0.15">
      <c r="A3" t="s">
        <v>2</v>
      </c>
      <c r="B3">
        <v>37</v>
      </c>
      <c r="C3">
        <v>18987.400000000001</v>
      </c>
    </row>
    <row r="4" spans="1:3" x14ac:dyDescent="0.15">
      <c r="A4" t="s">
        <v>8</v>
      </c>
      <c r="B4">
        <v>27</v>
      </c>
      <c r="C4">
        <v>15372.3</v>
      </c>
    </row>
    <row r="5" spans="1:3" x14ac:dyDescent="0.15">
      <c r="A5" t="s">
        <v>3</v>
      </c>
      <c r="B5">
        <v>26</v>
      </c>
      <c r="C5">
        <v>15188.22</v>
      </c>
    </row>
    <row r="6" spans="1:3" x14ac:dyDescent="0.15">
      <c r="A6" t="s">
        <v>4</v>
      </c>
      <c r="B6">
        <v>24</v>
      </c>
      <c r="C6">
        <v>12644.3</v>
      </c>
    </row>
    <row r="7" spans="1:3" x14ac:dyDescent="0.15">
      <c r="A7" t="s">
        <v>247</v>
      </c>
      <c r="B7">
        <v>22</v>
      </c>
      <c r="C7">
        <v>13278.88</v>
      </c>
    </row>
    <row r="8" spans="1:3" x14ac:dyDescent="0.15">
      <c r="A8" t="s">
        <v>12</v>
      </c>
      <c r="B8">
        <v>20</v>
      </c>
      <c r="C8">
        <v>7145.95</v>
      </c>
    </row>
    <row r="9" spans="1:3" x14ac:dyDescent="0.15">
      <c r="A9" t="s">
        <v>6</v>
      </c>
      <c r="B9">
        <v>19</v>
      </c>
      <c r="C9">
        <v>11413.22</v>
      </c>
    </row>
    <row r="10" spans="1:3" x14ac:dyDescent="0.15">
      <c r="A10" t="s">
        <v>9</v>
      </c>
      <c r="B10">
        <v>15</v>
      </c>
      <c r="C10">
        <v>4040.53</v>
      </c>
    </row>
    <row r="11" spans="1:3" x14ac:dyDescent="0.15">
      <c r="A11" t="s">
        <v>5</v>
      </c>
      <c r="B11">
        <v>14</v>
      </c>
      <c r="C11">
        <v>7479.19</v>
      </c>
    </row>
    <row r="12" spans="1:3" x14ac:dyDescent="0.15">
      <c r="A12" t="s">
        <v>10</v>
      </c>
      <c r="B12">
        <v>12</v>
      </c>
      <c r="C12">
        <v>6896.02</v>
      </c>
    </row>
    <row r="13" spans="1:3" x14ac:dyDescent="0.15">
      <c r="A13" t="s">
        <v>11</v>
      </c>
      <c r="B13">
        <v>12</v>
      </c>
      <c r="C13">
        <v>6263</v>
      </c>
    </row>
    <row r="14" spans="1:3" x14ac:dyDescent="0.15">
      <c r="A14" t="s">
        <v>301</v>
      </c>
      <c r="B14">
        <v>11</v>
      </c>
      <c r="C14">
        <v>3297.85</v>
      </c>
    </row>
    <row r="15" spans="1:3" x14ac:dyDescent="0.15">
      <c r="A15" t="s">
        <v>7</v>
      </c>
      <c r="B15">
        <v>8</v>
      </c>
      <c r="C15">
        <v>7048.09</v>
      </c>
    </row>
    <row r="16" spans="1:3" x14ac:dyDescent="0.15">
      <c r="A16" t="s">
        <v>21</v>
      </c>
      <c r="B16">
        <v>8</v>
      </c>
      <c r="C16">
        <v>4552.43</v>
      </c>
    </row>
    <row r="17" spans="1:3" x14ac:dyDescent="0.15">
      <c r="A17" t="s">
        <v>14</v>
      </c>
      <c r="B17">
        <v>7</v>
      </c>
      <c r="C17">
        <v>3189.85</v>
      </c>
    </row>
    <row r="18" spans="1:3" x14ac:dyDescent="0.15">
      <c r="A18" t="s">
        <v>17</v>
      </c>
      <c r="B18">
        <v>6</v>
      </c>
      <c r="C18">
        <v>2655.51</v>
      </c>
    </row>
    <row r="19" spans="1:3" x14ac:dyDescent="0.15">
      <c r="A19" t="s">
        <v>15</v>
      </c>
      <c r="B19">
        <v>6</v>
      </c>
      <c r="C19">
        <v>2934.51</v>
      </c>
    </row>
    <row r="20" spans="1:3" x14ac:dyDescent="0.15">
      <c r="A20" t="s">
        <v>16</v>
      </c>
      <c r="B20">
        <v>6</v>
      </c>
      <c r="C20">
        <v>2342.0100000000002</v>
      </c>
    </row>
    <row r="21" spans="1:3" x14ac:dyDescent="0.15">
      <c r="A21" t="s">
        <v>38</v>
      </c>
      <c r="B21">
        <v>6</v>
      </c>
      <c r="C21">
        <v>3767.01</v>
      </c>
    </row>
    <row r="22" spans="1:3" x14ac:dyDescent="0.15">
      <c r="A22" t="s">
        <v>26</v>
      </c>
      <c r="B22">
        <v>6</v>
      </c>
      <c r="C22">
        <v>2561.7600000000002</v>
      </c>
    </row>
    <row r="23" spans="1:3" x14ac:dyDescent="0.15">
      <c r="A23" t="s">
        <v>19</v>
      </c>
      <c r="B23">
        <v>5</v>
      </c>
      <c r="C23">
        <v>1886.43</v>
      </c>
    </row>
    <row r="24" spans="1:3" x14ac:dyDescent="0.15">
      <c r="A24" t="s">
        <v>25</v>
      </c>
      <c r="B24">
        <v>5</v>
      </c>
      <c r="C24">
        <v>1270.18</v>
      </c>
    </row>
    <row r="25" spans="1:3" x14ac:dyDescent="0.15">
      <c r="A25" t="s">
        <v>36</v>
      </c>
      <c r="B25">
        <v>5</v>
      </c>
      <c r="C25">
        <v>1880.43</v>
      </c>
    </row>
    <row r="26" spans="1:3" x14ac:dyDescent="0.15">
      <c r="A26" t="s">
        <v>18</v>
      </c>
      <c r="B26">
        <v>4</v>
      </c>
      <c r="C26">
        <v>1838.84</v>
      </c>
    </row>
    <row r="27" spans="1:3" x14ac:dyDescent="0.15">
      <c r="A27" t="s">
        <v>160</v>
      </c>
      <c r="B27">
        <v>4</v>
      </c>
      <c r="C27">
        <v>2026.34</v>
      </c>
    </row>
    <row r="28" spans="1:3" x14ac:dyDescent="0.15">
      <c r="A28" t="s">
        <v>22</v>
      </c>
      <c r="B28">
        <v>3</v>
      </c>
      <c r="C28">
        <v>815.76</v>
      </c>
    </row>
    <row r="29" spans="1:3" x14ac:dyDescent="0.15">
      <c r="A29" t="s">
        <v>37</v>
      </c>
      <c r="B29">
        <v>3</v>
      </c>
      <c r="C29">
        <v>1118.51</v>
      </c>
    </row>
    <row r="30" spans="1:3" x14ac:dyDescent="0.15">
      <c r="A30" t="s">
        <v>23</v>
      </c>
      <c r="B30">
        <v>3</v>
      </c>
      <c r="C30">
        <v>1009.76</v>
      </c>
    </row>
    <row r="31" spans="1:3" x14ac:dyDescent="0.15">
      <c r="A31" t="s">
        <v>30</v>
      </c>
      <c r="B31">
        <v>3</v>
      </c>
      <c r="C31">
        <v>977.01</v>
      </c>
    </row>
    <row r="32" spans="1:3" x14ac:dyDescent="0.15">
      <c r="A32" t="s">
        <v>31</v>
      </c>
      <c r="B32">
        <v>3</v>
      </c>
      <c r="C32">
        <v>762.26</v>
      </c>
    </row>
    <row r="33" spans="1:3" x14ac:dyDescent="0.15">
      <c r="A33" t="s">
        <v>27</v>
      </c>
      <c r="B33">
        <v>3</v>
      </c>
      <c r="C33">
        <v>1456.01</v>
      </c>
    </row>
    <row r="34" spans="1:3" x14ac:dyDescent="0.15">
      <c r="A34" t="s">
        <v>28</v>
      </c>
      <c r="B34">
        <v>2</v>
      </c>
      <c r="C34">
        <v>660.67</v>
      </c>
    </row>
    <row r="35" spans="1:3" x14ac:dyDescent="0.15">
      <c r="A35" t="s">
        <v>32</v>
      </c>
      <c r="B35">
        <v>2</v>
      </c>
      <c r="C35">
        <v>722.17</v>
      </c>
    </row>
    <row r="36" spans="1:3" x14ac:dyDescent="0.15">
      <c r="A36" t="s">
        <v>33</v>
      </c>
      <c r="B36">
        <v>2</v>
      </c>
      <c r="C36">
        <v>1583.17</v>
      </c>
    </row>
    <row r="37" spans="1:3" x14ac:dyDescent="0.15">
      <c r="A37" t="s">
        <v>161</v>
      </c>
      <c r="B37">
        <v>1</v>
      </c>
      <c r="C37">
        <v>469.09</v>
      </c>
    </row>
    <row r="38" spans="1:3" x14ac:dyDescent="0.15">
      <c r="A38" t="s">
        <v>34</v>
      </c>
      <c r="B38">
        <v>1</v>
      </c>
      <c r="C38">
        <v>239.59</v>
      </c>
    </row>
    <row r="39" spans="1:3" x14ac:dyDescent="0.15">
      <c r="A39" t="s">
        <v>162</v>
      </c>
      <c r="B39">
        <v>1</v>
      </c>
      <c r="C39">
        <v>394.05</v>
      </c>
    </row>
    <row r="40" spans="1:3" x14ac:dyDescent="0.15">
      <c r="A40" t="s">
        <v>308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7"/>
  <sheetViews>
    <sheetView topLeftCell="A60" workbookViewId="0">
      <selection activeCell="A80" sqref="A80:XFD85"/>
    </sheetView>
  </sheetViews>
  <sheetFormatPr defaultRowHeight="13.5" x14ac:dyDescent="0.15"/>
  <sheetData>
    <row r="1" spans="1:9" ht="14.25" x14ac:dyDescent="0.15">
      <c r="A1" s="10" t="s">
        <v>39</v>
      </c>
      <c r="B1" s="10" t="s">
        <v>40</v>
      </c>
      <c r="C1" s="10" t="s">
        <v>41</v>
      </c>
      <c r="D1" s="10" t="s">
        <v>42</v>
      </c>
      <c r="E1" s="10" t="s">
        <v>43</v>
      </c>
      <c r="F1" s="10" t="s">
        <v>44</v>
      </c>
      <c r="G1" s="10" t="s">
        <v>45</v>
      </c>
      <c r="H1" s="10" t="s">
        <v>46</v>
      </c>
      <c r="I1" s="10" t="s">
        <v>47</v>
      </c>
    </row>
    <row r="2" spans="1:9" ht="14.25" x14ac:dyDescent="0.15">
      <c r="A2" s="11">
        <v>42522</v>
      </c>
      <c r="B2" s="10" t="s">
        <v>48</v>
      </c>
      <c r="C2" s="10">
        <v>1002799</v>
      </c>
      <c r="D2" s="10">
        <v>0</v>
      </c>
      <c r="E2" s="10">
        <v>90</v>
      </c>
      <c r="F2" s="10">
        <v>10</v>
      </c>
      <c r="G2" s="10">
        <v>0</v>
      </c>
      <c r="H2" s="10">
        <v>0</v>
      </c>
      <c r="I2" s="10" t="s">
        <v>49</v>
      </c>
    </row>
    <row r="3" spans="1:9" ht="14.25" x14ac:dyDescent="0.15">
      <c r="A3" s="11">
        <v>42522</v>
      </c>
      <c r="B3" s="10" t="s">
        <v>48</v>
      </c>
      <c r="C3" s="10">
        <v>1002603</v>
      </c>
      <c r="D3" s="10">
        <v>1</v>
      </c>
      <c r="E3" s="10">
        <v>120</v>
      </c>
      <c r="F3" s="10">
        <v>10</v>
      </c>
      <c r="G3" s="10">
        <v>0</v>
      </c>
      <c r="H3" s="10">
        <v>120</v>
      </c>
      <c r="I3" s="10" t="s">
        <v>51</v>
      </c>
    </row>
    <row r="4" spans="1:9" ht="14.25" x14ac:dyDescent="0.15">
      <c r="A4" s="11">
        <v>42522</v>
      </c>
      <c r="B4" s="10" t="s">
        <v>48</v>
      </c>
      <c r="C4" s="10">
        <v>1002603</v>
      </c>
      <c r="D4" s="10">
        <v>0</v>
      </c>
      <c r="E4" s="10">
        <v>30</v>
      </c>
      <c r="F4" s="10">
        <v>10</v>
      </c>
      <c r="G4" s="10">
        <v>0</v>
      </c>
      <c r="H4" s="10">
        <v>0</v>
      </c>
      <c r="I4" s="10" t="s">
        <v>52</v>
      </c>
    </row>
    <row r="5" spans="1:9" ht="14.25" x14ac:dyDescent="0.15">
      <c r="A5" s="11">
        <v>42522</v>
      </c>
      <c r="B5" s="10" t="s">
        <v>48</v>
      </c>
      <c r="C5" s="10">
        <v>1002558</v>
      </c>
      <c r="D5" s="10">
        <v>0</v>
      </c>
      <c r="E5" s="10">
        <v>150</v>
      </c>
      <c r="F5" s="10">
        <v>10</v>
      </c>
      <c r="G5" s="10">
        <v>0</v>
      </c>
      <c r="H5" s="10">
        <v>0</v>
      </c>
      <c r="I5" s="10" t="s">
        <v>49</v>
      </c>
    </row>
    <row r="6" spans="1:9" ht="14.25" x14ac:dyDescent="0.15">
      <c r="A6" s="11">
        <v>42522</v>
      </c>
      <c r="B6" s="10" t="s">
        <v>48</v>
      </c>
      <c r="C6" s="10">
        <v>1002558</v>
      </c>
      <c r="D6" s="10">
        <v>1</v>
      </c>
      <c r="E6" s="10">
        <v>120</v>
      </c>
      <c r="F6" s="10">
        <v>10</v>
      </c>
      <c r="G6" s="10">
        <v>0</v>
      </c>
      <c r="H6" s="10">
        <v>120</v>
      </c>
      <c r="I6" s="10" t="s">
        <v>51</v>
      </c>
    </row>
    <row r="7" spans="1:9" ht="14.25" x14ac:dyDescent="0.15">
      <c r="A7" s="11">
        <v>42522</v>
      </c>
      <c r="B7" s="10" t="s">
        <v>48</v>
      </c>
      <c r="C7" s="10">
        <v>1002558</v>
      </c>
      <c r="D7" s="10">
        <v>0</v>
      </c>
      <c r="E7" s="10">
        <v>4</v>
      </c>
      <c r="F7" s="10">
        <v>10</v>
      </c>
      <c r="G7" s="10">
        <v>0</v>
      </c>
      <c r="H7" s="10">
        <v>0</v>
      </c>
      <c r="I7" s="10" t="s">
        <v>52</v>
      </c>
    </row>
    <row r="8" spans="1:9" ht="14.25" x14ac:dyDescent="0.15">
      <c r="A8" s="11">
        <v>42522</v>
      </c>
      <c r="B8" s="10" t="s">
        <v>48</v>
      </c>
      <c r="C8" s="10">
        <v>1002542</v>
      </c>
      <c r="D8" s="10">
        <v>1</v>
      </c>
      <c r="E8" s="10">
        <v>30</v>
      </c>
      <c r="F8" s="10">
        <v>10</v>
      </c>
      <c r="G8" s="10">
        <v>0</v>
      </c>
      <c r="H8" s="10">
        <v>30</v>
      </c>
      <c r="I8" s="10" t="s">
        <v>51</v>
      </c>
    </row>
    <row r="9" spans="1:9" ht="14.25" x14ac:dyDescent="0.15">
      <c r="A9" s="11">
        <v>42522</v>
      </c>
      <c r="B9" s="10" t="s">
        <v>48</v>
      </c>
      <c r="C9" s="10">
        <v>1002542</v>
      </c>
      <c r="D9" s="10">
        <v>0</v>
      </c>
      <c r="E9" s="10">
        <v>4</v>
      </c>
      <c r="F9" s="10">
        <v>10</v>
      </c>
      <c r="G9" s="10">
        <v>0</v>
      </c>
      <c r="H9" s="10">
        <v>0</v>
      </c>
      <c r="I9" s="10" t="s">
        <v>52</v>
      </c>
    </row>
    <row r="10" spans="1:9" ht="14.25" x14ac:dyDescent="0.15">
      <c r="A10" s="11">
        <v>42522</v>
      </c>
      <c r="B10" s="10" t="s">
        <v>48</v>
      </c>
      <c r="C10" s="10">
        <v>1002409</v>
      </c>
      <c r="D10" s="10">
        <v>0</v>
      </c>
      <c r="E10" s="10">
        <v>60</v>
      </c>
      <c r="F10" s="10">
        <v>10</v>
      </c>
      <c r="G10" s="10">
        <v>0</v>
      </c>
      <c r="H10" s="10">
        <v>0</v>
      </c>
      <c r="I10" s="10" t="s">
        <v>49</v>
      </c>
    </row>
    <row r="11" spans="1:9" ht="14.25" x14ac:dyDescent="0.15">
      <c r="A11" s="11">
        <v>42522</v>
      </c>
      <c r="B11" s="10" t="s">
        <v>48</v>
      </c>
      <c r="C11" s="10">
        <v>1002233</v>
      </c>
      <c r="D11" s="10">
        <v>1</v>
      </c>
      <c r="E11" s="10">
        <v>120</v>
      </c>
      <c r="F11" s="10">
        <v>10</v>
      </c>
      <c r="G11" s="10">
        <v>0</v>
      </c>
      <c r="H11" s="10">
        <v>120</v>
      </c>
      <c r="I11" s="10" t="s">
        <v>51</v>
      </c>
    </row>
    <row r="12" spans="1:9" ht="14.25" x14ac:dyDescent="0.15">
      <c r="A12" s="11">
        <v>42522</v>
      </c>
      <c r="B12" s="10" t="s">
        <v>48</v>
      </c>
      <c r="C12" s="10">
        <v>1002233</v>
      </c>
      <c r="D12" s="10">
        <v>0</v>
      </c>
      <c r="E12" s="10">
        <v>90</v>
      </c>
      <c r="F12" s="10">
        <v>10</v>
      </c>
      <c r="G12" s="10">
        <v>0</v>
      </c>
      <c r="H12" s="10">
        <v>0</v>
      </c>
      <c r="I12" s="10" t="s">
        <v>52</v>
      </c>
    </row>
    <row r="13" spans="1:9" ht="14.25" x14ac:dyDescent="0.15">
      <c r="A13" s="11">
        <v>42522</v>
      </c>
      <c r="B13" s="10" t="s">
        <v>48</v>
      </c>
      <c r="C13" s="10">
        <v>1002220</v>
      </c>
      <c r="D13" s="10">
        <v>0</v>
      </c>
      <c r="E13" s="10">
        <v>60</v>
      </c>
      <c r="F13" s="10">
        <v>10</v>
      </c>
      <c r="G13" s="10">
        <v>0</v>
      </c>
      <c r="H13" s="10">
        <v>0</v>
      </c>
      <c r="I13" s="10" t="s">
        <v>49</v>
      </c>
    </row>
    <row r="14" spans="1:9" ht="14.25" x14ac:dyDescent="0.15">
      <c r="A14" s="11">
        <v>42522</v>
      </c>
      <c r="B14" s="10" t="s">
        <v>48</v>
      </c>
      <c r="C14" s="10">
        <v>1002220</v>
      </c>
      <c r="D14" s="10">
        <v>1</v>
      </c>
      <c r="E14" s="10">
        <v>30</v>
      </c>
      <c r="F14" s="10">
        <v>10</v>
      </c>
      <c r="G14" s="10">
        <v>0</v>
      </c>
      <c r="H14" s="10">
        <v>30</v>
      </c>
      <c r="I14" s="10" t="s">
        <v>51</v>
      </c>
    </row>
    <row r="15" spans="1:9" ht="14.25" x14ac:dyDescent="0.15">
      <c r="A15" s="11">
        <v>42522</v>
      </c>
      <c r="B15" s="10" t="s">
        <v>48</v>
      </c>
      <c r="C15" s="10">
        <v>1002100</v>
      </c>
      <c r="D15" s="10">
        <v>0</v>
      </c>
      <c r="E15" s="10">
        <v>120</v>
      </c>
      <c r="F15" s="10">
        <v>10</v>
      </c>
      <c r="G15" s="10">
        <v>0</v>
      </c>
      <c r="H15" s="10">
        <v>0</v>
      </c>
      <c r="I15" s="10" t="s">
        <v>49</v>
      </c>
    </row>
    <row r="16" spans="1:9" ht="14.25" x14ac:dyDescent="0.15">
      <c r="A16" s="11">
        <v>42522</v>
      </c>
      <c r="B16" s="10" t="s">
        <v>48</v>
      </c>
      <c r="C16" s="10">
        <v>1002100</v>
      </c>
      <c r="D16" s="10">
        <v>0</v>
      </c>
      <c r="E16" s="10">
        <v>60</v>
      </c>
      <c r="F16" s="10">
        <v>10</v>
      </c>
      <c r="G16" s="10">
        <v>0</v>
      </c>
      <c r="H16" s="10">
        <v>0</v>
      </c>
      <c r="I16" s="10" t="s">
        <v>52</v>
      </c>
    </row>
    <row r="17" spans="1:9" ht="14.25" x14ac:dyDescent="0.15">
      <c r="A17" s="11">
        <v>42522</v>
      </c>
      <c r="B17" s="10" t="s">
        <v>48</v>
      </c>
      <c r="C17" s="10">
        <v>1001391</v>
      </c>
      <c r="D17" s="10">
        <v>0</v>
      </c>
      <c r="E17" s="10">
        <v>120</v>
      </c>
      <c r="F17" s="10">
        <v>10</v>
      </c>
      <c r="G17" s="10">
        <v>0</v>
      </c>
      <c r="H17" s="10">
        <v>0</v>
      </c>
      <c r="I17" s="10" t="s">
        <v>49</v>
      </c>
    </row>
    <row r="18" spans="1:9" ht="14.25" x14ac:dyDescent="0.15">
      <c r="A18" s="11">
        <v>42522</v>
      </c>
      <c r="B18" s="10" t="s">
        <v>48</v>
      </c>
      <c r="C18" s="10">
        <v>1001202</v>
      </c>
      <c r="D18" s="10">
        <v>0</v>
      </c>
      <c r="E18" s="10">
        <v>90</v>
      </c>
      <c r="F18" s="10">
        <v>10</v>
      </c>
      <c r="G18" s="10">
        <v>0</v>
      </c>
      <c r="H18" s="10">
        <v>0</v>
      </c>
      <c r="I18" s="10" t="s">
        <v>49</v>
      </c>
    </row>
    <row r="19" spans="1:9" ht="14.25" x14ac:dyDescent="0.15">
      <c r="A19" s="11">
        <v>42522</v>
      </c>
      <c r="B19" s="10" t="s">
        <v>48</v>
      </c>
      <c r="C19" s="10">
        <v>1001183</v>
      </c>
      <c r="D19" s="10">
        <v>0</v>
      </c>
      <c r="E19" s="10">
        <v>150</v>
      </c>
      <c r="F19" s="10">
        <v>10</v>
      </c>
      <c r="G19" s="10">
        <v>0</v>
      </c>
      <c r="H19" s="10">
        <v>0</v>
      </c>
      <c r="I19" s="10" t="s">
        <v>49</v>
      </c>
    </row>
    <row r="20" spans="1:9" ht="14.25" x14ac:dyDescent="0.15">
      <c r="A20" s="11">
        <v>42522</v>
      </c>
      <c r="B20" s="10" t="s">
        <v>48</v>
      </c>
      <c r="C20" s="10">
        <v>1000685</v>
      </c>
      <c r="D20" s="10">
        <v>0</v>
      </c>
      <c r="E20" s="10">
        <v>30</v>
      </c>
      <c r="F20" s="10">
        <v>10</v>
      </c>
      <c r="G20" s="10">
        <v>0</v>
      </c>
      <c r="H20" s="10">
        <v>0</v>
      </c>
      <c r="I20" s="10" t="s">
        <v>49</v>
      </c>
    </row>
    <row r="21" spans="1:9" ht="14.25" x14ac:dyDescent="0.15">
      <c r="A21" s="11">
        <v>42522</v>
      </c>
      <c r="B21" s="10" t="s">
        <v>48</v>
      </c>
      <c r="C21" s="10">
        <v>1000685</v>
      </c>
      <c r="D21" s="10">
        <v>0</v>
      </c>
      <c r="E21" s="10">
        <v>60</v>
      </c>
      <c r="F21" s="10">
        <v>10</v>
      </c>
      <c r="G21" s="10">
        <v>0</v>
      </c>
      <c r="H21" s="10">
        <v>0</v>
      </c>
      <c r="I21" s="10" t="s">
        <v>52</v>
      </c>
    </row>
    <row r="22" spans="1:9" ht="14.25" x14ac:dyDescent="0.15">
      <c r="A22" s="11">
        <v>42522</v>
      </c>
      <c r="B22" s="10" t="s">
        <v>48</v>
      </c>
      <c r="C22" s="10">
        <v>1000498</v>
      </c>
      <c r="D22" s="10">
        <v>0</v>
      </c>
      <c r="E22" s="10">
        <v>60</v>
      </c>
      <c r="F22" s="10">
        <v>10</v>
      </c>
      <c r="G22" s="10">
        <v>0</v>
      </c>
      <c r="H22" s="10">
        <v>0</v>
      </c>
      <c r="I22" s="10" t="s">
        <v>49</v>
      </c>
    </row>
    <row r="23" spans="1:9" ht="14.25" x14ac:dyDescent="0.15">
      <c r="A23" s="11">
        <v>42522</v>
      </c>
      <c r="B23" s="10" t="s">
        <v>48</v>
      </c>
      <c r="C23" s="10">
        <v>1000498</v>
      </c>
      <c r="D23" s="10">
        <v>1</v>
      </c>
      <c r="E23" s="10">
        <v>67</v>
      </c>
      <c r="F23" s="10">
        <v>10</v>
      </c>
      <c r="G23" s="10">
        <v>0</v>
      </c>
      <c r="H23" s="10">
        <v>67</v>
      </c>
      <c r="I23" s="10" t="s">
        <v>51</v>
      </c>
    </row>
    <row r="24" spans="1:9" ht="14.25" x14ac:dyDescent="0.15">
      <c r="A24" s="11">
        <v>42522</v>
      </c>
      <c r="B24" s="10" t="s">
        <v>48</v>
      </c>
      <c r="C24" s="10">
        <v>1000498</v>
      </c>
      <c r="D24" s="10">
        <v>0</v>
      </c>
      <c r="E24" s="10">
        <v>30</v>
      </c>
      <c r="F24" s="10">
        <v>10</v>
      </c>
      <c r="G24" s="10">
        <v>0</v>
      </c>
      <c r="H24" s="10">
        <v>0</v>
      </c>
      <c r="I24" s="10" t="s">
        <v>52</v>
      </c>
    </row>
    <row r="25" spans="1:9" ht="14.25" x14ac:dyDescent="0.15">
      <c r="A25" s="11">
        <v>42522</v>
      </c>
      <c r="B25" s="10" t="s">
        <v>48</v>
      </c>
      <c r="C25" s="10">
        <v>1000497</v>
      </c>
      <c r="D25" s="10">
        <v>0</v>
      </c>
      <c r="E25" s="10">
        <v>30</v>
      </c>
      <c r="F25" s="10">
        <v>10</v>
      </c>
      <c r="G25" s="10">
        <v>0</v>
      </c>
      <c r="H25" s="10">
        <v>0</v>
      </c>
      <c r="I25" s="10" t="s">
        <v>49</v>
      </c>
    </row>
    <row r="26" spans="1:9" ht="14.25" x14ac:dyDescent="0.15">
      <c r="A26" s="11">
        <v>42522</v>
      </c>
      <c r="B26" s="10" t="s">
        <v>48</v>
      </c>
      <c r="C26" s="10">
        <v>1000497</v>
      </c>
      <c r="D26" s="10">
        <v>1</v>
      </c>
      <c r="E26" s="10">
        <v>150</v>
      </c>
      <c r="F26" s="10">
        <v>10</v>
      </c>
      <c r="G26" s="10">
        <v>0</v>
      </c>
      <c r="H26" s="10">
        <v>150</v>
      </c>
      <c r="I26" s="10" t="s">
        <v>51</v>
      </c>
    </row>
    <row r="27" spans="1:9" ht="14.25" x14ac:dyDescent="0.15">
      <c r="A27" s="11">
        <v>42522</v>
      </c>
      <c r="B27" s="10" t="s">
        <v>48</v>
      </c>
      <c r="C27" s="10">
        <v>1000497</v>
      </c>
      <c r="D27" s="10">
        <v>0</v>
      </c>
      <c r="E27" s="10">
        <v>60</v>
      </c>
      <c r="F27" s="10">
        <v>10</v>
      </c>
      <c r="G27" s="10">
        <v>0</v>
      </c>
      <c r="H27" s="10">
        <v>0</v>
      </c>
      <c r="I27" s="10" t="s">
        <v>52</v>
      </c>
    </row>
    <row r="28" spans="1:9" ht="14.25" x14ac:dyDescent="0.15">
      <c r="A28" s="11">
        <v>42522</v>
      </c>
      <c r="B28" s="10" t="s">
        <v>48</v>
      </c>
      <c r="C28" s="10">
        <v>1000380</v>
      </c>
      <c r="D28" s="10">
        <v>0</v>
      </c>
      <c r="E28" s="10">
        <v>60</v>
      </c>
      <c r="F28" s="10">
        <v>10</v>
      </c>
      <c r="G28" s="10">
        <v>0</v>
      </c>
      <c r="H28" s="10">
        <v>0</v>
      </c>
      <c r="I28" s="10" t="s">
        <v>50</v>
      </c>
    </row>
    <row r="29" spans="1:9" ht="14.25" x14ac:dyDescent="0.15">
      <c r="A29" s="11">
        <v>42522</v>
      </c>
      <c r="B29" s="10" t="s">
        <v>48</v>
      </c>
      <c r="C29" s="10">
        <v>1000380</v>
      </c>
      <c r="D29" s="10">
        <v>0</v>
      </c>
      <c r="E29" s="10">
        <v>30</v>
      </c>
      <c r="F29" s="10">
        <v>10</v>
      </c>
      <c r="G29" s="10">
        <v>0</v>
      </c>
      <c r="H29" s="10">
        <v>0</v>
      </c>
      <c r="I29" s="10" t="s">
        <v>49</v>
      </c>
    </row>
    <row r="30" spans="1:9" ht="14.25" x14ac:dyDescent="0.15">
      <c r="A30" s="11">
        <v>42522</v>
      </c>
      <c r="B30" s="10" t="s">
        <v>48</v>
      </c>
      <c r="C30" s="10">
        <v>1000380</v>
      </c>
      <c r="D30" s="10">
        <v>0</v>
      </c>
      <c r="E30" s="10">
        <v>60</v>
      </c>
      <c r="F30" s="10">
        <v>10</v>
      </c>
      <c r="G30" s="10">
        <v>0</v>
      </c>
      <c r="H30" s="10">
        <v>0</v>
      </c>
      <c r="I30" s="10" t="s">
        <v>52</v>
      </c>
    </row>
    <row r="31" spans="1:9" ht="14.25" x14ac:dyDescent="0.15">
      <c r="A31" s="11">
        <v>42522</v>
      </c>
      <c r="B31" s="10" t="s">
        <v>48</v>
      </c>
      <c r="C31" s="10">
        <v>1000368</v>
      </c>
      <c r="D31" s="10">
        <v>1</v>
      </c>
      <c r="E31" s="10">
        <v>54</v>
      </c>
      <c r="F31" s="10">
        <v>10</v>
      </c>
      <c r="G31" s="10">
        <v>0</v>
      </c>
      <c r="H31" s="10">
        <v>54</v>
      </c>
      <c r="I31" s="10" t="s">
        <v>51</v>
      </c>
    </row>
    <row r="32" spans="1:9" ht="14.25" x14ac:dyDescent="0.15">
      <c r="A32" s="11">
        <v>42522</v>
      </c>
      <c r="B32" s="10" t="s">
        <v>48</v>
      </c>
      <c r="C32" s="10">
        <v>1000368</v>
      </c>
      <c r="D32" s="10">
        <v>0</v>
      </c>
      <c r="E32" s="10">
        <v>13</v>
      </c>
      <c r="F32" s="10">
        <v>10</v>
      </c>
      <c r="G32" s="10">
        <v>0</v>
      </c>
      <c r="H32" s="10">
        <v>0</v>
      </c>
      <c r="I32" s="10" t="s">
        <v>52</v>
      </c>
    </row>
    <row r="33" spans="1:9" ht="14.25" x14ac:dyDescent="0.15">
      <c r="A33" s="11">
        <v>42522</v>
      </c>
      <c r="B33" s="10" t="s">
        <v>48</v>
      </c>
      <c r="C33" s="10">
        <v>1000363</v>
      </c>
      <c r="D33" s="10">
        <v>0</v>
      </c>
      <c r="E33" s="10">
        <v>180</v>
      </c>
      <c r="F33" s="10">
        <v>10</v>
      </c>
      <c r="G33" s="10">
        <v>0</v>
      </c>
      <c r="H33" s="10">
        <v>0</v>
      </c>
      <c r="I33" s="10" t="s">
        <v>49</v>
      </c>
    </row>
    <row r="34" spans="1:9" ht="14.25" x14ac:dyDescent="0.15">
      <c r="A34" s="11">
        <v>42522</v>
      </c>
      <c r="B34" s="10" t="s">
        <v>48</v>
      </c>
      <c r="C34" s="10">
        <v>1000347</v>
      </c>
      <c r="D34" s="10">
        <v>0</v>
      </c>
      <c r="E34" s="10">
        <v>120</v>
      </c>
      <c r="F34" s="10">
        <v>10</v>
      </c>
      <c r="G34" s="10">
        <v>0</v>
      </c>
      <c r="H34" s="10">
        <v>0</v>
      </c>
      <c r="I34" s="10" t="s">
        <v>49</v>
      </c>
    </row>
    <row r="35" spans="1:9" ht="14.25" x14ac:dyDescent="0.15">
      <c r="A35" s="11">
        <v>42522</v>
      </c>
      <c r="B35" s="10" t="s">
        <v>48</v>
      </c>
      <c r="C35" s="10">
        <v>1000347</v>
      </c>
      <c r="D35" s="10">
        <v>1</v>
      </c>
      <c r="E35" s="10">
        <v>30</v>
      </c>
      <c r="F35" s="10">
        <v>10</v>
      </c>
      <c r="G35" s="10">
        <v>0</v>
      </c>
      <c r="H35" s="10">
        <v>30</v>
      </c>
      <c r="I35" s="10" t="s">
        <v>51</v>
      </c>
    </row>
    <row r="36" spans="1:9" ht="14.25" x14ac:dyDescent="0.15">
      <c r="A36" s="11">
        <v>42522</v>
      </c>
      <c r="B36" s="10" t="s">
        <v>48</v>
      </c>
      <c r="C36" s="10">
        <v>1000346</v>
      </c>
      <c r="D36" s="10">
        <v>1</v>
      </c>
      <c r="E36" s="10">
        <v>90</v>
      </c>
      <c r="F36" s="10">
        <v>10</v>
      </c>
      <c r="G36" s="10">
        <v>0</v>
      </c>
      <c r="H36" s="10">
        <v>90</v>
      </c>
      <c r="I36" s="10" t="s">
        <v>51</v>
      </c>
    </row>
    <row r="37" spans="1:9" ht="14.25" x14ac:dyDescent="0.15">
      <c r="A37" s="11">
        <v>42522</v>
      </c>
      <c r="B37" s="10" t="s">
        <v>48</v>
      </c>
      <c r="C37" s="10">
        <v>1000330</v>
      </c>
      <c r="D37" s="10">
        <v>0</v>
      </c>
      <c r="E37" s="10">
        <v>60</v>
      </c>
      <c r="F37" s="10">
        <v>10</v>
      </c>
      <c r="G37" s="10">
        <v>0</v>
      </c>
      <c r="H37" s="10">
        <v>0</v>
      </c>
      <c r="I37" s="10" t="s">
        <v>49</v>
      </c>
    </row>
    <row r="38" spans="1:9" ht="14.25" x14ac:dyDescent="0.15">
      <c r="A38" s="11">
        <v>42522</v>
      </c>
      <c r="B38" s="10" t="s">
        <v>48</v>
      </c>
      <c r="C38" s="10">
        <v>1000325</v>
      </c>
      <c r="D38" s="10">
        <v>0</v>
      </c>
      <c r="E38" s="10">
        <v>60</v>
      </c>
      <c r="F38" s="10">
        <v>10</v>
      </c>
      <c r="G38" s="10">
        <v>0</v>
      </c>
      <c r="H38" s="10">
        <v>0</v>
      </c>
      <c r="I38" s="10" t="s">
        <v>49</v>
      </c>
    </row>
    <row r="39" spans="1:9" ht="14.25" x14ac:dyDescent="0.15">
      <c r="A39" s="11">
        <v>42522</v>
      </c>
      <c r="B39" s="10" t="s">
        <v>48</v>
      </c>
      <c r="C39" s="10">
        <v>1000314</v>
      </c>
      <c r="D39" s="10">
        <v>0</v>
      </c>
      <c r="E39" s="10">
        <v>90</v>
      </c>
      <c r="F39" s="10">
        <v>10</v>
      </c>
      <c r="G39" s="10">
        <v>0</v>
      </c>
      <c r="H39" s="10">
        <v>0</v>
      </c>
      <c r="I39" s="10" t="s">
        <v>49</v>
      </c>
    </row>
    <row r="40" spans="1:9" ht="14.25" x14ac:dyDescent="0.15">
      <c r="A40" s="11">
        <v>42522</v>
      </c>
      <c r="B40" s="10" t="s">
        <v>48</v>
      </c>
      <c r="C40" s="10">
        <v>1000314</v>
      </c>
      <c r="D40" s="10">
        <v>1</v>
      </c>
      <c r="E40" s="10">
        <v>30</v>
      </c>
      <c r="F40" s="10">
        <v>10</v>
      </c>
      <c r="G40" s="10">
        <v>0</v>
      </c>
      <c r="H40" s="10">
        <v>30</v>
      </c>
      <c r="I40" s="10" t="s">
        <v>51</v>
      </c>
    </row>
    <row r="41" spans="1:9" ht="14.25" x14ac:dyDescent="0.15">
      <c r="A41" s="11">
        <v>42522</v>
      </c>
      <c r="B41" s="10" t="s">
        <v>48</v>
      </c>
      <c r="C41" s="10">
        <v>1000293</v>
      </c>
      <c r="D41" s="10">
        <v>0</v>
      </c>
      <c r="E41" s="10">
        <v>30</v>
      </c>
      <c r="F41" s="10">
        <v>10</v>
      </c>
      <c r="G41" s="10">
        <v>0</v>
      </c>
      <c r="H41" s="10">
        <v>0</v>
      </c>
      <c r="I41" s="10" t="s">
        <v>49</v>
      </c>
    </row>
    <row r="42" spans="1:9" ht="14.25" x14ac:dyDescent="0.15">
      <c r="A42" s="11">
        <v>42522</v>
      </c>
      <c r="B42" s="10" t="s">
        <v>48</v>
      </c>
      <c r="C42" s="10">
        <v>1000266</v>
      </c>
      <c r="D42" s="10">
        <v>0</v>
      </c>
      <c r="E42" s="10">
        <v>60</v>
      </c>
      <c r="F42" s="10">
        <v>10</v>
      </c>
      <c r="G42" s="10">
        <v>0</v>
      </c>
      <c r="H42" s="10">
        <v>0</v>
      </c>
      <c r="I42" s="10" t="s">
        <v>49</v>
      </c>
    </row>
    <row r="43" spans="1:9" ht="14.25" x14ac:dyDescent="0.15">
      <c r="A43" s="11">
        <v>42522</v>
      </c>
      <c r="B43" s="10" t="s">
        <v>48</v>
      </c>
      <c r="C43" s="10">
        <v>1000266</v>
      </c>
      <c r="D43" s="10">
        <v>1</v>
      </c>
      <c r="E43" s="10">
        <v>30</v>
      </c>
      <c r="F43" s="10">
        <v>10</v>
      </c>
      <c r="G43" s="10">
        <v>0</v>
      </c>
      <c r="H43" s="10">
        <v>30</v>
      </c>
      <c r="I43" s="10" t="s">
        <v>51</v>
      </c>
    </row>
    <row r="44" spans="1:9" ht="14.25" x14ac:dyDescent="0.15">
      <c r="A44" s="11">
        <v>42522</v>
      </c>
      <c r="B44" s="10" t="s">
        <v>48</v>
      </c>
      <c r="C44" s="10">
        <v>1000247</v>
      </c>
      <c r="D44" s="10">
        <v>0</v>
      </c>
      <c r="E44" s="10">
        <v>30</v>
      </c>
      <c r="F44" s="10">
        <v>10</v>
      </c>
      <c r="G44" s="10">
        <v>0</v>
      </c>
      <c r="H44" s="10">
        <v>0</v>
      </c>
      <c r="I44" s="10" t="s">
        <v>49</v>
      </c>
    </row>
    <row r="45" spans="1:9" ht="14.25" x14ac:dyDescent="0.15">
      <c r="A45" s="11">
        <v>42522</v>
      </c>
      <c r="B45" s="10" t="s">
        <v>48</v>
      </c>
      <c r="C45" s="10">
        <v>1000238</v>
      </c>
      <c r="D45" s="10">
        <v>0</v>
      </c>
      <c r="E45" s="10">
        <v>120</v>
      </c>
      <c r="F45" s="10">
        <v>10</v>
      </c>
      <c r="G45" s="10">
        <v>0</v>
      </c>
      <c r="H45" s="10">
        <v>0</v>
      </c>
      <c r="I45" s="10" t="s">
        <v>49</v>
      </c>
    </row>
    <row r="46" spans="1:9" ht="14.25" x14ac:dyDescent="0.15">
      <c r="A46" s="11">
        <v>42522</v>
      </c>
      <c r="B46" s="10" t="s">
        <v>48</v>
      </c>
      <c r="C46" s="10">
        <v>1000238</v>
      </c>
      <c r="D46" s="10">
        <v>1</v>
      </c>
      <c r="E46" s="10">
        <v>90</v>
      </c>
      <c r="F46" s="10">
        <v>10</v>
      </c>
      <c r="G46" s="10">
        <v>0</v>
      </c>
      <c r="H46" s="10">
        <v>90</v>
      </c>
      <c r="I46" s="10" t="s">
        <v>51</v>
      </c>
    </row>
    <row r="47" spans="1:9" ht="14.25" x14ac:dyDescent="0.15">
      <c r="A47" s="11">
        <v>42522</v>
      </c>
      <c r="B47" s="10" t="s">
        <v>48</v>
      </c>
      <c r="C47" s="10">
        <v>1000237</v>
      </c>
      <c r="D47" s="10">
        <v>0</v>
      </c>
      <c r="E47" s="10">
        <v>30</v>
      </c>
      <c r="F47" s="10">
        <v>10</v>
      </c>
      <c r="G47" s="10">
        <v>0</v>
      </c>
      <c r="H47" s="10">
        <v>0</v>
      </c>
      <c r="I47" s="10" t="s">
        <v>49</v>
      </c>
    </row>
    <row r="48" spans="1:9" ht="14.25" x14ac:dyDescent="0.15">
      <c r="A48" s="11">
        <v>42522</v>
      </c>
      <c r="B48" s="10" t="s">
        <v>48</v>
      </c>
      <c r="C48" s="10">
        <v>1000237</v>
      </c>
      <c r="D48" s="10">
        <v>1</v>
      </c>
      <c r="E48" s="10">
        <v>30</v>
      </c>
      <c r="F48" s="10">
        <v>10</v>
      </c>
      <c r="G48" s="10">
        <v>0</v>
      </c>
      <c r="H48" s="10">
        <v>30</v>
      </c>
      <c r="I48" s="10" t="s">
        <v>51</v>
      </c>
    </row>
    <row r="49" spans="1:9" ht="14.25" x14ac:dyDescent="0.15">
      <c r="A49" s="11">
        <v>42522</v>
      </c>
      <c r="B49" s="10" t="s">
        <v>48</v>
      </c>
      <c r="C49" s="10">
        <v>1000236</v>
      </c>
      <c r="D49" s="10">
        <v>0</v>
      </c>
      <c r="E49" s="10">
        <v>61</v>
      </c>
      <c r="F49" s="10">
        <v>10</v>
      </c>
      <c r="G49" s="10">
        <v>0</v>
      </c>
      <c r="H49" s="10">
        <v>0</v>
      </c>
      <c r="I49" s="10" t="s">
        <v>49</v>
      </c>
    </row>
    <row r="50" spans="1:9" ht="14.25" x14ac:dyDescent="0.15">
      <c r="A50" s="11">
        <v>42522</v>
      </c>
      <c r="B50" s="10" t="s">
        <v>48</v>
      </c>
      <c r="C50" s="10">
        <v>1000234</v>
      </c>
      <c r="D50" s="10">
        <v>0</v>
      </c>
      <c r="E50" s="10">
        <v>60</v>
      </c>
      <c r="F50" s="10">
        <v>10</v>
      </c>
      <c r="G50" s="10">
        <v>0</v>
      </c>
      <c r="H50" s="10">
        <v>0</v>
      </c>
      <c r="I50" s="10" t="s">
        <v>49</v>
      </c>
    </row>
    <row r="51" spans="1:9" ht="14.25" x14ac:dyDescent="0.15">
      <c r="A51" s="11">
        <v>42522</v>
      </c>
      <c r="B51" s="10" t="s">
        <v>48</v>
      </c>
      <c r="C51" s="10">
        <v>1000232</v>
      </c>
      <c r="D51" s="10">
        <v>1</v>
      </c>
      <c r="E51" s="10">
        <v>30</v>
      </c>
      <c r="F51" s="10">
        <v>10</v>
      </c>
      <c r="G51" s="10">
        <v>0</v>
      </c>
      <c r="H51" s="10">
        <v>30</v>
      </c>
      <c r="I51" s="10" t="s">
        <v>51</v>
      </c>
    </row>
    <row r="52" spans="1:9" ht="14.25" x14ac:dyDescent="0.15">
      <c r="A52" s="11">
        <v>42522</v>
      </c>
      <c r="B52" s="10" t="s">
        <v>48</v>
      </c>
      <c r="C52" s="10">
        <v>1000231</v>
      </c>
      <c r="D52" s="10">
        <v>0</v>
      </c>
      <c r="E52" s="10">
        <v>30</v>
      </c>
      <c r="F52" s="10">
        <v>10</v>
      </c>
      <c r="G52" s="10">
        <v>0</v>
      </c>
      <c r="H52" s="10">
        <v>0</v>
      </c>
      <c r="I52" s="10" t="s">
        <v>49</v>
      </c>
    </row>
    <row r="53" spans="1:9" ht="14.25" x14ac:dyDescent="0.15">
      <c r="A53" s="11">
        <v>42522</v>
      </c>
      <c r="B53" s="10" t="s">
        <v>48</v>
      </c>
      <c r="C53" s="10">
        <v>1000231</v>
      </c>
      <c r="D53" s="10">
        <v>1</v>
      </c>
      <c r="E53" s="10">
        <v>30</v>
      </c>
      <c r="F53" s="10">
        <v>10</v>
      </c>
      <c r="G53" s="10">
        <v>0</v>
      </c>
      <c r="H53" s="10">
        <v>30</v>
      </c>
      <c r="I53" s="10" t="s">
        <v>51</v>
      </c>
    </row>
    <row r="54" spans="1:9" ht="14.25" x14ac:dyDescent="0.15">
      <c r="A54" s="11">
        <v>42522</v>
      </c>
      <c r="B54" s="10" t="s">
        <v>48</v>
      </c>
      <c r="C54" s="10">
        <v>1000230</v>
      </c>
      <c r="D54" s="10">
        <v>1</v>
      </c>
      <c r="E54" s="10">
        <v>38</v>
      </c>
      <c r="F54" s="10">
        <v>10</v>
      </c>
      <c r="G54" s="10">
        <v>0</v>
      </c>
      <c r="H54" s="10">
        <v>38</v>
      </c>
      <c r="I54" s="10" t="s">
        <v>51</v>
      </c>
    </row>
    <row r="55" spans="1:9" ht="14.25" x14ac:dyDescent="0.15">
      <c r="A55" s="11">
        <v>42522</v>
      </c>
      <c r="B55" s="10" t="s">
        <v>48</v>
      </c>
      <c r="C55" s="10">
        <v>1000230</v>
      </c>
      <c r="D55" s="10">
        <v>0</v>
      </c>
      <c r="E55" s="10">
        <v>18</v>
      </c>
      <c r="F55" s="10">
        <v>10</v>
      </c>
      <c r="G55" s="10">
        <v>0</v>
      </c>
      <c r="H55" s="10">
        <v>0</v>
      </c>
      <c r="I55" s="10" t="s">
        <v>52</v>
      </c>
    </row>
    <row r="56" spans="1:9" ht="14.25" x14ac:dyDescent="0.15">
      <c r="A56" s="11">
        <v>42522</v>
      </c>
      <c r="B56" s="10" t="s">
        <v>309</v>
      </c>
      <c r="C56" s="10">
        <v>1000230</v>
      </c>
      <c r="D56" s="10">
        <v>2</v>
      </c>
      <c r="E56" s="10">
        <v>142.69399999999999</v>
      </c>
      <c r="F56" s="10">
        <v>10</v>
      </c>
      <c r="G56" s="10">
        <v>0</v>
      </c>
      <c r="H56" s="10">
        <v>285.39</v>
      </c>
      <c r="I56" s="10" t="s">
        <v>310</v>
      </c>
    </row>
    <row r="57" spans="1:9" ht="14.25" x14ac:dyDescent="0.15">
      <c r="A57" s="11">
        <v>42522</v>
      </c>
      <c r="B57" s="10" t="s">
        <v>48</v>
      </c>
      <c r="C57" s="10">
        <v>1000229</v>
      </c>
      <c r="D57" s="10">
        <v>1</v>
      </c>
      <c r="E57" s="10">
        <v>30</v>
      </c>
      <c r="F57" s="10">
        <v>10</v>
      </c>
      <c r="G57" s="10">
        <v>0</v>
      </c>
      <c r="H57" s="10">
        <v>30</v>
      </c>
      <c r="I57" s="10" t="s">
        <v>51</v>
      </c>
    </row>
    <row r="58" spans="1:9" ht="14.25" x14ac:dyDescent="0.15">
      <c r="A58" s="11">
        <v>42522</v>
      </c>
      <c r="B58" s="10" t="s">
        <v>48</v>
      </c>
      <c r="C58" s="10">
        <v>1000229</v>
      </c>
      <c r="D58" s="10">
        <v>0</v>
      </c>
      <c r="E58" s="10">
        <v>30</v>
      </c>
      <c r="F58" s="10">
        <v>10</v>
      </c>
      <c r="G58" s="10">
        <v>0</v>
      </c>
      <c r="H58" s="10">
        <v>0</v>
      </c>
      <c r="I58" s="10" t="s">
        <v>52</v>
      </c>
    </row>
    <row r="59" spans="1:9" ht="14.25" x14ac:dyDescent="0.15">
      <c r="A59" s="11">
        <v>42522</v>
      </c>
      <c r="B59" s="10" t="s">
        <v>53</v>
      </c>
      <c r="C59" s="10">
        <v>0</v>
      </c>
      <c r="D59" s="10">
        <v>216</v>
      </c>
      <c r="E59" s="10">
        <v>0.56540000000000001</v>
      </c>
      <c r="F59" s="10">
        <v>10</v>
      </c>
      <c r="G59" s="10">
        <v>0</v>
      </c>
      <c r="H59" s="10">
        <v>122.12</v>
      </c>
      <c r="I59" s="10" t="s">
        <v>54</v>
      </c>
    </row>
    <row r="60" spans="1:9" ht="14.25" x14ac:dyDescent="0.15">
      <c r="A60" s="11">
        <v>42522</v>
      </c>
      <c r="B60" s="10" t="s">
        <v>53</v>
      </c>
      <c r="C60" s="10">
        <v>0</v>
      </c>
      <c r="D60" s="10">
        <v>108</v>
      </c>
      <c r="E60" s="10">
        <v>3.9864000000000002</v>
      </c>
      <c r="F60" s="10">
        <v>10</v>
      </c>
      <c r="G60" s="10">
        <v>0</v>
      </c>
      <c r="H60" s="10">
        <v>430.53</v>
      </c>
      <c r="I60" s="10" t="s">
        <v>54</v>
      </c>
    </row>
    <row r="61" spans="1:9" ht="14.25" x14ac:dyDescent="0.15">
      <c r="A61" s="11">
        <v>42522</v>
      </c>
      <c r="B61" s="10" t="s">
        <v>270</v>
      </c>
      <c r="C61" s="10">
        <v>0</v>
      </c>
      <c r="D61" s="10">
        <v>0</v>
      </c>
      <c r="E61" s="10">
        <v>7.2718499999999997</v>
      </c>
      <c r="F61" s="10">
        <v>10</v>
      </c>
      <c r="G61" s="10">
        <v>0</v>
      </c>
      <c r="H61" s="10">
        <v>0</v>
      </c>
      <c r="I61" s="10" t="s">
        <v>271</v>
      </c>
    </row>
    <row r="62" spans="1:9" ht="14.25" x14ac:dyDescent="0.15">
      <c r="A62" s="11">
        <v>42522</v>
      </c>
      <c r="B62" s="10" t="s">
        <v>270</v>
      </c>
      <c r="C62" s="10">
        <v>0</v>
      </c>
      <c r="D62" s="10">
        <v>0</v>
      </c>
      <c r="E62" s="10">
        <v>20.4801</v>
      </c>
      <c r="F62" s="10">
        <v>10</v>
      </c>
      <c r="G62" s="10">
        <v>0</v>
      </c>
      <c r="H62" s="10">
        <v>0</v>
      </c>
      <c r="I62" s="10" t="s">
        <v>251</v>
      </c>
    </row>
    <row r="63" spans="1:9" ht="14.25" x14ac:dyDescent="0.15">
      <c r="A63" s="11">
        <v>42522</v>
      </c>
      <c r="B63" s="10" t="s">
        <v>270</v>
      </c>
      <c r="C63" s="10">
        <v>0</v>
      </c>
      <c r="D63" s="10">
        <v>0.01</v>
      </c>
      <c r="E63" s="10">
        <v>385.55</v>
      </c>
      <c r="F63" s="10">
        <v>10</v>
      </c>
      <c r="G63" s="10">
        <v>0</v>
      </c>
      <c r="H63" s="10">
        <v>2.19</v>
      </c>
      <c r="I63" s="10" t="s">
        <v>302</v>
      </c>
    </row>
    <row r="64" spans="1:9" ht="14.25" x14ac:dyDescent="0.15">
      <c r="A64" s="11">
        <v>42522</v>
      </c>
      <c r="B64" s="10" t="s">
        <v>270</v>
      </c>
      <c r="C64" s="10">
        <v>0</v>
      </c>
      <c r="D64" s="10">
        <v>0.01</v>
      </c>
      <c r="E64" s="10">
        <v>390.767</v>
      </c>
      <c r="F64" s="10">
        <v>10</v>
      </c>
      <c r="G64" s="10">
        <v>0</v>
      </c>
      <c r="H64" s="10">
        <v>2.2200000000000002</v>
      </c>
      <c r="I64" s="10" t="s">
        <v>272</v>
      </c>
    </row>
    <row r="65" spans="1:9" ht="14.25" x14ac:dyDescent="0.15">
      <c r="A65" s="11">
        <v>42522</v>
      </c>
      <c r="B65" s="10" t="s">
        <v>311</v>
      </c>
      <c r="C65" s="10">
        <v>0</v>
      </c>
      <c r="D65" s="10">
        <v>0</v>
      </c>
      <c r="E65" s="10">
        <v>2.6661999999999999</v>
      </c>
      <c r="F65" s="10">
        <v>10</v>
      </c>
      <c r="G65" s="10">
        <v>0</v>
      </c>
      <c r="H65" s="10">
        <v>1.62</v>
      </c>
      <c r="I65" s="10" t="s">
        <v>312</v>
      </c>
    </row>
    <row r="66" spans="1:9" ht="14.25" x14ac:dyDescent="0.15">
      <c r="A66" s="11">
        <v>42522</v>
      </c>
      <c r="B66" s="10" t="s">
        <v>311</v>
      </c>
      <c r="C66" s="10">
        <v>0</v>
      </c>
      <c r="D66" s="10">
        <v>0.03</v>
      </c>
      <c r="E66" s="10">
        <v>165.00200000000001</v>
      </c>
      <c r="F66" s="10">
        <v>10</v>
      </c>
      <c r="G66" s="10">
        <v>0</v>
      </c>
      <c r="H66" s="10">
        <v>4.53</v>
      </c>
      <c r="I66" s="10" t="s">
        <v>313</v>
      </c>
    </row>
    <row r="67" spans="1:9" ht="14.25" x14ac:dyDescent="0.15">
      <c r="A67" s="11">
        <v>42522</v>
      </c>
      <c r="B67" s="10" t="s">
        <v>48</v>
      </c>
      <c r="C67" s="10">
        <v>0</v>
      </c>
      <c r="D67" s="10">
        <v>0</v>
      </c>
      <c r="E67" s="10">
        <v>60</v>
      </c>
      <c r="F67" s="10">
        <v>10</v>
      </c>
      <c r="G67" s="10">
        <v>0</v>
      </c>
      <c r="H67" s="10">
        <v>0</v>
      </c>
      <c r="I67" s="10" t="s">
        <v>52</v>
      </c>
    </row>
    <row r="68" spans="1:9" ht="14.25" x14ac:dyDescent="0.15">
      <c r="A68" s="11">
        <v>42522</v>
      </c>
      <c r="B68" s="10" t="s">
        <v>314</v>
      </c>
      <c r="C68" s="10">
        <v>0</v>
      </c>
      <c r="D68" s="10">
        <v>1.1000000000000001</v>
      </c>
      <c r="E68" s="10">
        <v>0</v>
      </c>
      <c r="F68" s="10">
        <v>10</v>
      </c>
      <c r="G68" s="10">
        <v>0</v>
      </c>
      <c r="H68" s="10">
        <v>0</v>
      </c>
      <c r="I68" s="10" t="s">
        <v>315</v>
      </c>
    </row>
    <row r="69" spans="1:9" ht="14.25" x14ac:dyDescent="0.15">
      <c r="A69" s="11">
        <v>42522</v>
      </c>
      <c r="B69" s="10" t="s">
        <v>53</v>
      </c>
      <c r="C69" s="10">
        <v>0</v>
      </c>
      <c r="D69" s="10">
        <v>108</v>
      </c>
      <c r="E69" s="10">
        <v>757.20399999999995</v>
      </c>
      <c r="F69" s="10">
        <v>10</v>
      </c>
      <c r="G69" s="10">
        <v>0</v>
      </c>
      <c r="H69" s="10">
        <v>81778.05</v>
      </c>
      <c r="I69" s="10" t="s">
        <v>54</v>
      </c>
    </row>
    <row r="70" spans="1:9" ht="14.25" x14ac:dyDescent="0.15">
      <c r="A70" s="11">
        <v>42522</v>
      </c>
      <c r="B70" s="10" t="s">
        <v>174</v>
      </c>
      <c r="C70" s="10">
        <v>0</v>
      </c>
      <c r="D70" s="10">
        <v>0</v>
      </c>
      <c r="E70" s="10">
        <v>1.71383</v>
      </c>
      <c r="F70" s="10">
        <v>10</v>
      </c>
      <c r="G70" s="10">
        <v>0</v>
      </c>
      <c r="H70" s="10">
        <v>0</v>
      </c>
      <c r="I70" s="10" t="s">
        <v>251</v>
      </c>
    </row>
    <row r="71" spans="1:9" ht="14.25" x14ac:dyDescent="0.15">
      <c r="A71" s="11">
        <v>42522</v>
      </c>
      <c r="B71" s="10" t="s">
        <v>174</v>
      </c>
      <c r="C71" s="10">
        <v>0</v>
      </c>
      <c r="D71" s="10">
        <v>0</v>
      </c>
      <c r="E71" s="10">
        <v>0.1079</v>
      </c>
      <c r="F71" s="10">
        <v>10</v>
      </c>
      <c r="G71" s="10">
        <v>0</v>
      </c>
      <c r="H71" s="10">
        <v>0</v>
      </c>
      <c r="I71" s="10" t="s">
        <v>252</v>
      </c>
    </row>
    <row r="72" spans="1:9" ht="14.25" x14ac:dyDescent="0.15">
      <c r="A72" s="11">
        <v>42522</v>
      </c>
      <c r="B72" s="10" t="s">
        <v>174</v>
      </c>
      <c r="C72" s="10">
        <v>0</v>
      </c>
      <c r="D72" s="10">
        <v>0</v>
      </c>
      <c r="E72" s="10">
        <v>5.6970900000000002</v>
      </c>
      <c r="F72" s="10">
        <v>10</v>
      </c>
      <c r="G72" s="10">
        <v>0</v>
      </c>
      <c r="H72" s="10">
        <v>0</v>
      </c>
      <c r="I72" s="10" t="s">
        <v>253</v>
      </c>
    </row>
    <row r="73" spans="1:9" ht="14.25" x14ac:dyDescent="0.15">
      <c r="A73" s="11">
        <v>42522</v>
      </c>
      <c r="B73" s="10" t="s">
        <v>174</v>
      </c>
      <c r="C73" s="10">
        <v>0</v>
      </c>
      <c r="D73" s="10">
        <v>0</v>
      </c>
      <c r="E73" s="10">
        <v>4.7297000000000002</v>
      </c>
      <c r="F73" s="10">
        <v>10</v>
      </c>
      <c r="G73" s="10">
        <v>0</v>
      </c>
      <c r="H73" s="10">
        <v>0</v>
      </c>
      <c r="I73" s="10" t="s">
        <v>254</v>
      </c>
    </row>
    <row r="74" spans="1:9" ht="14.25" x14ac:dyDescent="0.15">
      <c r="A74" s="11">
        <v>42522</v>
      </c>
      <c r="B74" s="10" t="s">
        <v>174</v>
      </c>
      <c r="C74" s="10">
        <v>0</v>
      </c>
      <c r="D74" s="10">
        <v>0</v>
      </c>
      <c r="E74" s="10">
        <v>6.4409800000000003E-2</v>
      </c>
      <c r="F74" s="10">
        <v>10</v>
      </c>
      <c r="G74" s="10">
        <v>0</v>
      </c>
      <c r="H74" s="10">
        <v>0</v>
      </c>
      <c r="I74" s="10" t="s">
        <v>273</v>
      </c>
    </row>
    <row r="75" spans="1:9" ht="14.25" x14ac:dyDescent="0.15">
      <c r="A75" s="11">
        <v>42522</v>
      </c>
      <c r="B75" s="10" t="s">
        <v>68</v>
      </c>
      <c r="C75" s="10">
        <v>0</v>
      </c>
      <c r="D75" s="10">
        <v>600</v>
      </c>
      <c r="E75" s="10">
        <v>1</v>
      </c>
      <c r="F75" s="10">
        <v>7.5</v>
      </c>
      <c r="G75" s="10">
        <v>0</v>
      </c>
      <c r="H75" s="10">
        <v>450</v>
      </c>
      <c r="I75" s="10" t="s">
        <v>316</v>
      </c>
    </row>
    <row r="76" spans="1:9" ht="14.25" x14ac:dyDescent="0.15">
      <c r="A76" s="11">
        <v>42522</v>
      </c>
      <c r="B76" s="10" t="s">
        <v>68</v>
      </c>
      <c r="C76" s="10">
        <v>1000498</v>
      </c>
      <c r="D76" s="10">
        <v>630</v>
      </c>
      <c r="E76" s="10">
        <v>1</v>
      </c>
      <c r="F76" s="10">
        <v>7.5</v>
      </c>
      <c r="G76" s="10">
        <v>0</v>
      </c>
      <c r="H76" s="10">
        <v>472.5</v>
      </c>
      <c r="I76" s="10" t="s">
        <v>317</v>
      </c>
    </row>
    <row r="77" spans="1:9" ht="14.25" x14ac:dyDescent="0.15">
      <c r="A77" s="11">
        <v>42522</v>
      </c>
      <c r="B77" s="10" t="s">
        <v>68</v>
      </c>
      <c r="C77" s="10">
        <v>1000498</v>
      </c>
      <c r="D77" s="10">
        <v>630</v>
      </c>
      <c r="E77" s="10">
        <v>1</v>
      </c>
      <c r="F77" s="10">
        <v>7.5</v>
      </c>
      <c r="G77" s="10">
        <v>0</v>
      </c>
      <c r="H77" s="10">
        <v>472.5</v>
      </c>
      <c r="I77" s="10" t="s">
        <v>317</v>
      </c>
    </row>
    <row r="78" spans="1:9" ht="14.25" x14ac:dyDescent="0.15">
      <c r="A78" s="11">
        <v>42522</v>
      </c>
      <c r="B78" s="10" t="s">
        <v>68</v>
      </c>
      <c r="C78" s="10">
        <v>1000498</v>
      </c>
      <c r="D78" s="10">
        <v>630</v>
      </c>
      <c r="E78" s="10">
        <v>1</v>
      </c>
      <c r="F78" s="10">
        <v>7.5</v>
      </c>
      <c r="G78" s="10">
        <v>0</v>
      </c>
      <c r="H78" s="10">
        <v>472.5</v>
      </c>
      <c r="I78" s="10" t="s">
        <v>317</v>
      </c>
    </row>
    <row r="79" spans="1:9" ht="14.25" x14ac:dyDescent="0.15">
      <c r="A79" s="11">
        <v>42522</v>
      </c>
      <c r="B79" s="10" t="s">
        <v>68</v>
      </c>
      <c r="C79" s="10">
        <v>1000498</v>
      </c>
      <c r="D79" s="10">
        <v>360</v>
      </c>
      <c r="E79" s="10">
        <v>1</v>
      </c>
      <c r="F79" s="10">
        <v>7.5</v>
      </c>
      <c r="G79" s="10">
        <v>0</v>
      </c>
      <c r="H79" s="10">
        <v>270</v>
      </c>
      <c r="I79" s="10" t="s">
        <v>303</v>
      </c>
    </row>
    <row r="80" spans="1:9" ht="14.25" x14ac:dyDescent="0.15">
      <c r="A80" s="11">
        <v>42522</v>
      </c>
      <c r="B80" s="10" t="s">
        <v>68</v>
      </c>
      <c r="C80" s="10">
        <v>1000498</v>
      </c>
      <c r="D80" s="10">
        <v>830</v>
      </c>
      <c r="E80" s="10">
        <v>1</v>
      </c>
      <c r="F80" s="10">
        <v>7.5</v>
      </c>
      <c r="G80" s="10">
        <v>0</v>
      </c>
      <c r="H80" s="10">
        <v>622.5</v>
      </c>
      <c r="I80" s="10" t="s">
        <v>318</v>
      </c>
    </row>
    <row r="81" spans="1:9" ht="14.25" x14ac:dyDescent="0.15">
      <c r="A81" s="11">
        <v>42522</v>
      </c>
      <c r="B81" s="10" t="s">
        <v>68</v>
      </c>
      <c r="C81" s="10">
        <v>1000498</v>
      </c>
      <c r="D81" s="10">
        <v>830</v>
      </c>
      <c r="E81" s="10">
        <v>1</v>
      </c>
      <c r="F81" s="10">
        <v>7.5</v>
      </c>
      <c r="G81" s="10">
        <v>0</v>
      </c>
      <c r="H81" s="10">
        <v>622.5</v>
      </c>
      <c r="I81" s="10" t="s">
        <v>318</v>
      </c>
    </row>
    <row r="82" spans="1:9" ht="14.25" x14ac:dyDescent="0.15">
      <c r="A82" s="11">
        <v>42522</v>
      </c>
      <c r="B82" s="10" t="s">
        <v>68</v>
      </c>
      <c r="C82" s="10">
        <v>1000498</v>
      </c>
      <c r="D82" s="10">
        <v>830</v>
      </c>
      <c r="E82" s="10">
        <v>1</v>
      </c>
      <c r="F82" s="10">
        <v>7.5</v>
      </c>
      <c r="G82" s="10">
        <v>0</v>
      </c>
      <c r="H82" s="10">
        <v>622.5</v>
      </c>
      <c r="I82" s="10" t="s">
        <v>318</v>
      </c>
    </row>
    <row r="83" spans="1:9" ht="14.25" x14ac:dyDescent="0.15">
      <c r="A83" s="11">
        <v>42522</v>
      </c>
      <c r="B83" s="10" t="s">
        <v>68</v>
      </c>
      <c r="C83" s="10">
        <v>1000498</v>
      </c>
      <c r="D83" s="10">
        <v>830</v>
      </c>
      <c r="E83" s="10">
        <v>1</v>
      </c>
      <c r="F83" s="10">
        <v>7.5</v>
      </c>
      <c r="G83" s="10">
        <v>0</v>
      </c>
      <c r="H83" s="10">
        <v>622.5</v>
      </c>
      <c r="I83" s="10" t="s">
        <v>318</v>
      </c>
    </row>
    <row r="84" spans="1:9" ht="14.25" x14ac:dyDescent="0.15">
      <c r="A84" s="11">
        <v>42522</v>
      </c>
      <c r="B84" s="10" t="s">
        <v>68</v>
      </c>
      <c r="C84" s="10">
        <v>1000498</v>
      </c>
      <c r="D84" s="10">
        <v>830</v>
      </c>
      <c r="E84" s="10">
        <v>1</v>
      </c>
      <c r="F84" s="10">
        <v>7.5</v>
      </c>
      <c r="G84" s="10">
        <v>0</v>
      </c>
      <c r="H84" s="10">
        <v>622.5</v>
      </c>
      <c r="I84" s="10" t="s">
        <v>318</v>
      </c>
    </row>
    <row r="85" spans="1:9" ht="14.25" x14ac:dyDescent="0.15">
      <c r="A85" s="11">
        <v>42522</v>
      </c>
      <c r="B85" s="10" t="s">
        <v>68</v>
      </c>
      <c r="C85" s="10">
        <v>1000498</v>
      </c>
      <c r="D85" s="10">
        <v>830</v>
      </c>
      <c r="E85" s="10">
        <v>1</v>
      </c>
      <c r="F85" s="10">
        <v>7.5</v>
      </c>
      <c r="G85" s="10">
        <v>0</v>
      </c>
      <c r="H85" s="10">
        <v>622.5</v>
      </c>
      <c r="I85" s="10" t="s">
        <v>318</v>
      </c>
    </row>
    <row r="86" spans="1:9" ht="14.25" x14ac:dyDescent="0.15">
      <c r="A86" s="11">
        <v>42522</v>
      </c>
      <c r="B86" s="10" t="s">
        <v>68</v>
      </c>
      <c r="C86" s="10">
        <v>1000498</v>
      </c>
      <c r="D86" s="10">
        <v>330</v>
      </c>
      <c r="E86" s="10">
        <v>1</v>
      </c>
      <c r="F86" s="10">
        <v>7.5</v>
      </c>
      <c r="G86" s="10">
        <v>0</v>
      </c>
      <c r="H86" s="10">
        <v>247.5</v>
      </c>
      <c r="I86" s="10" t="s">
        <v>293</v>
      </c>
    </row>
    <row r="87" spans="1:9" ht="14.25" x14ac:dyDescent="0.15">
      <c r="A87" s="11">
        <v>42522</v>
      </c>
      <c r="B87" s="10" t="s">
        <v>68</v>
      </c>
      <c r="C87" s="10">
        <v>1000498</v>
      </c>
      <c r="D87" s="10">
        <v>330</v>
      </c>
      <c r="E87" s="10">
        <v>1</v>
      </c>
      <c r="F87" s="10">
        <v>7.5</v>
      </c>
      <c r="G87" s="10">
        <v>0</v>
      </c>
      <c r="H87" s="10">
        <v>247.5</v>
      </c>
      <c r="I87" s="10" t="s">
        <v>293</v>
      </c>
    </row>
    <row r="88" spans="1:9" ht="14.25" x14ac:dyDescent="0.15">
      <c r="A88" s="11">
        <v>42522</v>
      </c>
      <c r="B88" s="10" t="s">
        <v>68</v>
      </c>
      <c r="C88" s="10">
        <v>1000498</v>
      </c>
      <c r="D88" s="10">
        <v>360</v>
      </c>
      <c r="E88" s="10">
        <v>1</v>
      </c>
      <c r="F88" s="10">
        <v>7.5</v>
      </c>
      <c r="G88" s="10">
        <v>0</v>
      </c>
      <c r="H88" s="10">
        <v>270</v>
      </c>
      <c r="I88" s="10" t="s">
        <v>303</v>
      </c>
    </row>
    <row r="89" spans="1:9" ht="14.25" x14ac:dyDescent="0.15">
      <c r="A89" s="11">
        <v>42522</v>
      </c>
      <c r="B89" s="10" t="s">
        <v>68</v>
      </c>
      <c r="C89" s="10">
        <v>1002558</v>
      </c>
      <c r="D89" s="10">
        <v>415</v>
      </c>
      <c r="E89" s="10">
        <v>1</v>
      </c>
      <c r="F89" s="10">
        <v>7.5</v>
      </c>
      <c r="G89" s="10">
        <v>0</v>
      </c>
      <c r="H89" s="10">
        <v>311.25</v>
      </c>
      <c r="I89" s="10" t="s">
        <v>61</v>
      </c>
    </row>
    <row r="90" spans="1:9" ht="14.25" x14ac:dyDescent="0.15">
      <c r="A90" s="11">
        <v>42522</v>
      </c>
      <c r="B90" s="10" t="s">
        <v>68</v>
      </c>
      <c r="C90" s="10">
        <v>1002558</v>
      </c>
      <c r="D90" s="10">
        <v>415</v>
      </c>
      <c r="E90" s="10">
        <v>1</v>
      </c>
      <c r="F90" s="10">
        <v>7.5</v>
      </c>
      <c r="G90" s="10">
        <v>0</v>
      </c>
      <c r="H90" s="10">
        <v>311.25</v>
      </c>
      <c r="I90" s="10" t="s">
        <v>61</v>
      </c>
    </row>
    <row r="91" spans="1:9" ht="14.25" x14ac:dyDescent="0.15">
      <c r="A91" s="11">
        <v>42522</v>
      </c>
      <c r="B91" s="10" t="s">
        <v>68</v>
      </c>
      <c r="C91" s="10">
        <v>1002558</v>
      </c>
      <c r="D91" s="10">
        <v>415</v>
      </c>
      <c r="E91" s="10">
        <v>1</v>
      </c>
      <c r="F91" s="10">
        <v>7.5</v>
      </c>
      <c r="G91" s="10">
        <v>0</v>
      </c>
      <c r="H91" s="10">
        <v>311.25</v>
      </c>
      <c r="I91" s="10" t="s">
        <v>61</v>
      </c>
    </row>
    <row r="92" spans="1:9" ht="14.25" x14ac:dyDescent="0.15">
      <c r="A92" s="11">
        <v>42522</v>
      </c>
      <c r="B92" s="10" t="s">
        <v>68</v>
      </c>
      <c r="C92" s="10">
        <v>1002558</v>
      </c>
      <c r="D92" s="10">
        <v>315</v>
      </c>
      <c r="E92" s="10">
        <v>1</v>
      </c>
      <c r="F92" s="10">
        <v>7.5</v>
      </c>
      <c r="G92" s="10">
        <v>0</v>
      </c>
      <c r="H92" s="10">
        <v>236.25</v>
      </c>
      <c r="I92" s="10" t="s">
        <v>89</v>
      </c>
    </row>
    <row r="93" spans="1:9" ht="14.25" x14ac:dyDescent="0.15">
      <c r="A93" s="11">
        <v>42522</v>
      </c>
      <c r="B93" s="10" t="s">
        <v>68</v>
      </c>
      <c r="C93" s="10">
        <v>1002558</v>
      </c>
      <c r="D93" s="10">
        <v>315</v>
      </c>
      <c r="E93" s="10">
        <v>1</v>
      </c>
      <c r="F93" s="10">
        <v>7.5</v>
      </c>
      <c r="G93" s="10">
        <v>0</v>
      </c>
      <c r="H93" s="10">
        <v>236.25</v>
      </c>
      <c r="I93" s="10" t="s">
        <v>89</v>
      </c>
    </row>
    <row r="94" spans="1:9" ht="14.25" x14ac:dyDescent="0.15">
      <c r="A94" s="11">
        <v>42522</v>
      </c>
      <c r="B94" s="10" t="s">
        <v>68</v>
      </c>
      <c r="C94" s="10">
        <v>1002558</v>
      </c>
      <c r="D94" s="10">
        <v>315</v>
      </c>
      <c r="E94" s="10">
        <v>1</v>
      </c>
      <c r="F94" s="10">
        <v>7.5</v>
      </c>
      <c r="G94" s="10">
        <v>0</v>
      </c>
      <c r="H94" s="10">
        <v>236.25</v>
      </c>
      <c r="I94" s="10" t="s">
        <v>89</v>
      </c>
    </row>
    <row r="95" spans="1:9" ht="14.25" x14ac:dyDescent="0.15">
      <c r="A95" s="11">
        <v>42522</v>
      </c>
      <c r="B95" s="10" t="s">
        <v>68</v>
      </c>
      <c r="C95" s="10">
        <v>1000231</v>
      </c>
      <c r="D95" s="10">
        <v>230</v>
      </c>
      <c r="E95" s="10">
        <v>1</v>
      </c>
      <c r="F95" s="10">
        <v>7.5</v>
      </c>
      <c r="G95" s="10">
        <v>0</v>
      </c>
      <c r="H95" s="10">
        <v>172.5</v>
      </c>
      <c r="I95" s="10" t="s">
        <v>258</v>
      </c>
    </row>
    <row r="96" spans="1:9" ht="14.25" x14ac:dyDescent="0.15">
      <c r="A96" s="11">
        <v>42522</v>
      </c>
      <c r="B96" s="10" t="s">
        <v>68</v>
      </c>
      <c r="C96" s="10">
        <v>1000231</v>
      </c>
      <c r="D96" s="10">
        <v>230</v>
      </c>
      <c r="E96" s="10">
        <v>1</v>
      </c>
      <c r="F96" s="10">
        <v>7.5</v>
      </c>
      <c r="G96" s="10">
        <v>0</v>
      </c>
      <c r="H96" s="10">
        <v>172.5</v>
      </c>
      <c r="I96" s="10" t="s">
        <v>258</v>
      </c>
    </row>
    <row r="97" spans="1:9" ht="14.25" x14ac:dyDescent="0.15">
      <c r="A97" s="11">
        <v>42522</v>
      </c>
      <c r="B97" s="10" t="s">
        <v>68</v>
      </c>
      <c r="C97" s="10">
        <v>1000498</v>
      </c>
      <c r="D97" s="10">
        <v>860</v>
      </c>
      <c r="E97" s="10">
        <v>1</v>
      </c>
      <c r="F97" s="10">
        <v>7.5</v>
      </c>
      <c r="G97" s="10">
        <v>0</v>
      </c>
      <c r="H97" s="10">
        <v>645</v>
      </c>
      <c r="I97" s="10" t="s">
        <v>255</v>
      </c>
    </row>
    <row r="98" spans="1:9" ht="14.25" x14ac:dyDescent="0.15">
      <c r="A98" s="11">
        <v>42522</v>
      </c>
      <c r="B98" s="10" t="s">
        <v>68</v>
      </c>
      <c r="C98" s="10">
        <v>1000498</v>
      </c>
      <c r="D98" s="10">
        <v>860</v>
      </c>
      <c r="E98" s="10">
        <v>1</v>
      </c>
      <c r="F98" s="10">
        <v>7.5</v>
      </c>
      <c r="G98" s="10">
        <v>0</v>
      </c>
      <c r="H98" s="10">
        <v>645</v>
      </c>
      <c r="I98" s="10" t="s">
        <v>255</v>
      </c>
    </row>
    <row r="99" spans="1:9" ht="14.25" x14ac:dyDescent="0.15">
      <c r="A99" s="11">
        <v>42522</v>
      </c>
      <c r="B99" s="10" t="s">
        <v>68</v>
      </c>
      <c r="C99" s="10">
        <v>1000498</v>
      </c>
      <c r="D99" s="10">
        <v>860</v>
      </c>
      <c r="E99" s="10">
        <v>1</v>
      </c>
      <c r="F99" s="10">
        <v>7.5</v>
      </c>
      <c r="G99" s="10">
        <v>0</v>
      </c>
      <c r="H99" s="10">
        <v>645</v>
      </c>
      <c r="I99" s="10" t="s">
        <v>255</v>
      </c>
    </row>
    <row r="100" spans="1:9" ht="14.25" x14ac:dyDescent="0.15">
      <c r="A100" s="11">
        <v>42522</v>
      </c>
      <c r="B100" s="10" t="s">
        <v>68</v>
      </c>
      <c r="C100" s="10">
        <v>1000498</v>
      </c>
      <c r="D100" s="10">
        <v>860</v>
      </c>
      <c r="E100" s="10">
        <v>1</v>
      </c>
      <c r="F100" s="10">
        <v>7.5</v>
      </c>
      <c r="G100" s="10">
        <v>0</v>
      </c>
      <c r="H100" s="10">
        <v>645</v>
      </c>
      <c r="I100" s="10" t="s">
        <v>255</v>
      </c>
    </row>
    <row r="101" spans="1:9" ht="14.25" x14ac:dyDescent="0.15">
      <c r="A101" s="11">
        <v>42522</v>
      </c>
      <c r="B101" s="10" t="s">
        <v>68</v>
      </c>
      <c r="C101" s="10">
        <v>1000498</v>
      </c>
      <c r="D101" s="10">
        <v>860</v>
      </c>
      <c r="E101" s="10">
        <v>1</v>
      </c>
      <c r="F101" s="10">
        <v>7.5</v>
      </c>
      <c r="G101" s="10">
        <v>0</v>
      </c>
      <c r="H101" s="10">
        <v>645</v>
      </c>
      <c r="I101" s="10" t="s">
        <v>255</v>
      </c>
    </row>
    <row r="102" spans="1:9" ht="14.25" x14ac:dyDescent="0.15">
      <c r="A102" s="11">
        <v>42522</v>
      </c>
      <c r="B102" s="10" t="s">
        <v>68</v>
      </c>
      <c r="C102" s="10">
        <v>1000498</v>
      </c>
      <c r="D102" s="10">
        <v>860</v>
      </c>
      <c r="E102" s="10">
        <v>1</v>
      </c>
      <c r="F102" s="10">
        <v>7.5</v>
      </c>
      <c r="G102" s="10">
        <v>0</v>
      </c>
      <c r="H102" s="10">
        <v>645</v>
      </c>
      <c r="I102" s="10" t="s">
        <v>255</v>
      </c>
    </row>
    <row r="103" spans="1:9" ht="14.25" x14ac:dyDescent="0.15">
      <c r="A103" s="11">
        <v>42522</v>
      </c>
      <c r="B103" s="10" t="s">
        <v>68</v>
      </c>
      <c r="C103" s="10">
        <v>1000498</v>
      </c>
      <c r="D103" s="10">
        <v>630</v>
      </c>
      <c r="E103" s="10">
        <v>1</v>
      </c>
      <c r="F103" s="10">
        <v>7.5</v>
      </c>
      <c r="G103" s="10">
        <v>0</v>
      </c>
      <c r="H103" s="10">
        <v>472.5</v>
      </c>
      <c r="I103" s="10" t="s">
        <v>259</v>
      </c>
    </row>
    <row r="104" spans="1:9" ht="14.25" x14ac:dyDescent="0.15">
      <c r="A104" s="11">
        <v>42522</v>
      </c>
      <c r="B104" s="10" t="s">
        <v>68</v>
      </c>
      <c r="C104" s="10">
        <v>1000498</v>
      </c>
      <c r="D104" s="10">
        <v>630</v>
      </c>
      <c r="E104" s="10">
        <v>1</v>
      </c>
      <c r="F104" s="10">
        <v>7.5</v>
      </c>
      <c r="G104" s="10">
        <v>0</v>
      </c>
      <c r="H104" s="10">
        <v>472.5</v>
      </c>
      <c r="I104" s="10" t="s">
        <v>259</v>
      </c>
    </row>
    <row r="105" spans="1:9" ht="14.25" x14ac:dyDescent="0.15">
      <c r="A105" s="11">
        <v>42522</v>
      </c>
      <c r="B105" s="10" t="s">
        <v>68</v>
      </c>
      <c r="C105" s="10">
        <v>1002558</v>
      </c>
      <c r="D105" s="10">
        <v>430</v>
      </c>
      <c r="E105" s="10">
        <v>1</v>
      </c>
      <c r="F105" s="10">
        <v>7.5</v>
      </c>
      <c r="G105" s="10">
        <v>0</v>
      </c>
      <c r="H105" s="10">
        <v>322.5</v>
      </c>
      <c r="I105" s="10" t="s">
        <v>261</v>
      </c>
    </row>
    <row r="106" spans="1:9" ht="14.25" x14ac:dyDescent="0.15">
      <c r="A106" s="11">
        <v>42522</v>
      </c>
      <c r="B106" s="10" t="s">
        <v>68</v>
      </c>
      <c r="C106" s="10">
        <v>1002558</v>
      </c>
      <c r="D106" s="10">
        <v>415</v>
      </c>
      <c r="E106" s="10">
        <v>1</v>
      </c>
      <c r="F106" s="10">
        <v>7.5</v>
      </c>
      <c r="G106" s="10">
        <v>0</v>
      </c>
      <c r="H106" s="10">
        <v>311.25</v>
      </c>
      <c r="I106" s="10" t="s">
        <v>278</v>
      </c>
    </row>
    <row r="107" spans="1:9" ht="14.25" x14ac:dyDescent="0.15">
      <c r="A107" s="11">
        <v>42522</v>
      </c>
      <c r="B107" s="10" t="s">
        <v>68</v>
      </c>
      <c r="C107" s="10">
        <v>1000368</v>
      </c>
      <c r="D107" s="10">
        <v>230</v>
      </c>
      <c r="E107" s="10">
        <v>1</v>
      </c>
      <c r="F107" s="10">
        <v>7.5</v>
      </c>
      <c r="G107" s="10">
        <v>0</v>
      </c>
      <c r="H107" s="10">
        <v>172.5</v>
      </c>
      <c r="I107" s="10" t="s">
        <v>59</v>
      </c>
    </row>
    <row r="108" spans="1:9" ht="14.25" x14ac:dyDescent="0.15">
      <c r="A108" s="11">
        <v>42522</v>
      </c>
      <c r="B108" s="10" t="s">
        <v>68</v>
      </c>
      <c r="C108" s="10">
        <v>1002233</v>
      </c>
      <c r="D108" s="10">
        <v>830</v>
      </c>
      <c r="E108" s="10">
        <v>1</v>
      </c>
      <c r="F108" s="10">
        <v>7.5</v>
      </c>
      <c r="G108" s="10">
        <v>0</v>
      </c>
      <c r="H108" s="10">
        <v>622.5</v>
      </c>
      <c r="I108" s="10" t="s">
        <v>94</v>
      </c>
    </row>
    <row r="109" spans="1:9" ht="14.25" x14ac:dyDescent="0.15">
      <c r="A109" s="11">
        <v>42522</v>
      </c>
      <c r="B109" s="10" t="s">
        <v>68</v>
      </c>
      <c r="C109" s="10">
        <v>1000498</v>
      </c>
      <c r="D109" s="10">
        <v>630</v>
      </c>
      <c r="E109" s="10">
        <v>1</v>
      </c>
      <c r="F109" s="10">
        <v>7.5</v>
      </c>
      <c r="G109" s="10">
        <v>0</v>
      </c>
      <c r="H109" s="10">
        <v>472.5</v>
      </c>
      <c r="I109" s="10" t="s">
        <v>71</v>
      </c>
    </row>
    <row r="110" spans="1:9" ht="14.25" x14ac:dyDescent="0.15">
      <c r="A110" s="11">
        <v>42522</v>
      </c>
      <c r="B110" s="10" t="s">
        <v>68</v>
      </c>
      <c r="C110" s="10">
        <v>1000498</v>
      </c>
      <c r="D110" s="10">
        <v>630</v>
      </c>
      <c r="E110" s="10">
        <v>1</v>
      </c>
      <c r="F110" s="10">
        <v>7.5</v>
      </c>
      <c r="G110" s="10">
        <v>0</v>
      </c>
      <c r="H110" s="10">
        <v>472.5</v>
      </c>
      <c r="I110" s="10" t="s">
        <v>71</v>
      </c>
    </row>
    <row r="111" spans="1:9" ht="14.25" x14ac:dyDescent="0.15">
      <c r="A111" s="11">
        <v>42522</v>
      </c>
      <c r="B111" s="10" t="s">
        <v>68</v>
      </c>
      <c r="C111" s="10">
        <v>1002558</v>
      </c>
      <c r="D111" s="10">
        <v>230</v>
      </c>
      <c r="E111" s="10">
        <v>1</v>
      </c>
      <c r="F111" s="10">
        <v>7.5</v>
      </c>
      <c r="G111" s="10">
        <v>0</v>
      </c>
      <c r="H111" s="10">
        <v>172.5</v>
      </c>
      <c r="I111" s="10" t="s">
        <v>59</v>
      </c>
    </row>
    <row r="112" spans="1:9" ht="14.25" x14ac:dyDescent="0.15">
      <c r="A112" s="11">
        <v>42522</v>
      </c>
      <c r="B112" s="10" t="s">
        <v>68</v>
      </c>
      <c r="C112" s="10">
        <v>1002558</v>
      </c>
      <c r="D112" s="10">
        <v>430</v>
      </c>
      <c r="E112" s="10">
        <v>1</v>
      </c>
      <c r="F112" s="10">
        <v>7.5</v>
      </c>
      <c r="G112" s="10">
        <v>0</v>
      </c>
      <c r="H112" s="10">
        <v>322.5</v>
      </c>
      <c r="I112" s="10" t="s">
        <v>60</v>
      </c>
    </row>
    <row r="113" spans="1:9" ht="14.25" x14ac:dyDescent="0.15">
      <c r="A113" s="11">
        <v>42522</v>
      </c>
      <c r="B113" s="10" t="s">
        <v>68</v>
      </c>
      <c r="C113" s="10">
        <v>1002558</v>
      </c>
      <c r="D113" s="10">
        <v>415</v>
      </c>
      <c r="E113" s="10">
        <v>1</v>
      </c>
      <c r="F113" s="10">
        <v>7.5</v>
      </c>
      <c r="G113" s="10">
        <v>0</v>
      </c>
      <c r="H113" s="10">
        <v>311.25</v>
      </c>
      <c r="I113" s="10" t="s">
        <v>61</v>
      </c>
    </row>
    <row r="114" spans="1:9" ht="14.25" x14ac:dyDescent="0.15">
      <c r="A114" s="11">
        <v>42522</v>
      </c>
      <c r="B114" s="10" t="s">
        <v>68</v>
      </c>
      <c r="C114" s="10">
        <v>1002558</v>
      </c>
      <c r="D114" s="10">
        <v>415</v>
      </c>
      <c r="E114" s="10">
        <v>1</v>
      </c>
      <c r="F114" s="10">
        <v>7.5</v>
      </c>
      <c r="G114" s="10">
        <v>0</v>
      </c>
      <c r="H114" s="10">
        <v>311.25</v>
      </c>
      <c r="I114" s="10" t="s">
        <v>61</v>
      </c>
    </row>
    <row r="115" spans="1:9" ht="14.25" x14ac:dyDescent="0.15">
      <c r="A115" s="11">
        <v>42522</v>
      </c>
      <c r="B115" s="10" t="s">
        <v>68</v>
      </c>
      <c r="C115" s="10">
        <v>1002558</v>
      </c>
      <c r="D115" s="10">
        <v>415</v>
      </c>
      <c r="E115" s="10">
        <v>1</v>
      </c>
      <c r="F115" s="10">
        <v>7.5</v>
      </c>
      <c r="G115" s="10">
        <v>0</v>
      </c>
      <c r="H115" s="10">
        <v>311.25</v>
      </c>
      <c r="I115" s="10" t="s">
        <v>61</v>
      </c>
    </row>
    <row r="116" spans="1:9" ht="14.25" x14ac:dyDescent="0.15">
      <c r="A116" s="11">
        <v>42522</v>
      </c>
      <c r="B116" s="10" t="s">
        <v>68</v>
      </c>
      <c r="C116" s="10">
        <v>1002558</v>
      </c>
      <c r="D116" s="10">
        <v>165</v>
      </c>
      <c r="E116" s="10">
        <v>1</v>
      </c>
      <c r="F116" s="10">
        <v>7.5</v>
      </c>
      <c r="G116" s="10">
        <v>0</v>
      </c>
      <c r="H116" s="10">
        <v>123.75</v>
      </c>
      <c r="I116" s="10" t="s">
        <v>84</v>
      </c>
    </row>
    <row r="117" spans="1:9" ht="14.25" x14ac:dyDescent="0.15">
      <c r="A117" s="11">
        <v>42522</v>
      </c>
      <c r="B117" s="10" t="s">
        <v>68</v>
      </c>
      <c r="C117" s="10">
        <v>1002558</v>
      </c>
      <c r="D117" s="10">
        <v>430</v>
      </c>
      <c r="E117" s="10">
        <v>1</v>
      </c>
      <c r="F117" s="10">
        <v>7.5</v>
      </c>
      <c r="G117" s="10">
        <v>0</v>
      </c>
      <c r="H117" s="10">
        <v>322.5</v>
      </c>
      <c r="I117" s="10" t="s">
        <v>60</v>
      </c>
    </row>
    <row r="118" spans="1:9" ht="14.25" x14ac:dyDescent="0.15">
      <c r="A118" s="11">
        <v>42522</v>
      </c>
      <c r="B118" s="10" t="s">
        <v>68</v>
      </c>
      <c r="C118" s="10">
        <v>1002558</v>
      </c>
      <c r="D118" s="10">
        <v>430</v>
      </c>
      <c r="E118" s="10">
        <v>1</v>
      </c>
      <c r="F118" s="10">
        <v>7.5</v>
      </c>
      <c r="G118" s="10">
        <v>0</v>
      </c>
      <c r="H118" s="10">
        <v>322.5</v>
      </c>
      <c r="I118" s="10" t="s">
        <v>69</v>
      </c>
    </row>
    <row r="119" spans="1:9" ht="14.25" x14ac:dyDescent="0.15">
      <c r="A119" s="11">
        <v>42522</v>
      </c>
      <c r="B119" s="10" t="s">
        <v>68</v>
      </c>
      <c r="C119" s="10">
        <v>1002558</v>
      </c>
      <c r="D119" s="10">
        <v>315</v>
      </c>
      <c r="E119" s="10">
        <v>1</v>
      </c>
      <c r="F119" s="10">
        <v>7.5</v>
      </c>
      <c r="G119" s="10">
        <v>0</v>
      </c>
      <c r="H119" s="10">
        <v>236.25</v>
      </c>
      <c r="I119" s="10" t="s">
        <v>89</v>
      </c>
    </row>
    <row r="120" spans="1:9" ht="14.25" x14ac:dyDescent="0.15">
      <c r="A120" s="11">
        <v>42522</v>
      </c>
      <c r="B120" s="10" t="s">
        <v>68</v>
      </c>
      <c r="C120" s="10">
        <v>1000229</v>
      </c>
      <c r="D120" s="10">
        <v>430</v>
      </c>
      <c r="E120" s="10">
        <v>1</v>
      </c>
      <c r="F120" s="10">
        <v>7.5</v>
      </c>
      <c r="G120" s="10">
        <v>0</v>
      </c>
      <c r="H120" s="10">
        <v>322.5</v>
      </c>
      <c r="I120" s="10" t="s">
        <v>69</v>
      </c>
    </row>
    <row r="121" spans="1:9" ht="14.25" x14ac:dyDescent="0.15">
      <c r="A121" s="11">
        <v>42522</v>
      </c>
      <c r="B121" s="10" t="s">
        <v>68</v>
      </c>
      <c r="C121" s="10">
        <v>1000241</v>
      </c>
      <c r="D121" s="10">
        <v>860</v>
      </c>
      <c r="E121" s="10">
        <v>1</v>
      </c>
      <c r="F121" s="10">
        <v>7.5</v>
      </c>
      <c r="G121" s="10">
        <v>0</v>
      </c>
      <c r="H121" s="10">
        <v>645</v>
      </c>
      <c r="I121" s="10" t="s">
        <v>95</v>
      </c>
    </row>
    <row r="122" spans="1:9" ht="14.25" x14ac:dyDescent="0.15">
      <c r="A122" s="11">
        <v>42522</v>
      </c>
      <c r="B122" s="10" t="s">
        <v>68</v>
      </c>
      <c r="C122" s="10">
        <v>1000237</v>
      </c>
      <c r="D122" s="10">
        <v>630</v>
      </c>
      <c r="E122" s="10">
        <v>1</v>
      </c>
      <c r="F122" s="10">
        <v>7.5</v>
      </c>
      <c r="G122" s="10">
        <v>0</v>
      </c>
      <c r="H122" s="10">
        <v>472.5</v>
      </c>
      <c r="I122" s="10" t="s">
        <v>72</v>
      </c>
    </row>
    <row r="123" spans="1:9" ht="14.25" x14ac:dyDescent="0.15">
      <c r="A123" s="11">
        <v>42522</v>
      </c>
      <c r="B123" s="10" t="s">
        <v>68</v>
      </c>
      <c r="C123" s="10">
        <v>1000237</v>
      </c>
      <c r="D123" s="10">
        <v>630</v>
      </c>
      <c r="E123" s="10">
        <v>1</v>
      </c>
      <c r="F123" s="10">
        <v>7.5</v>
      </c>
      <c r="G123" s="10">
        <v>0</v>
      </c>
      <c r="H123" s="10">
        <v>472.5</v>
      </c>
      <c r="I123" s="10" t="s">
        <v>72</v>
      </c>
    </row>
    <row r="124" spans="1:9" ht="14.25" x14ac:dyDescent="0.15">
      <c r="A124" s="11">
        <v>42522</v>
      </c>
      <c r="B124" s="10" t="s">
        <v>68</v>
      </c>
      <c r="C124" s="10">
        <v>1000368</v>
      </c>
      <c r="D124" s="10">
        <v>445</v>
      </c>
      <c r="E124" s="10">
        <v>1</v>
      </c>
      <c r="F124" s="10">
        <v>7.5</v>
      </c>
      <c r="G124" s="10">
        <v>0</v>
      </c>
      <c r="H124" s="10">
        <v>333.75</v>
      </c>
      <c r="I124" s="10" t="s">
        <v>108</v>
      </c>
    </row>
    <row r="125" spans="1:9" ht="14.25" x14ac:dyDescent="0.15">
      <c r="A125" s="11">
        <v>42522</v>
      </c>
      <c r="B125" s="10" t="s">
        <v>68</v>
      </c>
      <c r="C125" s="10">
        <v>1002558</v>
      </c>
      <c r="D125" s="10">
        <v>750</v>
      </c>
      <c r="E125" s="10">
        <v>1</v>
      </c>
      <c r="F125" s="10">
        <v>7.5</v>
      </c>
      <c r="G125" s="10">
        <v>0</v>
      </c>
      <c r="H125" s="10">
        <v>562.5</v>
      </c>
      <c r="I125" s="10" t="s">
        <v>282</v>
      </c>
    </row>
    <row r="126" spans="1:9" ht="14.25" x14ac:dyDescent="0.15">
      <c r="A126" s="11">
        <v>42522</v>
      </c>
      <c r="B126" s="10" t="s">
        <v>68</v>
      </c>
      <c r="C126" s="10">
        <v>1002558</v>
      </c>
      <c r="D126" s="10">
        <v>230</v>
      </c>
      <c r="E126" s="10">
        <v>1</v>
      </c>
      <c r="F126" s="10">
        <v>7.5</v>
      </c>
      <c r="G126" s="10">
        <v>0</v>
      </c>
      <c r="H126" s="10">
        <v>172.5</v>
      </c>
      <c r="I126" s="10" t="s">
        <v>59</v>
      </c>
    </row>
    <row r="127" spans="1:9" ht="14.25" x14ac:dyDescent="0.15">
      <c r="A127" s="11">
        <v>42522</v>
      </c>
      <c r="B127" s="10" t="s">
        <v>68</v>
      </c>
      <c r="C127" s="10">
        <v>1002558</v>
      </c>
      <c r="D127" s="10">
        <v>230</v>
      </c>
      <c r="E127" s="10">
        <v>1</v>
      </c>
      <c r="F127" s="10">
        <v>7.5</v>
      </c>
      <c r="G127" s="10">
        <v>0</v>
      </c>
      <c r="H127" s="10">
        <v>172.5</v>
      </c>
      <c r="I127" s="10" t="s">
        <v>59</v>
      </c>
    </row>
    <row r="128" spans="1:9" ht="14.25" x14ac:dyDescent="0.15">
      <c r="A128" s="11">
        <v>42522</v>
      </c>
      <c r="B128" s="10" t="s">
        <v>68</v>
      </c>
      <c r="C128" s="10">
        <v>1002558</v>
      </c>
      <c r="D128" s="10">
        <v>230</v>
      </c>
      <c r="E128" s="10">
        <v>1</v>
      </c>
      <c r="F128" s="10">
        <v>7.5</v>
      </c>
      <c r="G128" s="10">
        <v>0</v>
      </c>
      <c r="H128" s="10">
        <v>172.5</v>
      </c>
      <c r="I128" s="10" t="s">
        <v>59</v>
      </c>
    </row>
    <row r="129" spans="1:9" ht="14.25" x14ac:dyDescent="0.15">
      <c r="A129" s="11">
        <v>42522</v>
      </c>
      <c r="B129" s="10" t="s">
        <v>68</v>
      </c>
      <c r="C129" s="10">
        <v>1002558</v>
      </c>
      <c r="D129" s="10">
        <v>315</v>
      </c>
      <c r="E129" s="10">
        <v>1</v>
      </c>
      <c r="F129" s="10">
        <v>7.5</v>
      </c>
      <c r="G129" s="10">
        <v>0</v>
      </c>
      <c r="H129" s="10">
        <v>236.25</v>
      </c>
      <c r="I129" s="10" t="s">
        <v>89</v>
      </c>
    </row>
    <row r="130" spans="1:9" ht="14.25" x14ac:dyDescent="0.15">
      <c r="A130" s="11">
        <v>42522</v>
      </c>
      <c r="B130" s="10" t="s">
        <v>68</v>
      </c>
      <c r="C130" s="10">
        <v>1002558</v>
      </c>
      <c r="D130" s="10">
        <v>315</v>
      </c>
      <c r="E130" s="10">
        <v>1</v>
      </c>
      <c r="F130" s="10">
        <v>7.5</v>
      </c>
      <c r="G130" s="10">
        <v>0</v>
      </c>
      <c r="H130" s="10">
        <v>236.25</v>
      </c>
      <c r="I130" s="10" t="s">
        <v>89</v>
      </c>
    </row>
    <row r="131" spans="1:9" ht="14.25" x14ac:dyDescent="0.15">
      <c r="A131" s="11">
        <v>42522</v>
      </c>
      <c r="B131" s="10" t="s">
        <v>68</v>
      </c>
      <c r="C131" s="10">
        <v>1002558</v>
      </c>
      <c r="D131" s="10">
        <v>315</v>
      </c>
      <c r="E131" s="10">
        <v>1</v>
      </c>
      <c r="F131" s="10">
        <v>7.5</v>
      </c>
      <c r="G131" s="10">
        <v>0</v>
      </c>
      <c r="H131" s="10">
        <v>236.25</v>
      </c>
      <c r="I131" s="10" t="s">
        <v>89</v>
      </c>
    </row>
    <row r="132" spans="1:9" ht="14.25" x14ac:dyDescent="0.15">
      <c r="A132" s="11">
        <v>42522</v>
      </c>
      <c r="B132" s="10" t="s">
        <v>68</v>
      </c>
      <c r="C132" s="10">
        <v>1002558</v>
      </c>
      <c r="D132" s="10">
        <v>415</v>
      </c>
      <c r="E132" s="10">
        <v>1</v>
      </c>
      <c r="F132" s="10">
        <v>7.5</v>
      </c>
      <c r="G132" s="10">
        <v>0</v>
      </c>
      <c r="H132" s="10">
        <v>311.25</v>
      </c>
      <c r="I132" s="10" t="s">
        <v>61</v>
      </c>
    </row>
    <row r="133" spans="1:9" ht="14.25" x14ac:dyDescent="0.15">
      <c r="A133" s="11">
        <v>42522</v>
      </c>
      <c r="B133" s="10" t="s">
        <v>68</v>
      </c>
      <c r="C133" s="10">
        <v>1002558</v>
      </c>
      <c r="D133" s="10">
        <v>630</v>
      </c>
      <c r="E133" s="10">
        <v>1</v>
      </c>
      <c r="F133" s="10">
        <v>7.5</v>
      </c>
      <c r="G133" s="10">
        <v>0</v>
      </c>
      <c r="H133" s="10">
        <v>472.5</v>
      </c>
      <c r="I133" s="10" t="s">
        <v>259</v>
      </c>
    </row>
    <row r="134" spans="1:9" ht="14.25" x14ac:dyDescent="0.15">
      <c r="A134" s="11">
        <v>42522</v>
      </c>
      <c r="B134" s="10" t="s">
        <v>68</v>
      </c>
      <c r="C134" s="10">
        <v>1002558</v>
      </c>
      <c r="D134" s="10">
        <v>415</v>
      </c>
      <c r="E134" s="10">
        <v>1</v>
      </c>
      <c r="F134" s="10">
        <v>7.5</v>
      </c>
      <c r="G134" s="10">
        <v>0</v>
      </c>
      <c r="H134" s="10">
        <v>311.25</v>
      </c>
      <c r="I134" s="10" t="s">
        <v>61</v>
      </c>
    </row>
    <row r="135" spans="1:9" ht="14.25" x14ac:dyDescent="0.15">
      <c r="A135" s="11">
        <v>42522</v>
      </c>
      <c r="B135" s="10" t="s">
        <v>68</v>
      </c>
      <c r="C135" s="10">
        <v>1002558</v>
      </c>
      <c r="D135" s="10">
        <v>415</v>
      </c>
      <c r="E135" s="10">
        <v>1</v>
      </c>
      <c r="F135" s="10">
        <v>7.5</v>
      </c>
      <c r="G135" s="10">
        <v>0</v>
      </c>
      <c r="H135" s="10">
        <v>311.25</v>
      </c>
      <c r="I135" s="10" t="s">
        <v>61</v>
      </c>
    </row>
    <row r="136" spans="1:9" ht="14.25" x14ac:dyDescent="0.15">
      <c r="A136" s="11">
        <v>42522</v>
      </c>
      <c r="B136" s="10" t="s">
        <v>68</v>
      </c>
      <c r="C136" s="10">
        <v>1002799</v>
      </c>
      <c r="D136" s="10">
        <v>315</v>
      </c>
      <c r="E136" s="10">
        <v>1</v>
      </c>
      <c r="F136" s="10">
        <v>7.5</v>
      </c>
      <c r="G136" s="10">
        <v>0</v>
      </c>
      <c r="H136" s="10">
        <v>236.25</v>
      </c>
      <c r="I136" s="10" t="s">
        <v>89</v>
      </c>
    </row>
    <row r="137" spans="1:9" ht="14.25" x14ac:dyDescent="0.15">
      <c r="A137" s="11">
        <v>42522</v>
      </c>
      <c r="B137" s="10" t="s">
        <v>68</v>
      </c>
      <c r="C137" s="10">
        <v>1002558</v>
      </c>
      <c r="D137" s="10">
        <v>415</v>
      </c>
      <c r="E137" s="10">
        <v>1</v>
      </c>
      <c r="F137" s="10">
        <v>7.5</v>
      </c>
      <c r="G137" s="10">
        <v>0</v>
      </c>
      <c r="H137" s="10">
        <v>311.25</v>
      </c>
      <c r="I137" s="10" t="s">
        <v>61</v>
      </c>
    </row>
    <row r="138" spans="1:9" ht="14.25" x14ac:dyDescent="0.15">
      <c r="A138" s="11">
        <v>42522</v>
      </c>
      <c r="B138" s="10" t="s">
        <v>68</v>
      </c>
      <c r="C138" s="10">
        <v>1000237</v>
      </c>
      <c r="D138" s="10">
        <v>630</v>
      </c>
      <c r="E138" s="10">
        <v>1</v>
      </c>
      <c r="F138" s="10">
        <v>7.5</v>
      </c>
      <c r="G138" s="10">
        <v>0</v>
      </c>
      <c r="H138" s="10">
        <v>472.5</v>
      </c>
      <c r="I138" s="10" t="s">
        <v>71</v>
      </c>
    </row>
    <row r="139" spans="1:9" ht="14.25" x14ac:dyDescent="0.15">
      <c r="A139" s="11">
        <v>42522</v>
      </c>
      <c r="B139" s="10" t="s">
        <v>68</v>
      </c>
      <c r="C139" s="10">
        <v>1000237</v>
      </c>
      <c r="D139" s="10">
        <v>630</v>
      </c>
      <c r="E139" s="10">
        <v>1</v>
      </c>
      <c r="F139" s="10">
        <v>7.5</v>
      </c>
      <c r="G139" s="10">
        <v>0</v>
      </c>
      <c r="H139" s="10">
        <v>472.5</v>
      </c>
      <c r="I139" s="10" t="s">
        <v>71</v>
      </c>
    </row>
    <row r="140" spans="1:9" ht="14.25" x14ac:dyDescent="0.15">
      <c r="A140" s="11">
        <v>42522</v>
      </c>
      <c r="B140" s="10" t="s">
        <v>68</v>
      </c>
      <c r="C140" s="10">
        <v>1000232</v>
      </c>
      <c r="D140" s="10">
        <v>630</v>
      </c>
      <c r="E140" s="10">
        <v>1</v>
      </c>
      <c r="F140" s="10">
        <v>7.5</v>
      </c>
      <c r="G140" s="10">
        <v>0</v>
      </c>
      <c r="H140" s="10">
        <v>472.5</v>
      </c>
      <c r="I140" s="10" t="s">
        <v>72</v>
      </c>
    </row>
    <row r="141" spans="1:9" ht="14.25" x14ac:dyDescent="0.15">
      <c r="A141" s="11">
        <v>42522</v>
      </c>
      <c r="B141" s="10" t="s">
        <v>68</v>
      </c>
      <c r="C141" s="10">
        <v>1000232</v>
      </c>
      <c r="D141" s="10">
        <v>630</v>
      </c>
      <c r="E141" s="10">
        <v>1</v>
      </c>
      <c r="F141" s="10">
        <v>7.5</v>
      </c>
      <c r="G141" s="10">
        <v>0</v>
      </c>
      <c r="H141" s="10">
        <v>472.5</v>
      </c>
      <c r="I141" s="10" t="s">
        <v>72</v>
      </c>
    </row>
    <row r="142" spans="1:9" ht="14.25" x14ac:dyDescent="0.15">
      <c r="A142" s="11">
        <v>42522</v>
      </c>
      <c r="B142" s="10" t="s">
        <v>68</v>
      </c>
      <c r="C142" s="10">
        <v>1000237</v>
      </c>
      <c r="D142" s="10">
        <v>630</v>
      </c>
      <c r="E142" s="10">
        <v>1</v>
      </c>
      <c r="F142" s="10">
        <v>7.5</v>
      </c>
      <c r="G142" s="10">
        <v>0</v>
      </c>
      <c r="H142" s="10">
        <v>472.5</v>
      </c>
      <c r="I142" s="10" t="s">
        <v>71</v>
      </c>
    </row>
    <row r="143" spans="1:9" ht="14.25" x14ac:dyDescent="0.15">
      <c r="A143" s="11">
        <v>42522</v>
      </c>
      <c r="B143" s="10" t="s">
        <v>68</v>
      </c>
      <c r="C143" s="10">
        <v>1000237</v>
      </c>
      <c r="D143" s="10">
        <v>630</v>
      </c>
      <c r="E143" s="10">
        <v>1</v>
      </c>
      <c r="F143" s="10">
        <v>7.5</v>
      </c>
      <c r="G143" s="10">
        <v>0</v>
      </c>
      <c r="H143" s="10">
        <v>472.5</v>
      </c>
      <c r="I143" s="10" t="s">
        <v>71</v>
      </c>
    </row>
    <row r="144" spans="1:9" ht="14.25" x14ac:dyDescent="0.15">
      <c r="A144" s="11">
        <v>42522</v>
      </c>
      <c r="B144" s="10" t="s">
        <v>68</v>
      </c>
      <c r="C144" s="10">
        <v>1000232</v>
      </c>
      <c r="D144" s="10">
        <v>630</v>
      </c>
      <c r="E144" s="10">
        <v>1</v>
      </c>
      <c r="F144" s="10">
        <v>7.5</v>
      </c>
      <c r="G144" s="10">
        <v>0</v>
      </c>
      <c r="H144" s="10">
        <v>472.5</v>
      </c>
      <c r="I144" s="10" t="s">
        <v>71</v>
      </c>
    </row>
    <row r="145" spans="1:9" ht="14.25" x14ac:dyDescent="0.15">
      <c r="A145" s="11">
        <v>42522</v>
      </c>
      <c r="B145" s="10" t="s">
        <v>68</v>
      </c>
      <c r="C145" s="10">
        <v>1000232</v>
      </c>
      <c r="D145" s="10">
        <v>630</v>
      </c>
      <c r="E145" s="10">
        <v>1</v>
      </c>
      <c r="F145" s="10">
        <v>7.5</v>
      </c>
      <c r="G145" s="10">
        <v>0</v>
      </c>
      <c r="H145" s="10">
        <v>472.5</v>
      </c>
      <c r="I145" s="10" t="s">
        <v>71</v>
      </c>
    </row>
    <row r="146" spans="1:9" ht="14.25" x14ac:dyDescent="0.15">
      <c r="A146" s="11">
        <v>42522</v>
      </c>
      <c r="B146" s="10" t="s">
        <v>68</v>
      </c>
      <c r="C146" s="10">
        <v>1000498</v>
      </c>
      <c r="D146" s="10">
        <v>630</v>
      </c>
      <c r="E146" s="10">
        <v>1</v>
      </c>
      <c r="F146" s="10">
        <v>7.5</v>
      </c>
      <c r="G146" s="10">
        <v>0</v>
      </c>
      <c r="H146" s="10">
        <v>472.5</v>
      </c>
      <c r="I146" s="10" t="s">
        <v>71</v>
      </c>
    </row>
    <row r="147" spans="1:9" ht="14.25" x14ac:dyDescent="0.15">
      <c r="A147" s="11">
        <v>42522</v>
      </c>
      <c r="B147" s="10" t="s">
        <v>68</v>
      </c>
      <c r="C147" s="10">
        <v>1000498</v>
      </c>
      <c r="D147" s="10">
        <v>630</v>
      </c>
      <c r="E147" s="10">
        <v>1</v>
      </c>
      <c r="F147" s="10">
        <v>7.5</v>
      </c>
      <c r="G147" s="10">
        <v>0</v>
      </c>
      <c r="H147" s="10">
        <v>472.5</v>
      </c>
      <c r="I147" s="10" t="s">
        <v>71</v>
      </c>
    </row>
    <row r="148" spans="1:9" ht="14.25" x14ac:dyDescent="0.15">
      <c r="A148" s="11">
        <v>42522</v>
      </c>
      <c r="B148" s="10" t="s">
        <v>68</v>
      </c>
      <c r="C148" s="10">
        <v>1000498</v>
      </c>
      <c r="D148" s="10">
        <v>630</v>
      </c>
      <c r="E148" s="10">
        <v>1</v>
      </c>
      <c r="F148" s="10">
        <v>7.5</v>
      </c>
      <c r="G148" s="10">
        <v>0</v>
      </c>
      <c r="H148" s="10">
        <v>472.5</v>
      </c>
      <c r="I148" s="10" t="s">
        <v>72</v>
      </c>
    </row>
    <row r="149" spans="1:9" ht="14.25" x14ac:dyDescent="0.15">
      <c r="A149" s="11">
        <v>42522</v>
      </c>
      <c r="B149" s="10" t="s">
        <v>68</v>
      </c>
      <c r="C149" s="10">
        <v>1000498</v>
      </c>
      <c r="D149" s="10">
        <v>630</v>
      </c>
      <c r="E149" s="10">
        <v>1</v>
      </c>
      <c r="F149" s="10">
        <v>7.5</v>
      </c>
      <c r="G149" s="10">
        <v>0</v>
      </c>
      <c r="H149" s="10">
        <v>472.5</v>
      </c>
      <c r="I149" s="10" t="s">
        <v>72</v>
      </c>
    </row>
    <row r="150" spans="1:9" ht="14.25" x14ac:dyDescent="0.15">
      <c r="A150" s="11">
        <v>42522</v>
      </c>
      <c r="B150" s="10" t="s">
        <v>68</v>
      </c>
      <c r="C150" s="10">
        <v>1000498</v>
      </c>
      <c r="D150" s="10">
        <v>630</v>
      </c>
      <c r="E150" s="10">
        <v>1</v>
      </c>
      <c r="F150" s="10">
        <v>7.5</v>
      </c>
      <c r="G150" s="10">
        <v>0</v>
      </c>
      <c r="H150" s="10">
        <v>472.5</v>
      </c>
      <c r="I150" s="10" t="s">
        <v>72</v>
      </c>
    </row>
    <row r="151" spans="1:9" ht="14.25" x14ac:dyDescent="0.15">
      <c r="A151" s="11">
        <v>42522</v>
      </c>
      <c r="B151" s="10" t="s">
        <v>68</v>
      </c>
      <c r="C151" s="10">
        <v>1000498</v>
      </c>
      <c r="D151" s="10">
        <v>330</v>
      </c>
      <c r="E151" s="10">
        <v>1</v>
      </c>
      <c r="F151" s="10">
        <v>7.5</v>
      </c>
      <c r="G151" s="10">
        <v>0</v>
      </c>
      <c r="H151" s="10">
        <v>247.5</v>
      </c>
      <c r="I151" s="10" t="s">
        <v>73</v>
      </c>
    </row>
    <row r="152" spans="1:9" ht="14.25" x14ac:dyDescent="0.15">
      <c r="A152" s="11">
        <v>42522</v>
      </c>
      <c r="B152" s="10" t="s">
        <v>68</v>
      </c>
      <c r="C152" s="10">
        <v>1000314</v>
      </c>
      <c r="D152" s="10">
        <v>490</v>
      </c>
      <c r="E152" s="10">
        <v>1</v>
      </c>
      <c r="F152" s="10">
        <v>7.5</v>
      </c>
      <c r="G152" s="10">
        <v>0</v>
      </c>
      <c r="H152" s="10">
        <v>367.5</v>
      </c>
      <c r="I152" s="10" t="s">
        <v>74</v>
      </c>
    </row>
    <row r="153" spans="1:9" ht="14.25" x14ac:dyDescent="0.15">
      <c r="A153" s="11">
        <v>42522</v>
      </c>
      <c r="B153" s="10" t="s">
        <v>68</v>
      </c>
      <c r="C153" s="10">
        <v>1000380</v>
      </c>
      <c r="D153" s="10">
        <v>360</v>
      </c>
      <c r="E153" s="10">
        <v>1</v>
      </c>
      <c r="F153" s="10">
        <v>7.5</v>
      </c>
      <c r="G153" s="10">
        <v>0</v>
      </c>
      <c r="H153" s="10">
        <v>270</v>
      </c>
      <c r="I153" s="10" t="s">
        <v>82</v>
      </c>
    </row>
    <row r="154" spans="1:9" ht="14.25" x14ac:dyDescent="0.15">
      <c r="A154" s="11">
        <v>42522</v>
      </c>
      <c r="B154" s="10" t="s">
        <v>68</v>
      </c>
      <c r="C154" s="10">
        <v>1000497</v>
      </c>
      <c r="D154" s="10">
        <v>165</v>
      </c>
      <c r="E154" s="10">
        <v>1</v>
      </c>
      <c r="F154" s="10">
        <v>7.5</v>
      </c>
      <c r="G154" s="10">
        <v>0</v>
      </c>
      <c r="H154" s="10">
        <v>123.75</v>
      </c>
      <c r="I154" s="10" t="s">
        <v>84</v>
      </c>
    </row>
    <row r="155" spans="1:9" ht="14.25" x14ac:dyDescent="0.15">
      <c r="A155" s="11">
        <v>42522</v>
      </c>
      <c r="B155" s="10" t="s">
        <v>68</v>
      </c>
      <c r="C155" s="10">
        <v>1000497</v>
      </c>
      <c r="D155" s="10">
        <v>165</v>
      </c>
      <c r="E155" s="10">
        <v>1</v>
      </c>
      <c r="F155" s="10">
        <v>7.5</v>
      </c>
      <c r="G155" s="10">
        <v>0</v>
      </c>
      <c r="H155" s="10">
        <v>123.75</v>
      </c>
      <c r="I155" s="10" t="s">
        <v>84</v>
      </c>
    </row>
    <row r="156" spans="1:9" ht="14.25" x14ac:dyDescent="0.15">
      <c r="A156" s="11">
        <v>42522</v>
      </c>
      <c r="B156" s="10" t="s">
        <v>68</v>
      </c>
      <c r="C156" s="10">
        <v>1000497</v>
      </c>
      <c r="D156" s="10">
        <v>165</v>
      </c>
      <c r="E156" s="10">
        <v>1</v>
      </c>
      <c r="F156" s="10">
        <v>7.5</v>
      </c>
      <c r="G156" s="10">
        <v>0</v>
      </c>
      <c r="H156" s="10">
        <v>123.75</v>
      </c>
      <c r="I156" s="10" t="s">
        <v>284</v>
      </c>
    </row>
    <row r="157" spans="1:9" ht="14.25" x14ac:dyDescent="0.15">
      <c r="A157" s="11">
        <v>42522</v>
      </c>
      <c r="B157" s="10" t="s">
        <v>68</v>
      </c>
      <c r="C157" s="10">
        <v>1000497</v>
      </c>
      <c r="D157" s="10">
        <v>165</v>
      </c>
      <c r="E157" s="10">
        <v>1</v>
      </c>
      <c r="F157" s="10">
        <v>7.5</v>
      </c>
      <c r="G157" s="10">
        <v>0</v>
      </c>
      <c r="H157" s="10">
        <v>123.75</v>
      </c>
      <c r="I157" s="10" t="s">
        <v>284</v>
      </c>
    </row>
    <row r="158" spans="1:9" ht="14.25" x14ac:dyDescent="0.15">
      <c r="A158" s="11">
        <v>42522</v>
      </c>
      <c r="B158" s="10" t="s">
        <v>68</v>
      </c>
      <c r="C158" s="10">
        <v>1002409</v>
      </c>
      <c r="D158" s="10">
        <v>630</v>
      </c>
      <c r="E158" s="10">
        <v>1</v>
      </c>
      <c r="F158" s="10">
        <v>7.5</v>
      </c>
      <c r="G158" s="10">
        <v>0</v>
      </c>
      <c r="H158" s="10">
        <v>472.5</v>
      </c>
      <c r="I158" s="10" t="s">
        <v>71</v>
      </c>
    </row>
    <row r="159" spans="1:9" ht="14.25" x14ac:dyDescent="0.15">
      <c r="A159" s="11">
        <v>42522</v>
      </c>
      <c r="B159" s="10" t="s">
        <v>68</v>
      </c>
      <c r="C159" s="10">
        <v>1000497</v>
      </c>
      <c r="D159" s="10">
        <v>165</v>
      </c>
      <c r="E159" s="10">
        <v>1</v>
      </c>
      <c r="F159" s="10">
        <v>7.5</v>
      </c>
      <c r="G159" s="10">
        <v>0</v>
      </c>
      <c r="H159" s="10">
        <v>123.75</v>
      </c>
      <c r="I159" s="10" t="s">
        <v>84</v>
      </c>
    </row>
    <row r="160" spans="1:9" ht="14.25" x14ac:dyDescent="0.15">
      <c r="A160" s="11">
        <v>42522</v>
      </c>
      <c r="B160" s="10" t="s">
        <v>68</v>
      </c>
      <c r="C160" s="10">
        <v>1002409</v>
      </c>
      <c r="D160" s="10">
        <v>630</v>
      </c>
      <c r="E160" s="10">
        <v>1</v>
      </c>
      <c r="F160" s="10">
        <v>7.5</v>
      </c>
      <c r="G160" s="10">
        <v>0</v>
      </c>
      <c r="H160" s="10">
        <v>472.5</v>
      </c>
      <c r="I160" s="10" t="s">
        <v>71</v>
      </c>
    </row>
    <row r="161" spans="1:9" ht="14.25" x14ac:dyDescent="0.15">
      <c r="A161" s="11">
        <v>42522</v>
      </c>
      <c r="B161" s="10" t="s">
        <v>68</v>
      </c>
      <c r="C161" s="10">
        <v>1002409</v>
      </c>
      <c r="D161" s="10">
        <v>330</v>
      </c>
      <c r="E161" s="10">
        <v>1</v>
      </c>
      <c r="F161" s="10">
        <v>7.5</v>
      </c>
      <c r="G161" s="10">
        <v>0</v>
      </c>
      <c r="H161" s="10">
        <v>247.5</v>
      </c>
      <c r="I161" s="10" t="s">
        <v>73</v>
      </c>
    </row>
    <row r="162" spans="1:9" ht="14.25" x14ac:dyDescent="0.15">
      <c r="A162" s="11">
        <v>42522</v>
      </c>
      <c r="B162" s="10" t="s">
        <v>68</v>
      </c>
      <c r="C162" s="10">
        <v>1002409</v>
      </c>
      <c r="D162" s="10">
        <v>330</v>
      </c>
      <c r="E162" s="10">
        <v>1</v>
      </c>
      <c r="F162" s="10">
        <v>7.5</v>
      </c>
      <c r="G162" s="10">
        <v>0</v>
      </c>
      <c r="H162" s="10">
        <v>247.5</v>
      </c>
      <c r="I162" s="10" t="s">
        <v>73</v>
      </c>
    </row>
    <row r="163" spans="1:9" ht="14.25" x14ac:dyDescent="0.15">
      <c r="A163" s="11">
        <v>42522</v>
      </c>
      <c r="B163" s="10" t="s">
        <v>68</v>
      </c>
      <c r="C163" s="10">
        <v>1000380</v>
      </c>
      <c r="D163" s="10">
        <v>330</v>
      </c>
      <c r="E163" s="10">
        <v>1</v>
      </c>
      <c r="F163" s="10">
        <v>7.5</v>
      </c>
      <c r="G163" s="10">
        <v>0</v>
      </c>
      <c r="H163" s="10">
        <v>247.5</v>
      </c>
      <c r="I163" s="10" t="s">
        <v>73</v>
      </c>
    </row>
    <row r="164" spans="1:9" ht="14.25" x14ac:dyDescent="0.15">
      <c r="A164" s="11">
        <v>42522</v>
      </c>
      <c r="B164" s="10" t="s">
        <v>68</v>
      </c>
      <c r="C164" s="10">
        <v>1000380</v>
      </c>
      <c r="D164" s="10">
        <v>330</v>
      </c>
      <c r="E164" s="10">
        <v>1</v>
      </c>
      <c r="F164" s="10">
        <v>7.5</v>
      </c>
      <c r="G164" s="10">
        <v>0</v>
      </c>
      <c r="H164" s="10">
        <v>247.5</v>
      </c>
      <c r="I164" s="10" t="s">
        <v>73</v>
      </c>
    </row>
    <row r="165" spans="1:9" ht="14.25" x14ac:dyDescent="0.15">
      <c r="A165" s="11">
        <v>42522</v>
      </c>
      <c r="B165" s="10" t="s">
        <v>68</v>
      </c>
      <c r="C165" s="10">
        <v>1002558</v>
      </c>
      <c r="D165" s="10">
        <v>430</v>
      </c>
      <c r="E165" s="10">
        <v>1</v>
      </c>
      <c r="F165" s="10">
        <v>7.5</v>
      </c>
      <c r="G165" s="10">
        <v>0</v>
      </c>
      <c r="H165" s="10">
        <v>322.5</v>
      </c>
      <c r="I165" s="10" t="s">
        <v>60</v>
      </c>
    </row>
    <row r="166" spans="1:9" ht="14.25" x14ac:dyDescent="0.15">
      <c r="A166" s="11">
        <v>42522</v>
      </c>
      <c r="B166" s="10" t="s">
        <v>68</v>
      </c>
      <c r="C166" s="10">
        <v>1002100</v>
      </c>
      <c r="D166" s="10">
        <v>430</v>
      </c>
      <c r="E166" s="10">
        <v>1</v>
      </c>
      <c r="F166" s="10">
        <v>7.5</v>
      </c>
      <c r="G166" s="10">
        <v>0</v>
      </c>
      <c r="H166" s="10">
        <v>322.5</v>
      </c>
      <c r="I166" s="10" t="s">
        <v>60</v>
      </c>
    </row>
    <row r="167" spans="1:9" ht="14.25" x14ac:dyDescent="0.15">
      <c r="A167" s="11">
        <v>42522</v>
      </c>
      <c r="B167" s="10" t="s">
        <v>68</v>
      </c>
      <c r="C167" s="10">
        <v>1000247</v>
      </c>
      <c r="D167" s="10">
        <v>445</v>
      </c>
      <c r="E167" s="10">
        <v>1</v>
      </c>
      <c r="F167" s="10">
        <v>7.5</v>
      </c>
      <c r="G167" s="10">
        <v>0</v>
      </c>
      <c r="H167" s="10">
        <v>333.75</v>
      </c>
      <c r="I167" s="10" t="s">
        <v>108</v>
      </c>
    </row>
    <row r="168" spans="1:9" ht="14.25" x14ac:dyDescent="0.15">
      <c r="A168" s="11">
        <v>42522</v>
      </c>
      <c r="B168" s="10" t="s">
        <v>68</v>
      </c>
      <c r="C168" s="10">
        <v>1002100</v>
      </c>
      <c r="D168" s="10">
        <v>430</v>
      </c>
      <c r="E168" s="10">
        <v>1</v>
      </c>
      <c r="F168" s="10">
        <v>7.5</v>
      </c>
      <c r="G168" s="10">
        <v>0</v>
      </c>
      <c r="H168" s="10">
        <v>322.5</v>
      </c>
      <c r="I168" s="10" t="s">
        <v>60</v>
      </c>
    </row>
    <row r="169" spans="1:9" ht="14.25" x14ac:dyDescent="0.15">
      <c r="A169" s="11">
        <v>42522</v>
      </c>
      <c r="B169" s="10" t="s">
        <v>68</v>
      </c>
      <c r="C169" s="10">
        <v>1002100</v>
      </c>
      <c r="D169" s="10">
        <v>430</v>
      </c>
      <c r="E169" s="10">
        <v>1</v>
      </c>
      <c r="F169" s="10">
        <v>7.5</v>
      </c>
      <c r="G169" s="10">
        <v>0</v>
      </c>
      <c r="H169" s="10">
        <v>322.5</v>
      </c>
      <c r="I169" s="10" t="s">
        <v>60</v>
      </c>
    </row>
    <row r="170" spans="1:9" ht="14.25" x14ac:dyDescent="0.15">
      <c r="A170" s="11">
        <v>42522</v>
      </c>
      <c r="B170" s="10" t="s">
        <v>68</v>
      </c>
      <c r="C170" s="10">
        <v>1002100</v>
      </c>
      <c r="D170" s="10">
        <v>490</v>
      </c>
      <c r="E170" s="10">
        <v>1</v>
      </c>
      <c r="F170" s="10">
        <v>7.5</v>
      </c>
      <c r="G170" s="10">
        <v>0</v>
      </c>
      <c r="H170" s="10">
        <v>367.5</v>
      </c>
      <c r="I170" s="10" t="s">
        <v>74</v>
      </c>
    </row>
    <row r="171" spans="1:9" ht="14.25" x14ac:dyDescent="0.15">
      <c r="A171" s="11">
        <v>42522</v>
      </c>
      <c r="B171" s="10" t="s">
        <v>68</v>
      </c>
      <c r="C171" s="10">
        <v>1002100</v>
      </c>
      <c r="D171" s="10">
        <v>490</v>
      </c>
      <c r="E171" s="10">
        <v>1</v>
      </c>
      <c r="F171" s="10">
        <v>7.5</v>
      </c>
      <c r="G171" s="10">
        <v>0</v>
      </c>
      <c r="H171" s="10">
        <v>367.5</v>
      </c>
      <c r="I171" s="10" t="s">
        <v>74</v>
      </c>
    </row>
    <row r="172" spans="1:9" ht="14.25" x14ac:dyDescent="0.15">
      <c r="A172" s="11">
        <v>42522</v>
      </c>
      <c r="B172" s="10" t="s">
        <v>68</v>
      </c>
      <c r="C172" s="10">
        <v>1002233</v>
      </c>
      <c r="D172" s="10">
        <v>445</v>
      </c>
      <c r="E172" s="10">
        <v>1</v>
      </c>
      <c r="F172" s="10">
        <v>7.5</v>
      </c>
      <c r="G172" s="10">
        <v>0</v>
      </c>
      <c r="H172" s="10">
        <v>333.75</v>
      </c>
      <c r="I172" s="10" t="s">
        <v>108</v>
      </c>
    </row>
    <row r="173" spans="1:9" ht="14.25" x14ac:dyDescent="0.15">
      <c r="A173" s="11">
        <v>42522</v>
      </c>
      <c r="B173" s="10" t="s">
        <v>68</v>
      </c>
      <c r="C173" s="10">
        <v>1002233</v>
      </c>
      <c r="D173" s="10">
        <v>630</v>
      </c>
      <c r="E173" s="10">
        <v>1</v>
      </c>
      <c r="F173" s="10">
        <v>7.5</v>
      </c>
      <c r="G173" s="10">
        <v>0</v>
      </c>
      <c r="H173" s="10">
        <v>472.5</v>
      </c>
      <c r="I173" s="10" t="s">
        <v>72</v>
      </c>
    </row>
    <row r="174" spans="1:9" ht="14.25" x14ac:dyDescent="0.15">
      <c r="A174" s="11">
        <v>42522</v>
      </c>
      <c r="B174" s="10" t="s">
        <v>68</v>
      </c>
      <c r="C174" s="10">
        <v>1002233</v>
      </c>
      <c r="D174" s="10">
        <v>630</v>
      </c>
      <c r="E174" s="10">
        <v>1</v>
      </c>
      <c r="F174" s="10">
        <v>7.5</v>
      </c>
      <c r="G174" s="10">
        <v>0</v>
      </c>
      <c r="H174" s="10">
        <v>472.5</v>
      </c>
      <c r="I174" s="10" t="s">
        <v>72</v>
      </c>
    </row>
    <row r="175" spans="1:9" ht="14.25" x14ac:dyDescent="0.15">
      <c r="A175" s="11">
        <v>42522</v>
      </c>
      <c r="B175" s="10" t="s">
        <v>68</v>
      </c>
      <c r="C175" s="10">
        <v>1002233</v>
      </c>
      <c r="D175" s="10">
        <v>630</v>
      </c>
      <c r="E175" s="10">
        <v>1</v>
      </c>
      <c r="F175" s="10">
        <v>7.5</v>
      </c>
      <c r="G175" s="10">
        <v>0</v>
      </c>
      <c r="H175" s="10">
        <v>472.5</v>
      </c>
      <c r="I175" s="10" t="s">
        <v>72</v>
      </c>
    </row>
    <row r="176" spans="1:9" ht="14.25" x14ac:dyDescent="0.15">
      <c r="A176" s="11">
        <v>42522</v>
      </c>
      <c r="B176" s="10" t="s">
        <v>68</v>
      </c>
      <c r="C176" s="10">
        <v>1002233</v>
      </c>
      <c r="D176" s="10">
        <v>630</v>
      </c>
      <c r="E176" s="10">
        <v>1</v>
      </c>
      <c r="F176" s="10">
        <v>7.5</v>
      </c>
      <c r="G176" s="10">
        <v>0</v>
      </c>
      <c r="H176" s="10">
        <v>472.5</v>
      </c>
      <c r="I176" s="10" t="s">
        <v>72</v>
      </c>
    </row>
    <row r="177" spans="1:9" ht="14.25" x14ac:dyDescent="0.15">
      <c r="A177" s="11">
        <v>42522</v>
      </c>
      <c r="B177" s="10" t="s">
        <v>68</v>
      </c>
      <c r="C177" s="10">
        <v>1002233</v>
      </c>
      <c r="D177" s="10">
        <v>630</v>
      </c>
      <c r="E177" s="10">
        <v>1</v>
      </c>
      <c r="F177" s="10">
        <v>7.5</v>
      </c>
      <c r="G177" s="10">
        <v>0</v>
      </c>
      <c r="H177" s="10">
        <v>472.5</v>
      </c>
      <c r="I177" s="10" t="s">
        <v>72</v>
      </c>
    </row>
    <row r="178" spans="1:9" ht="14.25" x14ac:dyDescent="0.15">
      <c r="A178" s="11">
        <v>42522</v>
      </c>
      <c r="B178" s="10" t="s">
        <v>68</v>
      </c>
      <c r="C178" s="10">
        <v>1002233</v>
      </c>
      <c r="D178" s="10">
        <v>630</v>
      </c>
      <c r="E178" s="10">
        <v>1</v>
      </c>
      <c r="F178" s="10">
        <v>7.5</v>
      </c>
      <c r="G178" s="10">
        <v>0</v>
      </c>
      <c r="H178" s="10">
        <v>472.5</v>
      </c>
      <c r="I178" s="10" t="s">
        <v>72</v>
      </c>
    </row>
    <row r="179" spans="1:9" ht="14.25" x14ac:dyDescent="0.15">
      <c r="A179" s="11">
        <v>42522</v>
      </c>
      <c r="B179" s="10" t="s">
        <v>68</v>
      </c>
      <c r="C179" s="10">
        <v>1002233</v>
      </c>
      <c r="D179" s="10">
        <v>630</v>
      </c>
      <c r="E179" s="10">
        <v>1</v>
      </c>
      <c r="F179" s="10">
        <v>7.5</v>
      </c>
      <c r="G179" s="10">
        <v>0</v>
      </c>
      <c r="H179" s="10">
        <v>472.5</v>
      </c>
      <c r="I179" s="10" t="s">
        <v>72</v>
      </c>
    </row>
    <row r="180" spans="1:9" ht="14.25" x14ac:dyDescent="0.15">
      <c r="A180" s="11">
        <v>42522</v>
      </c>
      <c r="B180" s="10" t="s">
        <v>68</v>
      </c>
      <c r="C180" s="10">
        <v>1002233</v>
      </c>
      <c r="D180" s="10">
        <v>630</v>
      </c>
      <c r="E180" s="10">
        <v>1</v>
      </c>
      <c r="F180" s="10">
        <v>7.5</v>
      </c>
      <c r="G180" s="10">
        <v>0</v>
      </c>
      <c r="H180" s="10">
        <v>472.5</v>
      </c>
      <c r="I180" s="10" t="s">
        <v>72</v>
      </c>
    </row>
    <row r="181" spans="1:9" ht="14.25" x14ac:dyDescent="0.15">
      <c r="A181" s="11">
        <v>42522</v>
      </c>
      <c r="B181" s="10" t="s">
        <v>68</v>
      </c>
      <c r="C181" s="10">
        <v>1002233</v>
      </c>
      <c r="D181" s="10">
        <v>630</v>
      </c>
      <c r="E181" s="10">
        <v>1</v>
      </c>
      <c r="F181" s="10">
        <v>7.5</v>
      </c>
      <c r="G181" s="10">
        <v>0</v>
      </c>
      <c r="H181" s="10">
        <v>472.5</v>
      </c>
      <c r="I181" s="10" t="s">
        <v>72</v>
      </c>
    </row>
    <row r="182" spans="1:9" ht="14.25" x14ac:dyDescent="0.15">
      <c r="A182" s="11">
        <v>42522</v>
      </c>
      <c r="B182" s="10" t="s">
        <v>68</v>
      </c>
      <c r="C182" s="10">
        <v>1002233</v>
      </c>
      <c r="D182" s="10">
        <v>630</v>
      </c>
      <c r="E182" s="10">
        <v>1</v>
      </c>
      <c r="F182" s="10">
        <v>7.5</v>
      </c>
      <c r="G182" s="10">
        <v>0</v>
      </c>
      <c r="H182" s="10">
        <v>472.5</v>
      </c>
      <c r="I182" s="10" t="s">
        <v>72</v>
      </c>
    </row>
    <row r="183" spans="1:9" ht="14.25" x14ac:dyDescent="0.15">
      <c r="A183" s="11">
        <v>42522</v>
      </c>
      <c r="B183" s="10" t="s">
        <v>68</v>
      </c>
      <c r="C183" s="10">
        <v>1002233</v>
      </c>
      <c r="D183" s="10">
        <v>630</v>
      </c>
      <c r="E183" s="10">
        <v>1</v>
      </c>
      <c r="F183" s="10">
        <v>7.5</v>
      </c>
      <c r="G183" s="10">
        <v>0</v>
      </c>
      <c r="H183" s="10">
        <v>472.5</v>
      </c>
      <c r="I183" s="10" t="s">
        <v>72</v>
      </c>
    </row>
    <row r="184" spans="1:9" ht="14.25" x14ac:dyDescent="0.15">
      <c r="A184" s="11">
        <v>42522</v>
      </c>
      <c r="B184" s="10" t="s">
        <v>68</v>
      </c>
      <c r="C184" s="10">
        <v>0</v>
      </c>
      <c r="D184" s="10">
        <v>180</v>
      </c>
      <c r="E184" s="10">
        <v>1</v>
      </c>
      <c r="F184" s="10">
        <v>7.5</v>
      </c>
      <c r="G184" s="10">
        <v>0</v>
      </c>
      <c r="H184" s="10">
        <v>135</v>
      </c>
      <c r="I184" s="10" t="s">
        <v>304</v>
      </c>
    </row>
    <row r="185" spans="1:9" ht="14.25" x14ac:dyDescent="0.15">
      <c r="A185" s="11">
        <v>42522</v>
      </c>
      <c r="B185" s="10" t="s">
        <v>68</v>
      </c>
      <c r="C185" s="10">
        <v>1002233</v>
      </c>
      <c r="D185" s="10">
        <v>630</v>
      </c>
      <c r="E185" s="10">
        <v>1</v>
      </c>
      <c r="F185" s="10">
        <v>7.5</v>
      </c>
      <c r="G185" s="10">
        <v>0</v>
      </c>
      <c r="H185" s="10">
        <v>472.5</v>
      </c>
      <c r="I185" s="10" t="s">
        <v>72</v>
      </c>
    </row>
    <row r="186" spans="1:9" ht="14.25" x14ac:dyDescent="0.15">
      <c r="A186" s="11">
        <v>42522</v>
      </c>
      <c r="B186" s="10" t="s">
        <v>68</v>
      </c>
      <c r="C186" s="10">
        <v>1002233</v>
      </c>
      <c r="D186" s="10">
        <v>630</v>
      </c>
      <c r="E186" s="10">
        <v>1</v>
      </c>
      <c r="F186" s="10">
        <v>7.5</v>
      </c>
      <c r="G186" s="10">
        <v>0</v>
      </c>
      <c r="H186" s="10">
        <v>472.5</v>
      </c>
      <c r="I186" s="10" t="s">
        <v>72</v>
      </c>
    </row>
    <row r="187" spans="1:9" ht="14.25" x14ac:dyDescent="0.15">
      <c r="A187" s="11">
        <v>42522</v>
      </c>
      <c r="B187" s="10" t="s">
        <v>68</v>
      </c>
      <c r="C187" s="10">
        <v>1002233</v>
      </c>
      <c r="D187" s="10">
        <v>630</v>
      </c>
      <c r="E187" s="10">
        <v>1</v>
      </c>
      <c r="F187" s="10">
        <v>7.5</v>
      </c>
      <c r="G187" s="10">
        <v>0</v>
      </c>
      <c r="H187" s="10">
        <v>472.5</v>
      </c>
      <c r="I187" s="10" t="s">
        <v>72</v>
      </c>
    </row>
    <row r="188" spans="1:9" ht="14.25" x14ac:dyDescent="0.15">
      <c r="A188" s="11">
        <v>42522</v>
      </c>
      <c r="B188" s="10" t="s">
        <v>68</v>
      </c>
      <c r="C188" s="10">
        <v>1002233</v>
      </c>
      <c r="D188" s="10">
        <v>630</v>
      </c>
      <c r="E188" s="10">
        <v>1</v>
      </c>
      <c r="F188" s="10">
        <v>7.5</v>
      </c>
      <c r="G188" s="10">
        <v>0</v>
      </c>
      <c r="H188" s="10">
        <v>472.5</v>
      </c>
      <c r="I188" s="10" t="s">
        <v>72</v>
      </c>
    </row>
    <row r="189" spans="1:9" ht="14.25" x14ac:dyDescent="0.15">
      <c r="A189" s="11">
        <v>42522</v>
      </c>
      <c r="B189" s="10" t="s">
        <v>68</v>
      </c>
      <c r="C189" s="10">
        <v>1000236</v>
      </c>
      <c r="D189" s="10">
        <v>630</v>
      </c>
      <c r="E189" s="10">
        <v>1</v>
      </c>
      <c r="F189" s="10">
        <v>7.5</v>
      </c>
      <c r="G189" s="10">
        <v>0</v>
      </c>
      <c r="H189" s="10">
        <v>472.5</v>
      </c>
      <c r="I189" s="10" t="s">
        <v>71</v>
      </c>
    </row>
    <row r="190" spans="1:9" ht="14.25" x14ac:dyDescent="0.15">
      <c r="A190" s="11">
        <v>42522</v>
      </c>
      <c r="B190" s="10" t="s">
        <v>68</v>
      </c>
      <c r="C190" s="10">
        <v>1002233</v>
      </c>
      <c r="D190" s="10">
        <v>630</v>
      </c>
      <c r="E190" s="10">
        <v>1</v>
      </c>
      <c r="F190" s="10">
        <v>7.5</v>
      </c>
      <c r="G190" s="10">
        <v>0</v>
      </c>
      <c r="H190" s="10">
        <v>472.5</v>
      </c>
      <c r="I190" s="10" t="s">
        <v>72</v>
      </c>
    </row>
    <row r="191" spans="1:9" ht="14.25" x14ac:dyDescent="0.15">
      <c r="A191" s="11">
        <v>42522</v>
      </c>
      <c r="B191" s="10" t="s">
        <v>68</v>
      </c>
      <c r="C191" s="10">
        <v>1002233</v>
      </c>
      <c r="D191" s="10">
        <v>630</v>
      </c>
      <c r="E191" s="10">
        <v>1</v>
      </c>
      <c r="F191" s="10">
        <v>7.5</v>
      </c>
      <c r="G191" s="10">
        <v>0</v>
      </c>
      <c r="H191" s="10">
        <v>472.5</v>
      </c>
      <c r="I191" s="10" t="s">
        <v>72</v>
      </c>
    </row>
    <row r="192" spans="1:9" ht="14.25" x14ac:dyDescent="0.15">
      <c r="A192" s="11">
        <v>42522</v>
      </c>
      <c r="B192" s="10" t="s">
        <v>68</v>
      </c>
      <c r="C192" s="10">
        <v>1002233</v>
      </c>
      <c r="D192" s="10">
        <v>630</v>
      </c>
      <c r="E192" s="10">
        <v>1</v>
      </c>
      <c r="F192" s="10">
        <v>7.5</v>
      </c>
      <c r="G192" s="10">
        <v>0</v>
      </c>
      <c r="H192" s="10">
        <v>472.5</v>
      </c>
      <c r="I192" s="10" t="s">
        <v>72</v>
      </c>
    </row>
    <row r="193" spans="1:9" ht="14.25" x14ac:dyDescent="0.15">
      <c r="A193" s="11">
        <v>42522</v>
      </c>
      <c r="B193" s="10" t="s">
        <v>68</v>
      </c>
      <c r="C193" s="10">
        <v>1002233</v>
      </c>
      <c r="D193" s="10">
        <v>630</v>
      </c>
      <c r="E193" s="10">
        <v>1</v>
      </c>
      <c r="F193" s="10">
        <v>7.5</v>
      </c>
      <c r="G193" s="10">
        <v>0</v>
      </c>
      <c r="H193" s="10">
        <v>472.5</v>
      </c>
      <c r="I193" s="10" t="s">
        <v>72</v>
      </c>
    </row>
    <row r="194" spans="1:9" ht="14.25" x14ac:dyDescent="0.15">
      <c r="A194" s="11">
        <v>42522</v>
      </c>
      <c r="B194" s="10" t="s">
        <v>68</v>
      </c>
      <c r="C194" s="10">
        <v>1002233</v>
      </c>
      <c r="D194" s="10">
        <v>630</v>
      </c>
      <c r="E194" s="10">
        <v>1</v>
      </c>
      <c r="F194" s="10">
        <v>7.5</v>
      </c>
      <c r="G194" s="10">
        <v>0</v>
      </c>
      <c r="H194" s="10">
        <v>472.5</v>
      </c>
      <c r="I194" s="10" t="s">
        <v>72</v>
      </c>
    </row>
    <row r="195" spans="1:9" ht="14.25" x14ac:dyDescent="0.15">
      <c r="A195" s="11">
        <v>42522</v>
      </c>
      <c r="B195" s="10" t="s">
        <v>68</v>
      </c>
      <c r="C195" s="10">
        <v>1002233</v>
      </c>
      <c r="D195" s="10">
        <v>630</v>
      </c>
      <c r="E195" s="10">
        <v>1</v>
      </c>
      <c r="F195" s="10">
        <v>7.5</v>
      </c>
      <c r="G195" s="10">
        <v>0</v>
      </c>
      <c r="H195" s="10">
        <v>472.5</v>
      </c>
      <c r="I195" s="10" t="s">
        <v>72</v>
      </c>
    </row>
    <row r="196" spans="1:9" ht="14.25" x14ac:dyDescent="0.15">
      <c r="A196" s="11">
        <v>42522</v>
      </c>
      <c r="B196" s="10" t="s">
        <v>68</v>
      </c>
      <c r="C196" s="10">
        <v>1002233</v>
      </c>
      <c r="D196" s="10">
        <v>630</v>
      </c>
      <c r="E196" s="10">
        <v>1</v>
      </c>
      <c r="F196" s="10">
        <v>7.5</v>
      </c>
      <c r="G196" s="10">
        <v>0</v>
      </c>
      <c r="H196" s="10">
        <v>472.5</v>
      </c>
      <c r="I196" s="10" t="s">
        <v>72</v>
      </c>
    </row>
    <row r="197" spans="1:9" ht="14.25" x14ac:dyDescent="0.15">
      <c r="A197" s="11">
        <v>42522</v>
      </c>
      <c r="B197" s="10" t="s">
        <v>68</v>
      </c>
      <c r="C197" s="10">
        <v>1002233</v>
      </c>
      <c r="D197" s="10">
        <v>630</v>
      </c>
      <c r="E197" s="10">
        <v>1</v>
      </c>
      <c r="F197" s="10">
        <v>7.5</v>
      </c>
      <c r="G197" s="10">
        <v>0</v>
      </c>
      <c r="H197" s="10">
        <v>472.5</v>
      </c>
      <c r="I197" s="10" t="s">
        <v>72</v>
      </c>
    </row>
    <row r="198" spans="1:9" ht="14.25" x14ac:dyDescent="0.15">
      <c r="A198" s="11">
        <v>42522</v>
      </c>
      <c r="B198" s="10" t="s">
        <v>68</v>
      </c>
      <c r="C198" s="10">
        <v>1002233</v>
      </c>
      <c r="D198" s="10">
        <v>630</v>
      </c>
      <c r="E198" s="10">
        <v>1</v>
      </c>
      <c r="F198" s="10">
        <v>7.5</v>
      </c>
      <c r="G198" s="10">
        <v>0</v>
      </c>
      <c r="H198" s="10">
        <v>472.5</v>
      </c>
      <c r="I198" s="10" t="s">
        <v>72</v>
      </c>
    </row>
    <row r="199" spans="1:9" ht="14.25" x14ac:dyDescent="0.15">
      <c r="A199" s="11">
        <v>42522</v>
      </c>
      <c r="B199" s="10" t="s">
        <v>68</v>
      </c>
      <c r="C199" s="10">
        <v>1002233</v>
      </c>
      <c r="D199" s="10">
        <v>630</v>
      </c>
      <c r="E199" s="10">
        <v>1</v>
      </c>
      <c r="F199" s="10">
        <v>7.5</v>
      </c>
      <c r="G199" s="10">
        <v>0</v>
      </c>
      <c r="H199" s="10">
        <v>472.5</v>
      </c>
      <c r="I199" s="10" t="s">
        <v>72</v>
      </c>
    </row>
    <row r="200" spans="1:9" ht="14.25" x14ac:dyDescent="0.15">
      <c r="A200" s="11">
        <v>42522</v>
      </c>
      <c r="B200" s="10" t="s">
        <v>68</v>
      </c>
      <c r="C200" s="10">
        <v>1002233</v>
      </c>
      <c r="D200" s="10">
        <v>630</v>
      </c>
      <c r="E200" s="10">
        <v>1</v>
      </c>
      <c r="F200" s="10">
        <v>7.5</v>
      </c>
      <c r="G200" s="10">
        <v>0</v>
      </c>
      <c r="H200" s="10">
        <v>472.5</v>
      </c>
      <c r="I200" s="10" t="s">
        <v>72</v>
      </c>
    </row>
    <row r="201" spans="1:9" ht="14.25" x14ac:dyDescent="0.15">
      <c r="A201" s="11">
        <v>42522</v>
      </c>
      <c r="B201" s="10" t="s">
        <v>68</v>
      </c>
      <c r="C201" s="10">
        <v>1002233</v>
      </c>
      <c r="D201" s="10">
        <v>630</v>
      </c>
      <c r="E201" s="10">
        <v>1</v>
      </c>
      <c r="F201" s="10">
        <v>7.5</v>
      </c>
      <c r="G201" s="10">
        <v>0</v>
      </c>
      <c r="H201" s="10">
        <v>472.5</v>
      </c>
      <c r="I201" s="10" t="s">
        <v>72</v>
      </c>
    </row>
    <row r="202" spans="1:9" ht="14.25" x14ac:dyDescent="0.15">
      <c r="A202" s="11">
        <v>42522</v>
      </c>
      <c r="B202" s="10" t="s">
        <v>68</v>
      </c>
      <c r="C202" s="10">
        <v>1002233</v>
      </c>
      <c r="D202" s="10">
        <v>630</v>
      </c>
      <c r="E202" s="10">
        <v>1</v>
      </c>
      <c r="F202" s="10">
        <v>7.5</v>
      </c>
      <c r="G202" s="10">
        <v>0</v>
      </c>
      <c r="H202" s="10">
        <v>472.5</v>
      </c>
      <c r="I202" s="10" t="s">
        <v>72</v>
      </c>
    </row>
    <row r="203" spans="1:9" ht="14.25" x14ac:dyDescent="0.15">
      <c r="A203" s="11">
        <v>42522</v>
      </c>
      <c r="B203" s="10" t="s">
        <v>68</v>
      </c>
      <c r="C203" s="10">
        <v>0</v>
      </c>
      <c r="D203" s="10">
        <v>180</v>
      </c>
      <c r="E203" s="10">
        <v>1</v>
      </c>
      <c r="F203" s="10">
        <v>7.5</v>
      </c>
      <c r="G203" s="10">
        <v>0</v>
      </c>
      <c r="H203" s="10">
        <v>135</v>
      </c>
      <c r="I203" s="10" t="s">
        <v>304</v>
      </c>
    </row>
    <row r="204" spans="1:9" ht="14.25" x14ac:dyDescent="0.15">
      <c r="A204" s="11">
        <v>42522</v>
      </c>
      <c r="B204" s="10" t="s">
        <v>68</v>
      </c>
      <c r="C204" s="10">
        <v>1002233</v>
      </c>
      <c r="D204" s="10">
        <v>630</v>
      </c>
      <c r="E204" s="10">
        <v>1</v>
      </c>
      <c r="F204" s="10">
        <v>7.5</v>
      </c>
      <c r="G204" s="10">
        <v>0</v>
      </c>
      <c r="H204" s="10">
        <v>472.5</v>
      </c>
      <c r="I204" s="10" t="s">
        <v>72</v>
      </c>
    </row>
    <row r="205" spans="1:9" ht="14.25" x14ac:dyDescent="0.15">
      <c r="A205" s="11">
        <v>42522</v>
      </c>
      <c r="B205" s="10" t="s">
        <v>68</v>
      </c>
      <c r="C205" s="10">
        <v>1002233</v>
      </c>
      <c r="D205" s="10">
        <v>630</v>
      </c>
      <c r="E205" s="10">
        <v>1</v>
      </c>
      <c r="F205" s="10">
        <v>7.5</v>
      </c>
      <c r="G205" s="10">
        <v>0</v>
      </c>
      <c r="H205" s="10">
        <v>472.5</v>
      </c>
      <c r="I205" s="10" t="s">
        <v>72</v>
      </c>
    </row>
    <row r="206" spans="1:9" ht="14.25" x14ac:dyDescent="0.15">
      <c r="A206" s="11">
        <v>42522</v>
      </c>
      <c r="B206" s="10" t="s">
        <v>68</v>
      </c>
      <c r="C206" s="10">
        <v>1000380</v>
      </c>
      <c r="D206" s="10">
        <v>630</v>
      </c>
      <c r="E206" s="10">
        <v>1</v>
      </c>
      <c r="F206" s="10">
        <v>7.5</v>
      </c>
      <c r="G206" s="10">
        <v>0</v>
      </c>
      <c r="H206" s="10">
        <v>472.5</v>
      </c>
      <c r="I206" s="10" t="s">
        <v>72</v>
      </c>
    </row>
    <row r="207" spans="1:9" ht="14.25" x14ac:dyDescent="0.15">
      <c r="A207" s="11">
        <v>42522</v>
      </c>
      <c r="B207" s="10" t="s">
        <v>68</v>
      </c>
      <c r="C207" s="10">
        <v>1000380</v>
      </c>
      <c r="D207" s="10">
        <v>630</v>
      </c>
      <c r="E207" s="10">
        <v>1</v>
      </c>
      <c r="F207" s="10">
        <v>7.5</v>
      </c>
      <c r="G207" s="10">
        <v>0</v>
      </c>
      <c r="H207" s="10">
        <v>472.5</v>
      </c>
      <c r="I207" s="10" t="s">
        <v>72</v>
      </c>
    </row>
    <row r="208" spans="1:9" ht="14.25" x14ac:dyDescent="0.15">
      <c r="A208" s="11">
        <v>42522</v>
      </c>
      <c r="B208" s="10" t="s">
        <v>68</v>
      </c>
      <c r="C208" s="10">
        <v>1000380</v>
      </c>
      <c r="D208" s="10">
        <v>860</v>
      </c>
      <c r="E208" s="10">
        <v>1</v>
      </c>
      <c r="F208" s="10">
        <v>7.5</v>
      </c>
      <c r="G208" s="10">
        <v>0</v>
      </c>
      <c r="H208" s="10">
        <v>645</v>
      </c>
      <c r="I208" s="10" t="s">
        <v>280</v>
      </c>
    </row>
    <row r="209" spans="1:9" ht="14.25" x14ac:dyDescent="0.15">
      <c r="A209" s="11">
        <v>42522</v>
      </c>
      <c r="B209" s="10" t="s">
        <v>68</v>
      </c>
      <c r="C209" s="10">
        <v>1002233</v>
      </c>
      <c r="D209" s="10">
        <v>630</v>
      </c>
      <c r="E209" s="10">
        <v>1</v>
      </c>
      <c r="F209" s="10">
        <v>7.5</v>
      </c>
      <c r="G209" s="10">
        <v>0</v>
      </c>
      <c r="H209" s="10">
        <v>472.5</v>
      </c>
      <c r="I209" s="10" t="s">
        <v>72</v>
      </c>
    </row>
    <row r="210" spans="1:9" ht="14.25" x14ac:dyDescent="0.15">
      <c r="A210" s="11">
        <v>42522</v>
      </c>
      <c r="B210" s="10" t="s">
        <v>68</v>
      </c>
      <c r="C210" s="10">
        <v>1000380</v>
      </c>
      <c r="D210" s="10">
        <v>860</v>
      </c>
      <c r="E210" s="10">
        <v>1</v>
      </c>
      <c r="F210" s="10">
        <v>7.5</v>
      </c>
      <c r="G210" s="10">
        <v>0</v>
      </c>
      <c r="H210" s="10">
        <v>645</v>
      </c>
      <c r="I210" s="10" t="s">
        <v>280</v>
      </c>
    </row>
    <row r="211" spans="1:9" ht="14.25" x14ac:dyDescent="0.15">
      <c r="A211" s="11">
        <v>42522</v>
      </c>
      <c r="B211" s="10" t="s">
        <v>68</v>
      </c>
      <c r="C211" s="10">
        <v>1002233</v>
      </c>
      <c r="D211" s="10">
        <v>630</v>
      </c>
      <c r="E211" s="10">
        <v>1</v>
      </c>
      <c r="F211" s="10">
        <v>7.5</v>
      </c>
      <c r="G211" s="10">
        <v>0</v>
      </c>
      <c r="H211" s="10">
        <v>472.5</v>
      </c>
      <c r="I211" s="10" t="s">
        <v>72</v>
      </c>
    </row>
    <row r="212" spans="1:9" ht="14.25" x14ac:dyDescent="0.15">
      <c r="A212" s="11">
        <v>42522</v>
      </c>
      <c r="B212" s="10" t="s">
        <v>68</v>
      </c>
      <c r="C212" s="10">
        <v>1000380</v>
      </c>
      <c r="D212" s="10">
        <v>630</v>
      </c>
      <c r="E212" s="10">
        <v>1</v>
      </c>
      <c r="F212" s="10">
        <v>7.5</v>
      </c>
      <c r="G212" s="10">
        <v>0</v>
      </c>
      <c r="H212" s="10">
        <v>472.5</v>
      </c>
      <c r="I212" s="10" t="s">
        <v>71</v>
      </c>
    </row>
    <row r="213" spans="1:9" ht="14.25" x14ac:dyDescent="0.15">
      <c r="A213" s="11">
        <v>42522</v>
      </c>
      <c r="B213" s="10" t="s">
        <v>68</v>
      </c>
      <c r="C213" s="10">
        <v>1000380</v>
      </c>
      <c r="D213" s="10">
        <v>60</v>
      </c>
      <c r="E213" s="10">
        <v>1</v>
      </c>
      <c r="F213" s="10">
        <v>7.5</v>
      </c>
      <c r="G213" s="10">
        <v>0</v>
      </c>
      <c r="H213" s="10">
        <v>45</v>
      </c>
      <c r="I213" s="10" t="s">
        <v>281</v>
      </c>
    </row>
    <row r="214" spans="1:9" ht="14.25" x14ac:dyDescent="0.15">
      <c r="A214" s="11">
        <v>42522</v>
      </c>
      <c r="B214" s="10" t="s">
        <v>68</v>
      </c>
      <c r="C214" s="10">
        <v>1000497</v>
      </c>
      <c r="D214" s="10">
        <v>165</v>
      </c>
      <c r="E214" s="10">
        <v>1</v>
      </c>
      <c r="F214" s="10">
        <v>7.5</v>
      </c>
      <c r="G214" s="10">
        <v>0</v>
      </c>
      <c r="H214" s="10">
        <v>123.75</v>
      </c>
      <c r="I214" s="10" t="s">
        <v>84</v>
      </c>
    </row>
    <row r="215" spans="1:9" ht="14.25" x14ac:dyDescent="0.15">
      <c r="A215" s="11">
        <v>42522</v>
      </c>
      <c r="B215" s="10" t="s">
        <v>68</v>
      </c>
      <c r="C215" s="10">
        <v>1000497</v>
      </c>
      <c r="D215" s="10">
        <v>165</v>
      </c>
      <c r="E215" s="10">
        <v>1</v>
      </c>
      <c r="F215" s="10">
        <v>7.5</v>
      </c>
      <c r="G215" s="10">
        <v>0</v>
      </c>
      <c r="H215" s="10">
        <v>123.75</v>
      </c>
      <c r="I215" s="10" t="s">
        <v>84</v>
      </c>
    </row>
    <row r="216" spans="1:9" ht="14.25" x14ac:dyDescent="0.15">
      <c r="A216" s="11">
        <v>42522</v>
      </c>
      <c r="B216" s="10" t="s">
        <v>68</v>
      </c>
      <c r="C216" s="10">
        <v>1002233</v>
      </c>
      <c r="D216" s="10">
        <v>630</v>
      </c>
      <c r="E216" s="10">
        <v>1</v>
      </c>
      <c r="F216" s="10">
        <v>7.5</v>
      </c>
      <c r="G216" s="10">
        <v>0</v>
      </c>
      <c r="H216" s="10">
        <v>472.5</v>
      </c>
      <c r="I216" s="10" t="s">
        <v>72</v>
      </c>
    </row>
    <row r="217" spans="1:9" ht="14.25" x14ac:dyDescent="0.15">
      <c r="A217" s="11">
        <v>42522</v>
      </c>
      <c r="B217" s="10" t="s">
        <v>68</v>
      </c>
      <c r="C217" s="10">
        <v>1002233</v>
      </c>
      <c r="D217" s="10">
        <v>630</v>
      </c>
      <c r="E217" s="10">
        <v>1</v>
      </c>
      <c r="F217" s="10">
        <v>7.5</v>
      </c>
      <c r="G217" s="10">
        <v>0</v>
      </c>
      <c r="H217" s="10">
        <v>472.5</v>
      </c>
      <c r="I217" s="10" t="s">
        <v>72</v>
      </c>
    </row>
    <row r="218" spans="1:9" ht="14.25" x14ac:dyDescent="0.15">
      <c r="A218" s="11">
        <v>42522</v>
      </c>
      <c r="B218" s="10" t="s">
        <v>68</v>
      </c>
      <c r="C218" s="10">
        <v>1002233</v>
      </c>
      <c r="D218" s="10">
        <v>630</v>
      </c>
      <c r="E218" s="10">
        <v>1</v>
      </c>
      <c r="F218" s="10">
        <v>7.5</v>
      </c>
      <c r="G218" s="10">
        <v>0</v>
      </c>
      <c r="H218" s="10">
        <v>472.5</v>
      </c>
      <c r="I218" s="10" t="s">
        <v>72</v>
      </c>
    </row>
    <row r="219" spans="1:9" ht="14.25" x14ac:dyDescent="0.15">
      <c r="A219" s="11">
        <v>42522</v>
      </c>
      <c r="B219" s="10" t="s">
        <v>68</v>
      </c>
      <c r="C219" s="10">
        <v>1002233</v>
      </c>
      <c r="D219" s="10">
        <v>630</v>
      </c>
      <c r="E219" s="10">
        <v>1</v>
      </c>
      <c r="F219" s="10">
        <v>7.5</v>
      </c>
      <c r="G219" s="10">
        <v>0</v>
      </c>
      <c r="H219" s="10">
        <v>472.5</v>
      </c>
      <c r="I219" s="10" t="s">
        <v>72</v>
      </c>
    </row>
    <row r="220" spans="1:9" ht="14.25" x14ac:dyDescent="0.15">
      <c r="A220" s="11">
        <v>42522</v>
      </c>
      <c r="B220" s="10" t="s">
        <v>68</v>
      </c>
      <c r="C220" s="10">
        <v>1002233</v>
      </c>
      <c r="D220" s="10">
        <v>630</v>
      </c>
      <c r="E220" s="10">
        <v>1</v>
      </c>
      <c r="F220" s="10">
        <v>7.5</v>
      </c>
      <c r="G220" s="10">
        <v>0</v>
      </c>
      <c r="H220" s="10">
        <v>472.5</v>
      </c>
      <c r="I220" s="10" t="s">
        <v>72</v>
      </c>
    </row>
    <row r="221" spans="1:9" ht="14.25" x14ac:dyDescent="0.15">
      <c r="A221" s="11">
        <v>42522</v>
      </c>
      <c r="B221" s="10" t="s">
        <v>68</v>
      </c>
      <c r="C221" s="10">
        <v>1002233</v>
      </c>
      <c r="D221" s="10">
        <v>630</v>
      </c>
      <c r="E221" s="10">
        <v>1</v>
      </c>
      <c r="F221" s="10">
        <v>7.5</v>
      </c>
      <c r="G221" s="10">
        <v>0</v>
      </c>
      <c r="H221" s="10">
        <v>472.5</v>
      </c>
      <c r="I221" s="10" t="s">
        <v>72</v>
      </c>
    </row>
    <row r="222" spans="1:9" ht="14.25" x14ac:dyDescent="0.15">
      <c r="A222" s="11">
        <v>42522</v>
      </c>
      <c r="B222" s="10" t="s">
        <v>68</v>
      </c>
      <c r="C222" s="10">
        <v>1002233</v>
      </c>
      <c r="D222" s="10">
        <v>630</v>
      </c>
      <c r="E222" s="10">
        <v>1</v>
      </c>
      <c r="F222" s="10">
        <v>7.5</v>
      </c>
      <c r="G222" s="10">
        <v>0</v>
      </c>
      <c r="H222" s="10">
        <v>472.5</v>
      </c>
      <c r="I222" s="10" t="s">
        <v>72</v>
      </c>
    </row>
    <row r="223" spans="1:9" ht="14.25" x14ac:dyDescent="0.15">
      <c r="A223" s="11">
        <v>42522</v>
      </c>
      <c r="B223" s="10" t="s">
        <v>68</v>
      </c>
      <c r="C223" s="10">
        <v>1002233</v>
      </c>
      <c r="D223" s="10">
        <v>630</v>
      </c>
      <c r="E223" s="10">
        <v>1</v>
      </c>
      <c r="F223" s="10">
        <v>7.5</v>
      </c>
      <c r="G223" s="10">
        <v>0</v>
      </c>
      <c r="H223" s="10">
        <v>472.5</v>
      </c>
      <c r="I223" s="10" t="s">
        <v>72</v>
      </c>
    </row>
    <row r="224" spans="1:9" ht="14.25" x14ac:dyDescent="0.15">
      <c r="A224" s="11">
        <v>42522</v>
      </c>
      <c r="B224" s="10" t="s">
        <v>68</v>
      </c>
      <c r="C224" s="10">
        <v>1002233</v>
      </c>
      <c r="D224" s="10">
        <v>630</v>
      </c>
      <c r="E224" s="10">
        <v>1</v>
      </c>
      <c r="F224" s="10">
        <v>7.5</v>
      </c>
      <c r="G224" s="10">
        <v>0</v>
      </c>
      <c r="H224" s="10">
        <v>472.5</v>
      </c>
      <c r="I224" s="10" t="s">
        <v>72</v>
      </c>
    </row>
    <row r="225" spans="1:9" ht="14.25" x14ac:dyDescent="0.15">
      <c r="A225" s="11">
        <v>42522</v>
      </c>
      <c r="B225" s="10" t="s">
        <v>68</v>
      </c>
      <c r="C225" s="10">
        <v>1002233</v>
      </c>
      <c r="D225" s="10">
        <v>630</v>
      </c>
      <c r="E225" s="10">
        <v>1</v>
      </c>
      <c r="F225" s="10">
        <v>7.5</v>
      </c>
      <c r="G225" s="10">
        <v>0</v>
      </c>
      <c r="H225" s="10">
        <v>472.5</v>
      </c>
      <c r="I225" s="10" t="s">
        <v>72</v>
      </c>
    </row>
    <row r="226" spans="1:9" ht="14.25" x14ac:dyDescent="0.15">
      <c r="A226" s="11">
        <v>42522</v>
      </c>
      <c r="B226" s="10" t="s">
        <v>68</v>
      </c>
      <c r="C226" s="10">
        <v>1002233</v>
      </c>
      <c r="D226" s="10">
        <v>630</v>
      </c>
      <c r="E226" s="10">
        <v>1</v>
      </c>
      <c r="F226" s="10">
        <v>7.5</v>
      </c>
      <c r="G226" s="10">
        <v>0</v>
      </c>
      <c r="H226" s="10">
        <v>472.5</v>
      </c>
      <c r="I226" s="10" t="s">
        <v>72</v>
      </c>
    </row>
    <row r="227" spans="1:9" ht="14.25" x14ac:dyDescent="0.15">
      <c r="A227" s="11">
        <v>42522</v>
      </c>
      <c r="B227" s="10" t="s">
        <v>68</v>
      </c>
      <c r="C227" s="10">
        <v>1002233</v>
      </c>
      <c r="D227" s="10">
        <v>630</v>
      </c>
      <c r="E227" s="10">
        <v>1</v>
      </c>
      <c r="F227" s="10">
        <v>7.5</v>
      </c>
      <c r="G227" s="10">
        <v>0</v>
      </c>
      <c r="H227" s="10">
        <v>472.5</v>
      </c>
      <c r="I227" s="10" t="s">
        <v>72</v>
      </c>
    </row>
    <row r="228" spans="1:9" ht="14.25" x14ac:dyDescent="0.15">
      <c r="A228" s="11">
        <v>42522</v>
      </c>
      <c r="B228" s="10" t="s">
        <v>68</v>
      </c>
      <c r="C228" s="10">
        <v>1002233</v>
      </c>
      <c r="D228" s="10">
        <v>630</v>
      </c>
      <c r="E228" s="10">
        <v>1</v>
      </c>
      <c r="F228" s="10">
        <v>7.5</v>
      </c>
      <c r="G228" s="10">
        <v>0</v>
      </c>
      <c r="H228" s="10">
        <v>472.5</v>
      </c>
      <c r="I228" s="10" t="s">
        <v>72</v>
      </c>
    </row>
    <row r="229" spans="1:9" ht="14.25" x14ac:dyDescent="0.15">
      <c r="A229" s="11">
        <v>42522</v>
      </c>
      <c r="B229" s="10" t="s">
        <v>68</v>
      </c>
      <c r="C229" s="10">
        <v>1002233</v>
      </c>
      <c r="D229" s="10">
        <v>630</v>
      </c>
      <c r="E229" s="10">
        <v>1</v>
      </c>
      <c r="F229" s="10">
        <v>7.5</v>
      </c>
      <c r="G229" s="10">
        <v>0</v>
      </c>
      <c r="H229" s="10">
        <v>472.5</v>
      </c>
      <c r="I229" s="10" t="s">
        <v>279</v>
      </c>
    </row>
    <row r="230" spans="1:9" ht="14.25" x14ac:dyDescent="0.15">
      <c r="A230" s="11">
        <v>42522</v>
      </c>
      <c r="B230" s="10" t="s">
        <v>68</v>
      </c>
      <c r="C230" s="10">
        <v>1002233</v>
      </c>
      <c r="D230" s="10">
        <v>630</v>
      </c>
      <c r="E230" s="10">
        <v>1</v>
      </c>
      <c r="F230" s="10">
        <v>7.5</v>
      </c>
      <c r="G230" s="10">
        <v>0</v>
      </c>
      <c r="H230" s="10">
        <v>472.5</v>
      </c>
      <c r="I230" s="10" t="s">
        <v>72</v>
      </c>
    </row>
    <row r="231" spans="1:9" ht="14.25" x14ac:dyDescent="0.15">
      <c r="A231" s="11">
        <v>42522</v>
      </c>
      <c r="B231" s="10" t="s">
        <v>68</v>
      </c>
      <c r="C231" s="10">
        <v>1002233</v>
      </c>
      <c r="D231" s="10">
        <v>630</v>
      </c>
      <c r="E231" s="10">
        <v>1</v>
      </c>
      <c r="F231" s="10">
        <v>7.5</v>
      </c>
      <c r="G231" s="10">
        <v>0</v>
      </c>
      <c r="H231" s="10">
        <v>472.5</v>
      </c>
      <c r="I231" s="10" t="s">
        <v>72</v>
      </c>
    </row>
    <row r="232" spans="1:9" ht="14.25" x14ac:dyDescent="0.15">
      <c r="A232" s="11">
        <v>42522</v>
      </c>
      <c r="B232" s="10" t="s">
        <v>68</v>
      </c>
      <c r="C232" s="10">
        <v>1002233</v>
      </c>
      <c r="D232" s="10">
        <v>630</v>
      </c>
      <c r="E232" s="10">
        <v>1</v>
      </c>
      <c r="F232" s="10">
        <v>7.5</v>
      </c>
      <c r="G232" s="10">
        <v>0</v>
      </c>
      <c r="H232" s="10">
        <v>472.5</v>
      </c>
      <c r="I232" s="10" t="s">
        <v>72</v>
      </c>
    </row>
    <row r="233" spans="1:9" ht="14.25" x14ac:dyDescent="0.15">
      <c r="A233" s="11">
        <v>42522</v>
      </c>
      <c r="B233" s="10" t="s">
        <v>68</v>
      </c>
      <c r="C233" s="10">
        <v>1002233</v>
      </c>
      <c r="D233" s="10">
        <v>630</v>
      </c>
      <c r="E233" s="10">
        <v>1</v>
      </c>
      <c r="F233" s="10">
        <v>7.5</v>
      </c>
      <c r="G233" s="10">
        <v>0</v>
      </c>
      <c r="H233" s="10">
        <v>472.5</v>
      </c>
      <c r="I233" s="10" t="s">
        <v>72</v>
      </c>
    </row>
    <row r="234" spans="1:9" ht="14.25" x14ac:dyDescent="0.15">
      <c r="A234" s="11">
        <v>42522</v>
      </c>
      <c r="B234" s="10" t="s">
        <v>68</v>
      </c>
      <c r="C234" s="10">
        <v>1002233</v>
      </c>
      <c r="D234" s="10">
        <v>630</v>
      </c>
      <c r="E234" s="10">
        <v>1</v>
      </c>
      <c r="F234" s="10">
        <v>7.5</v>
      </c>
      <c r="G234" s="10">
        <v>0</v>
      </c>
      <c r="H234" s="10">
        <v>472.5</v>
      </c>
      <c r="I234" s="10" t="s">
        <v>72</v>
      </c>
    </row>
    <row r="235" spans="1:9" ht="14.25" x14ac:dyDescent="0.15">
      <c r="A235" s="11">
        <v>42522</v>
      </c>
      <c r="B235" s="10" t="s">
        <v>68</v>
      </c>
      <c r="C235" s="10">
        <v>1002233</v>
      </c>
      <c r="D235" s="10">
        <v>630</v>
      </c>
      <c r="E235" s="10">
        <v>1</v>
      </c>
      <c r="F235" s="10">
        <v>7.5</v>
      </c>
      <c r="G235" s="10">
        <v>0</v>
      </c>
      <c r="H235" s="10">
        <v>472.5</v>
      </c>
      <c r="I235" s="10" t="s">
        <v>72</v>
      </c>
    </row>
    <row r="236" spans="1:9" ht="14.25" x14ac:dyDescent="0.15">
      <c r="A236" s="11">
        <v>42522</v>
      </c>
      <c r="B236" s="10" t="s">
        <v>68</v>
      </c>
      <c r="C236" s="10">
        <v>1002233</v>
      </c>
      <c r="D236" s="10">
        <v>630</v>
      </c>
      <c r="E236" s="10">
        <v>1</v>
      </c>
      <c r="F236" s="10">
        <v>7.5</v>
      </c>
      <c r="G236" s="10">
        <v>0</v>
      </c>
      <c r="H236" s="10">
        <v>472.5</v>
      </c>
      <c r="I236" s="10" t="s">
        <v>72</v>
      </c>
    </row>
    <row r="237" spans="1:9" ht="14.25" x14ac:dyDescent="0.15">
      <c r="A237" s="11">
        <v>42522</v>
      </c>
      <c r="B237" s="10" t="s">
        <v>68</v>
      </c>
      <c r="C237" s="10">
        <v>1002233</v>
      </c>
      <c r="D237" s="10">
        <v>630</v>
      </c>
      <c r="E237" s="10">
        <v>1</v>
      </c>
      <c r="F237" s="10">
        <v>7.5</v>
      </c>
      <c r="G237" s="10">
        <v>0</v>
      </c>
      <c r="H237" s="10">
        <v>472.5</v>
      </c>
      <c r="I237" s="10" t="s">
        <v>72</v>
      </c>
    </row>
    <row r="238" spans="1:9" ht="14.25" x14ac:dyDescent="0.15">
      <c r="A238" s="11">
        <v>42522</v>
      </c>
      <c r="B238" s="10" t="s">
        <v>68</v>
      </c>
      <c r="C238" s="10">
        <v>1002233</v>
      </c>
      <c r="D238" s="10">
        <v>630</v>
      </c>
      <c r="E238" s="10">
        <v>1</v>
      </c>
      <c r="F238" s="10">
        <v>7.5</v>
      </c>
      <c r="G238" s="10">
        <v>0</v>
      </c>
      <c r="H238" s="10">
        <v>472.5</v>
      </c>
      <c r="I238" s="10" t="s">
        <v>72</v>
      </c>
    </row>
    <row r="239" spans="1:9" ht="14.25" x14ac:dyDescent="0.15">
      <c r="A239" s="11">
        <v>42522</v>
      </c>
      <c r="B239" s="10" t="s">
        <v>68</v>
      </c>
      <c r="C239" s="10">
        <v>1002233</v>
      </c>
      <c r="D239" s="10">
        <v>630</v>
      </c>
      <c r="E239" s="10">
        <v>1</v>
      </c>
      <c r="F239" s="10">
        <v>7.5</v>
      </c>
      <c r="G239" s="10">
        <v>0</v>
      </c>
      <c r="H239" s="10">
        <v>472.5</v>
      </c>
      <c r="I239" s="10" t="s">
        <v>72</v>
      </c>
    </row>
    <row r="240" spans="1:9" ht="14.25" x14ac:dyDescent="0.15">
      <c r="A240" s="11">
        <v>42522</v>
      </c>
      <c r="B240" s="10" t="s">
        <v>68</v>
      </c>
      <c r="C240" s="10">
        <v>1000498</v>
      </c>
      <c r="D240" s="10">
        <v>630</v>
      </c>
      <c r="E240" s="10">
        <v>1</v>
      </c>
      <c r="F240" s="10">
        <v>7.5</v>
      </c>
      <c r="G240" s="10">
        <v>0</v>
      </c>
      <c r="H240" s="10">
        <v>472.5</v>
      </c>
      <c r="I240" s="10" t="s">
        <v>279</v>
      </c>
    </row>
    <row r="241" spans="1:9" ht="14.25" x14ac:dyDescent="0.15">
      <c r="A241" s="11">
        <v>42522</v>
      </c>
      <c r="B241" s="10" t="s">
        <v>68</v>
      </c>
      <c r="C241" s="10">
        <v>1002233</v>
      </c>
      <c r="D241" s="10">
        <v>630</v>
      </c>
      <c r="E241" s="10">
        <v>1</v>
      </c>
      <c r="F241" s="10">
        <v>7.5</v>
      </c>
      <c r="G241" s="10">
        <v>0</v>
      </c>
      <c r="H241" s="10">
        <v>472.5</v>
      </c>
      <c r="I241" s="10" t="s">
        <v>72</v>
      </c>
    </row>
    <row r="242" spans="1:9" ht="14.25" x14ac:dyDescent="0.15">
      <c r="A242" s="11">
        <v>42522</v>
      </c>
      <c r="B242" s="10" t="s">
        <v>68</v>
      </c>
      <c r="C242" s="10">
        <v>1002233</v>
      </c>
      <c r="D242" s="10">
        <v>630</v>
      </c>
      <c r="E242" s="10">
        <v>1</v>
      </c>
      <c r="F242" s="10">
        <v>7.5</v>
      </c>
      <c r="G242" s="10">
        <v>0</v>
      </c>
      <c r="H242" s="10">
        <v>472.5</v>
      </c>
      <c r="I242" s="10" t="s">
        <v>72</v>
      </c>
    </row>
    <row r="243" spans="1:9" ht="14.25" x14ac:dyDescent="0.15">
      <c r="A243" s="11">
        <v>42522</v>
      </c>
      <c r="B243" s="10" t="s">
        <v>68</v>
      </c>
      <c r="C243" s="10">
        <v>1002233</v>
      </c>
      <c r="D243" s="10">
        <v>630</v>
      </c>
      <c r="E243" s="10">
        <v>1</v>
      </c>
      <c r="F243" s="10">
        <v>7.5</v>
      </c>
      <c r="G243" s="10">
        <v>0</v>
      </c>
      <c r="H243" s="10">
        <v>472.5</v>
      </c>
      <c r="I243" s="10" t="s">
        <v>72</v>
      </c>
    </row>
    <row r="244" spans="1:9" ht="14.25" x14ac:dyDescent="0.15">
      <c r="A244" s="11">
        <v>42522</v>
      </c>
      <c r="B244" s="10" t="s">
        <v>68</v>
      </c>
      <c r="C244" s="10">
        <v>1002233</v>
      </c>
      <c r="D244" s="10">
        <v>630</v>
      </c>
      <c r="E244" s="10">
        <v>1</v>
      </c>
      <c r="F244" s="10">
        <v>7.5</v>
      </c>
      <c r="G244" s="10">
        <v>0</v>
      </c>
      <c r="H244" s="10">
        <v>472.5</v>
      </c>
      <c r="I244" s="10" t="s">
        <v>72</v>
      </c>
    </row>
    <row r="245" spans="1:9" ht="14.25" x14ac:dyDescent="0.15">
      <c r="A245" s="11">
        <v>42522</v>
      </c>
      <c r="B245" s="10" t="s">
        <v>68</v>
      </c>
      <c r="C245" s="10">
        <v>1000236</v>
      </c>
      <c r="D245" s="10">
        <v>460</v>
      </c>
      <c r="E245" s="10">
        <v>1</v>
      </c>
      <c r="F245" s="10">
        <v>7.5</v>
      </c>
      <c r="G245" s="10">
        <v>0</v>
      </c>
      <c r="H245" s="10">
        <v>345</v>
      </c>
      <c r="I245" s="10" t="s">
        <v>256</v>
      </c>
    </row>
    <row r="246" spans="1:9" ht="14.25" x14ac:dyDescent="0.15">
      <c r="A246" s="11">
        <v>42522</v>
      </c>
      <c r="B246" s="10" t="s">
        <v>68</v>
      </c>
      <c r="C246" s="10">
        <v>1002233</v>
      </c>
      <c r="D246" s="10">
        <v>630</v>
      </c>
      <c r="E246" s="10">
        <v>1</v>
      </c>
      <c r="F246" s="10">
        <v>7.5</v>
      </c>
      <c r="G246" s="10">
        <v>0</v>
      </c>
      <c r="H246" s="10">
        <v>472.5</v>
      </c>
      <c r="I246" s="10" t="s">
        <v>72</v>
      </c>
    </row>
    <row r="247" spans="1:9" ht="14.25" x14ac:dyDescent="0.15">
      <c r="A247" s="11">
        <v>42522</v>
      </c>
      <c r="B247" s="10" t="s">
        <v>68</v>
      </c>
      <c r="C247" s="10">
        <v>1002233</v>
      </c>
      <c r="D247" s="10">
        <v>630</v>
      </c>
      <c r="E247" s="10">
        <v>1</v>
      </c>
      <c r="F247" s="10">
        <v>7.5</v>
      </c>
      <c r="G247" s="10">
        <v>0</v>
      </c>
      <c r="H247" s="10">
        <v>472.5</v>
      </c>
      <c r="I247" s="10" t="s">
        <v>72</v>
      </c>
    </row>
    <row r="248" spans="1:9" ht="14.25" x14ac:dyDescent="0.15">
      <c r="A248" s="11">
        <v>42522</v>
      </c>
      <c r="B248" s="10" t="s">
        <v>68</v>
      </c>
      <c r="C248" s="10">
        <v>1002233</v>
      </c>
      <c r="D248" s="10">
        <v>630</v>
      </c>
      <c r="E248" s="10">
        <v>1</v>
      </c>
      <c r="F248" s="10">
        <v>7.5</v>
      </c>
      <c r="G248" s="10">
        <v>0</v>
      </c>
      <c r="H248" s="10">
        <v>472.5</v>
      </c>
      <c r="I248" s="10" t="s">
        <v>72</v>
      </c>
    </row>
    <row r="249" spans="1:9" ht="14.25" x14ac:dyDescent="0.15">
      <c r="A249" s="11">
        <v>42522</v>
      </c>
      <c r="B249" s="10" t="s">
        <v>68</v>
      </c>
      <c r="C249" s="10">
        <v>1002233</v>
      </c>
      <c r="D249" s="10">
        <v>630</v>
      </c>
      <c r="E249" s="10">
        <v>1</v>
      </c>
      <c r="F249" s="10">
        <v>7.5</v>
      </c>
      <c r="G249" s="10">
        <v>0</v>
      </c>
      <c r="H249" s="10">
        <v>472.5</v>
      </c>
      <c r="I249" s="10" t="s">
        <v>72</v>
      </c>
    </row>
    <row r="250" spans="1:9" ht="14.25" x14ac:dyDescent="0.15">
      <c r="A250" s="11">
        <v>42522</v>
      </c>
      <c r="B250" s="10" t="s">
        <v>68</v>
      </c>
      <c r="C250" s="10">
        <v>1002233</v>
      </c>
      <c r="D250" s="10">
        <v>630</v>
      </c>
      <c r="E250" s="10">
        <v>1</v>
      </c>
      <c r="F250" s="10">
        <v>7.5</v>
      </c>
      <c r="G250" s="10">
        <v>0</v>
      </c>
      <c r="H250" s="10">
        <v>472.5</v>
      </c>
      <c r="I250" s="10" t="s">
        <v>72</v>
      </c>
    </row>
    <row r="251" spans="1:9" ht="14.25" x14ac:dyDescent="0.15">
      <c r="A251" s="11">
        <v>42522</v>
      </c>
      <c r="B251" s="10" t="s">
        <v>68</v>
      </c>
      <c r="C251" s="10">
        <v>1002233</v>
      </c>
      <c r="D251" s="10">
        <v>630</v>
      </c>
      <c r="E251" s="10">
        <v>1</v>
      </c>
      <c r="F251" s="10">
        <v>7.5</v>
      </c>
      <c r="G251" s="10">
        <v>0</v>
      </c>
      <c r="H251" s="10">
        <v>472.5</v>
      </c>
      <c r="I251" s="10" t="s">
        <v>72</v>
      </c>
    </row>
    <row r="252" spans="1:9" ht="14.25" x14ac:dyDescent="0.15">
      <c r="A252" s="11">
        <v>42522</v>
      </c>
      <c r="B252" s="10" t="s">
        <v>68</v>
      </c>
      <c r="C252" s="10">
        <v>1002233</v>
      </c>
      <c r="D252" s="10">
        <v>630</v>
      </c>
      <c r="E252" s="10">
        <v>1</v>
      </c>
      <c r="F252" s="10">
        <v>7.5</v>
      </c>
      <c r="G252" s="10">
        <v>0</v>
      </c>
      <c r="H252" s="10">
        <v>472.5</v>
      </c>
      <c r="I252" s="10" t="s">
        <v>72</v>
      </c>
    </row>
    <row r="253" spans="1:9" ht="14.25" x14ac:dyDescent="0.15">
      <c r="A253" s="11">
        <v>42522</v>
      </c>
      <c r="B253" s="10" t="s">
        <v>68</v>
      </c>
      <c r="C253" s="10">
        <v>1002233</v>
      </c>
      <c r="D253" s="10">
        <v>630</v>
      </c>
      <c r="E253" s="10">
        <v>1</v>
      </c>
      <c r="F253" s="10">
        <v>7.5</v>
      </c>
      <c r="G253" s="10">
        <v>0</v>
      </c>
      <c r="H253" s="10">
        <v>472.5</v>
      </c>
      <c r="I253" s="10" t="s">
        <v>72</v>
      </c>
    </row>
    <row r="254" spans="1:9" ht="14.25" x14ac:dyDescent="0.15">
      <c r="A254" s="11">
        <v>42522</v>
      </c>
      <c r="B254" s="10" t="s">
        <v>68</v>
      </c>
      <c r="C254" s="10">
        <v>1000498</v>
      </c>
      <c r="D254" s="10">
        <v>630</v>
      </c>
      <c r="E254" s="10">
        <v>1</v>
      </c>
      <c r="F254" s="10">
        <v>7.5</v>
      </c>
      <c r="G254" s="10">
        <v>0</v>
      </c>
      <c r="H254" s="10">
        <v>472.5</v>
      </c>
      <c r="I254" s="10" t="s">
        <v>279</v>
      </c>
    </row>
    <row r="255" spans="1:9" ht="14.25" x14ac:dyDescent="0.15">
      <c r="A255" s="11">
        <v>42522</v>
      </c>
      <c r="B255" s="10" t="s">
        <v>68</v>
      </c>
      <c r="C255" s="10">
        <v>1002233</v>
      </c>
      <c r="D255" s="10">
        <v>630</v>
      </c>
      <c r="E255" s="10">
        <v>1</v>
      </c>
      <c r="F255" s="10">
        <v>7.5</v>
      </c>
      <c r="G255" s="10">
        <v>0</v>
      </c>
      <c r="H255" s="10">
        <v>472.5</v>
      </c>
      <c r="I255" s="10" t="s">
        <v>72</v>
      </c>
    </row>
    <row r="256" spans="1:9" ht="14.25" x14ac:dyDescent="0.15">
      <c r="A256" s="11">
        <v>42522</v>
      </c>
      <c r="B256" s="10" t="s">
        <v>68</v>
      </c>
      <c r="C256" s="10">
        <v>1002233</v>
      </c>
      <c r="D256" s="10">
        <v>630</v>
      </c>
      <c r="E256" s="10">
        <v>1</v>
      </c>
      <c r="F256" s="10">
        <v>7.5</v>
      </c>
      <c r="G256" s="10">
        <v>0</v>
      </c>
      <c r="H256" s="10">
        <v>472.5</v>
      </c>
      <c r="I256" s="10" t="s">
        <v>72</v>
      </c>
    </row>
    <row r="257" spans="1:9" ht="14.25" x14ac:dyDescent="0.15">
      <c r="A257" s="11">
        <v>42522</v>
      </c>
      <c r="B257" s="10" t="s">
        <v>68</v>
      </c>
      <c r="C257" s="10">
        <v>1002233</v>
      </c>
      <c r="D257" s="10">
        <v>630</v>
      </c>
      <c r="E257" s="10">
        <v>1</v>
      </c>
      <c r="F257" s="10">
        <v>7.5</v>
      </c>
      <c r="G257" s="10">
        <v>0</v>
      </c>
      <c r="H257" s="10">
        <v>472.5</v>
      </c>
      <c r="I257" s="10" t="s">
        <v>72</v>
      </c>
    </row>
    <row r="258" spans="1:9" ht="14.25" x14ac:dyDescent="0.15">
      <c r="A258" s="11">
        <v>42522</v>
      </c>
      <c r="B258" s="10" t="s">
        <v>68</v>
      </c>
      <c r="C258" s="10">
        <v>1002233</v>
      </c>
      <c r="D258" s="10">
        <v>630</v>
      </c>
      <c r="E258" s="10">
        <v>1</v>
      </c>
      <c r="F258" s="10">
        <v>7.5</v>
      </c>
      <c r="G258" s="10">
        <v>0</v>
      </c>
      <c r="H258" s="10">
        <v>472.5</v>
      </c>
      <c r="I258" s="10" t="s">
        <v>72</v>
      </c>
    </row>
    <row r="259" spans="1:9" ht="14.25" x14ac:dyDescent="0.15">
      <c r="A259" s="11">
        <v>42522</v>
      </c>
      <c r="B259" s="10" t="s">
        <v>68</v>
      </c>
      <c r="C259" s="10">
        <v>1002233</v>
      </c>
      <c r="D259" s="10">
        <v>1230</v>
      </c>
      <c r="E259" s="10">
        <v>1</v>
      </c>
      <c r="F259" s="10">
        <v>7.5</v>
      </c>
      <c r="G259" s="10">
        <v>0</v>
      </c>
      <c r="H259" s="10">
        <v>922.5</v>
      </c>
      <c r="I259" s="10" t="s">
        <v>77</v>
      </c>
    </row>
    <row r="260" spans="1:9" ht="14.25" x14ac:dyDescent="0.15">
      <c r="A260" s="11">
        <v>42522</v>
      </c>
      <c r="B260" s="10" t="s">
        <v>68</v>
      </c>
      <c r="C260" s="10">
        <v>1002233</v>
      </c>
      <c r="D260" s="10">
        <v>630</v>
      </c>
      <c r="E260" s="10">
        <v>1</v>
      </c>
      <c r="F260" s="10">
        <v>7.5</v>
      </c>
      <c r="G260" s="10">
        <v>0</v>
      </c>
      <c r="H260" s="10">
        <v>472.5</v>
      </c>
      <c r="I260" s="10" t="s">
        <v>72</v>
      </c>
    </row>
    <row r="261" spans="1:9" ht="14.25" x14ac:dyDescent="0.15">
      <c r="A261" s="11">
        <v>42522</v>
      </c>
      <c r="B261" s="10" t="s">
        <v>68</v>
      </c>
      <c r="C261" s="10">
        <v>1002233</v>
      </c>
      <c r="D261" s="10">
        <v>630</v>
      </c>
      <c r="E261" s="10">
        <v>1</v>
      </c>
      <c r="F261" s="10">
        <v>7.5</v>
      </c>
      <c r="G261" s="10">
        <v>0</v>
      </c>
      <c r="H261" s="10">
        <v>472.5</v>
      </c>
      <c r="I261" s="10" t="s">
        <v>72</v>
      </c>
    </row>
    <row r="262" spans="1:9" ht="14.25" x14ac:dyDescent="0.15">
      <c r="A262" s="11">
        <v>42522</v>
      </c>
      <c r="B262" s="10" t="s">
        <v>68</v>
      </c>
      <c r="C262" s="10">
        <v>1002233</v>
      </c>
      <c r="D262" s="10">
        <v>630</v>
      </c>
      <c r="E262" s="10">
        <v>1</v>
      </c>
      <c r="F262" s="10">
        <v>7.5</v>
      </c>
      <c r="G262" s="10">
        <v>0</v>
      </c>
      <c r="H262" s="10">
        <v>472.5</v>
      </c>
      <c r="I262" s="10" t="s">
        <v>72</v>
      </c>
    </row>
    <row r="263" spans="1:9" ht="14.25" x14ac:dyDescent="0.15">
      <c r="A263" s="11">
        <v>42522</v>
      </c>
      <c r="B263" s="10" t="s">
        <v>68</v>
      </c>
      <c r="C263" s="10">
        <v>1002233</v>
      </c>
      <c r="D263" s="10">
        <v>630</v>
      </c>
      <c r="E263" s="10">
        <v>1</v>
      </c>
      <c r="F263" s="10">
        <v>7.5</v>
      </c>
      <c r="G263" s="10">
        <v>0</v>
      </c>
      <c r="H263" s="10">
        <v>472.5</v>
      </c>
      <c r="I263" s="10" t="s">
        <v>72</v>
      </c>
    </row>
    <row r="264" spans="1:9" ht="14.25" x14ac:dyDescent="0.15">
      <c r="A264" s="11">
        <v>42522</v>
      </c>
      <c r="B264" s="10" t="s">
        <v>68</v>
      </c>
      <c r="C264" s="10">
        <v>1002233</v>
      </c>
      <c r="D264" s="10">
        <v>630</v>
      </c>
      <c r="E264" s="10">
        <v>1</v>
      </c>
      <c r="F264" s="10">
        <v>7.5</v>
      </c>
      <c r="G264" s="10">
        <v>0</v>
      </c>
      <c r="H264" s="10">
        <v>472.5</v>
      </c>
      <c r="I264" s="10" t="s">
        <v>72</v>
      </c>
    </row>
    <row r="265" spans="1:9" ht="14.25" x14ac:dyDescent="0.15">
      <c r="A265" s="11">
        <v>42522</v>
      </c>
      <c r="B265" s="10" t="s">
        <v>68</v>
      </c>
      <c r="C265" s="10">
        <v>1002233</v>
      </c>
      <c r="D265" s="10">
        <v>630</v>
      </c>
      <c r="E265" s="10">
        <v>1</v>
      </c>
      <c r="F265" s="10">
        <v>7.5</v>
      </c>
      <c r="G265" s="10">
        <v>0</v>
      </c>
      <c r="H265" s="10">
        <v>472.5</v>
      </c>
      <c r="I265" s="10" t="s">
        <v>72</v>
      </c>
    </row>
    <row r="266" spans="1:9" ht="14.25" x14ac:dyDescent="0.15">
      <c r="A266" s="11">
        <v>42522</v>
      </c>
      <c r="B266" s="10" t="s">
        <v>68</v>
      </c>
      <c r="C266" s="10">
        <v>1002233</v>
      </c>
      <c r="D266" s="10">
        <v>630</v>
      </c>
      <c r="E266" s="10">
        <v>1</v>
      </c>
      <c r="F266" s="10">
        <v>7.5</v>
      </c>
      <c r="G266" s="10">
        <v>0</v>
      </c>
      <c r="H266" s="10">
        <v>472.5</v>
      </c>
      <c r="I266" s="10" t="s">
        <v>72</v>
      </c>
    </row>
    <row r="267" spans="1:9" ht="14.25" x14ac:dyDescent="0.15">
      <c r="A267" s="11">
        <v>42522</v>
      </c>
      <c r="B267" s="10" t="s">
        <v>68</v>
      </c>
      <c r="C267" s="10">
        <v>1002233</v>
      </c>
      <c r="D267" s="10">
        <v>630</v>
      </c>
      <c r="E267" s="10">
        <v>1</v>
      </c>
      <c r="F267" s="10">
        <v>7.5</v>
      </c>
      <c r="G267" s="10">
        <v>0</v>
      </c>
      <c r="H267" s="10">
        <v>472.5</v>
      </c>
      <c r="I267" s="10" t="s">
        <v>72</v>
      </c>
    </row>
    <row r="268" spans="1:9" ht="14.25" x14ac:dyDescent="0.15">
      <c r="A268" s="11">
        <v>42522</v>
      </c>
      <c r="B268" s="10" t="s">
        <v>68</v>
      </c>
      <c r="C268" s="10">
        <v>1002233</v>
      </c>
      <c r="D268" s="10">
        <v>630</v>
      </c>
      <c r="E268" s="10">
        <v>1</v>
      </c>
      <c r="F268" s="10">
        <v>7.5</v>
      </c>
      <c r="G268" s="10">
        <v>0</v>
      </c>
      <c r="H268" s="10">
        <v>472.5</v>
      </c>
      <c r="I268" s="10" t="s">
        <v>72</v>
      </c>
    </row>
    <row r="269" spans="1:9" ht="14.25" x14ac:dyDescent="0.15">
      <c r="A269" s="11">
        <v>42522</v>
      </c>
      <c r="B269" s="10" t="s">
        <v>68</v>
      </c>
      <c r="C269" s="10">
        <v>1002233</v>
      </c>
      <c r="D269" s="10">
        <v>630</v>
      </c>
      <c r="E269" s="10">
        <v>1</v>
      </c>
      <c r="F269" s="10">
        <v>7.5</v>
      </c>
      <c r="G269" s="10">
        <v>0</v>
      </c>
      <c r="H269" s="10">
        <v>472.5</v>
      </c>
      <c r="I269" s="10" t="s">
        <v>72</v>
      </c>
    </row>
    <row r="270" spans="1:9" ht="14.25" x14ac:dyDescent="0.15">
      <c r="A270" s="11">
        <v>42522</v>
      </c>
      <c r="B270" s="10" t="s">
        <v>68</v>
      </c>
      <c r="C270" s="10">
        <v>1002233</v>
      </c>
      <c r="D270" s="10">
        <v>630</v>
      </c>
      <c r="E270" s="10">
        <v>1</v>
      </c>
      <c r="F270" s="10">
        <v>7.5</v>
      </c>
      <c r="G270" s="10">
        <v>0</v>
      </c>
      <c r="H270" s="10">
        <v>472.5</v>
      </c>
      <c r="I270" s="10" t="s">
        <v>72</v>
      </c>
    </row>
    <row r="271" spans="1:9" ht="14.25" x14ac:dyDescent="0.15">
      <c r="A271" s="11">
        <v>42522</v>
      </c>
      <c r="B271" s="10" t="s">
        <v>68</v>
      </c>
      <c r="C271" s="10">
        <v>1002233</v>
      </c>
      <c r="D271" s="10">
        <v>630</v>
      </c>
      <c r="E271" s="10">
        <v>1</v>
      </c>
      <c r="F271" s="10">
        <v>7.5</v>
      </c>
      <c r="G271" s="10">
        <v>0</v>
      </c>
      <c r="H271" s="10">
        <v>472.5</v>
      </c>
      <c r="I271" s="10" t="s">
        <v>72</v>
      </c>
    </row>
    <row r="272" spans="1:9" ht="14.25" x14ac:dyDescent="0.15">
      <c r="A272" s="11">
        <v>42522</v>
      </c>
      <c r="B272" s="10" t="s">
        <v>68</v>
      </c>
      <c r="C272" s="10">
        <v>1002233</v>
      </c>
      <c r="D272" s="10">
        <v>630</v>
      </c>
      <c r="E272" s="10">
        <v>1</v>
      </c>
      <c r="F272" s="10">
        <v>7.5</v>
      </c>
      <c r="G272" s="10">
        <v>0</v>
      </c>
      <c r="H272" s="10">
        <v>472.5</v>
      </c>
      <c r="I272" s="10" t="s">
        <v>72</v>
      </c>
    </row>
    <row r="273" spans="1:9" ht="14.25" x14ac:dyDescent="0.15">
      <c r="A273" s="11">
        <v>42522</v>
      </c>
      <c r="B273" s="10" t="s">
        <v>68</v>
      </c>
      <c r="C273" s="10">
        <v>1002233</v>
      </c>
      <c r="D273" s="10">
        <v>630</v>
      </c>
      <c r="E273" s="10">
        <v>1</v>
      </c>
      <c r="F273" s="10">
        <v>7.5</v>
      </c>
      <c r="G273" s="10">
        <v>0</v>
      </c>
      <c r="H273" s="10">
        <v>472.5</v>
      </c>
      <c r="I273" s="10" t="s">
        <v>72</v>
      </c>
    </row>
    <row r="274" spans="1:9" ht="14.25" x14ac:dyDescent="0.15">
      <c r="A274" s="11">
        <v>42522</v>
      </c>
      <c r="B274" s="10" t="s">
        <v>68</v>
      </c>
      <c r="C274" s="10">
        <v>1002233</v>
      </c>
      <c r="D274" s="10">
        <v>630</v>
      </c>
      <c r="E274" s="10">
        <v>1</v>
      </c>
      <c r="F274" s="10">
        <v>7.5</v>
      </c>
      <c r="G274" s="10">
        <v>0</v>
      </c>
      <c r="H274" s="10">
        <v>472.5</v>
      </c>
      <c r="I274" s="10" t="s">
        <v>72</v>
      </c>
    </row>
    <row r="275" spans="1:9" ht="14.25" x14ac:dyDescent="0.15">
      <c r="A275" s="11">
        <v>42522</v>
      </c>
      <c r="B275" s="10" t="s">
        <v>68</v>
      </c>
      <c r="C275" s="10">
        <v>1002233</v>
      </c>
      <c r="D275" s="10">
        <v>630</v>
      </c>
      <c r="E275" s="10">
        <v>1</v>
      </c>
      <c r="F275" s="10">
        <v>7.5</v>
      </c>
      <c r="G275" s="10">
        <v>0</v>
      </c>
      <c r="H275" s="10">
        <v>472.5</v>
      </c>
      <c r="I275" s="10" t="s">
        <v>72</v>
      </c>
    </row>
    <row r="276" spans="1:9" ht="14.25" x14ac:dyDescent="0.15">
      <c r="A276" s="11">
        <v>42522</v>
      </c>
      <c r="B276" s="10" t="s">
        <v>68</v>
      </c>
      <c r="C276" s="10">
        <v>1002233</v>
      </c>
      <c r="D276" s="10">
        <v>630</v>
      </c>
      <c r="E276" s="10">
        <v>1</v>
      </c>
      <c r="F276" s="10">
        <v>7.5</v>
      </c>
      <c r="G276" s="10">
        <v>0</v>
      </c>
      <c r="H276" s="10">
        <v>472.5</v>
      </c>
      <c r="I276" s="10" t="s">
        <v>72</v>
      </c>
    </row>
    <row r="277" spans="1:9" ht="14.25" x14ac:dyDescent="0.15">
      <c r="A277" s="11">
        <v>42522</v>
      </c>
      <c r="B277" s="10" t="s">
        <v>68</v>
      </c>
      <c r="C277" s="10">
        <v>1002233</v>
      </c>
      <c r="D277" s="10">
        <v>630</v>
      </c>
      <c r="E277" s="10">
        <v>1</v>
      </c>
      <c r="F277" s="10">
        <v>7.5</v>
      </c>
      <c r="G277" s="10">
        <v>0</v>
      </c>
      <c r="H277" s="10">
        <v>472.5</v>
      </c>
      <c r="I277" s="10" t="s">
        <v>72</v>
      </c>
    </row>
    <row r="278" spans="1:9" ht="14.25" x14ac:dyDescent="0.15">
      <c r="A278" s="11">
        <v>42522</v>
      </c>
      <c r="B278" s="10" t="s">
        <v>68</v>
      </c>
      <c r="C278" s="10">
        <v>1002233</v>
      </c>
      <c r="D278" s="10">
        <v>630</v>
      </c>
      <c r="E278" s="10">
        <v>1</v>
      </c>
      <c r="F278" s="10">
        <v>7.5</v>
      </c>
      <c r="G278" s="10">
        <v>0</v>
      </c>
      <c r="H278" s="10">
        <v>472.5</v>
      </c>
      <c r="I278" s="10" t="s">
        <v>72</v>
      </c>
    </row>
    <row r="279" spans="1:9" ht="14.25" x14ac:dyDescent="0.15">
      <c r="A279" s="11">
        <v>42522</v>
      </c>
      <c r="B279" s="10" t="s">
        <v>68</v>
      </c>
      <c r="C279" s="10">
        <v>1002233</v>
      </c>
      <c r="D279" s="10">
        <v>630</v>
      </c>
      <c r="E279" s="10">
        <v>1</v>
      </c>
      <c r="F279" s="10">
        <v>7.5</v>
      </c>
      <c r="G279" s="10">
        <v>0</v>
      </c>
      <c r="H279" s="10">
        <v>472.5</v>
      </c>
      <c r="I279" s="10" t="s">
        <v>72</v>
      </c>
    </row>
    <row r="280" spans="1:9" ht="14.25" x14ac:dyDescent="0.15">
      <c r="A280" s="11">
        <v>42522</v>
      </c>
      <c r="B280" s="10" t="s">
        <v>68</v>
      </c>
      <c r="C280" s="10">
        <v>1002233</v>
      </c>
      <c r="D280" s="10">
        <v>630</v>
      </c>
      <c r="E280" s="10">
        <v>1</v>
      </c>
      <c r="F280" s="10">
        <v>7.5</v>
      </c>
      <c r="G280" s="10">
        <v>0</v>
      </c>
      <c r="H280" s="10">
        <v>472.5</v>
      </c>
      <c r="I280" s="10" t="s">
        <v>72</v>
      </c>
    </row>
    <row r="281" spans="1:9" ht="14.25" x14ac:dyDescent="0.15">
      <c r="A281" s="11">
        <v>42522</v>
      </c>
      <c r="B281" s="10" t="s">
        <v>68</v>
      </c>
      <c r="C281" s="10">
        <v>1002233</v>
      </c>
      <c r="D281" s="10">
        <v>630</v>
      </c>
      <c r="E281" s="10">
        <v>1</v>
      </c>
      <c r="F281" s="10">
        <v>7.5</v>
      </c>
      <c r="G281" s="10">
        <v>0</v>
      </c>
      <c r="H281" s="10">
        <v>472.5</v>
      </c>
      <c r="I281" s="10" t="s">
        <v>72</v>
      </c>
    </row>
    <row r="282" spans="1:9" ht="14.25" x14ac:dyDescent="0.15">
      <c r="A282" s="11">
        <v>42522</v>
      </c>
      <c r="B282" s="10" t="s">
        <v>68</v>
      </c>
      <c r="C282" s="10">
        <v>1002233</v>
      </c>
      <c r="D282" s="10">
        <v>630</v>
      </c>
      <c r="E282" s="10">
        <v>1</v>
      </c>
      <c r="F282" s="10">
        <v>7.5</v>
      </c>
      <c r="G282" s="10">
        <v>0</v>
      </c>
      <c r="H282" s="10">
        <v>472.5</v>
      </c>
      <c r="I282" s="10" t="s">
        <v>72</v>
      </c>
    </row>
    <row r="283" spans="1:9" ht="14.25" x14ac:dyDescent="0.15">
      <c r="A283" s="11">
        <v>42522</v>
      </c>
      <c r="B283" s="10" t="s">
        <v>68</v>
      </c>
      <c r="C283" s="10">
        <v>1002233</v>
      </c>
      <c r="D283" s="10">
        <v>630</v>
      </c>
      <c r="E283" s="10">
        <v>1</v>
      </c>
      <c r="F283" s="10">
        <v>7.5</v>
      </c>
      <c r="G283" s="10">
        <v>0</v>
      </c>
      <c r="H283" s="10">
        <v>472.5</v>
      </c>
      <c r="I283" s="10" t="s">
        <v>72</v>
      </c>
    </row>
    <row r="284" spans="1:9" ht="14.25" x14ac:dyDescent="0.15">
      <c r="A284" s="11">
        <v>42522</v>
      </c>
      <c r="B284" s="10" t="s">
        <v>68</v>
      </c>
      <c r="C284" s="10">
        <v>1002233</v>
      </c>
      <c r="D284" s="10">
        <v>630</v>
      </c>
      <c r="E284" s="10">
        <v>1</v>
      </c>
      <c r="F284" s="10">
        <v>7.5</v>
      </c>
      <c r="G284" s="10">
        <v>0</v>
      </c>
      <c r="H284" s="10">
        <v>472.5</v>
      </c>
      <c r="I284" s="10" t="s">
        <v>72</v>
      </c>
    </row>
    <row r="285" spans="1:9" ht="14.25" x14ac:dyDescent="0.15">
      <c r="A285" s="11">
        <v>42522</v>
      </c>
      <c r="B285" s="10" t="s">
        <v>68</v>
      </c>
      <c r="C285" s="10">
        <v>1002233</v>
      </c>
      <c r="D285" s="10">
        <v>630</v>
      </c>
      <c r="E285" s="10">
        <v>1</v>
      </c>
      <c r="F285" s="10">
        <v>7.5</v>
      </c>
      <c r="G285" s="10">
        <v>0</v>
      </c>
      <c r="H285" s="10">
        <v>472.5</v>
      </c>
      <c r="I285" s="10" t="s">
        <v>72</v>
      </c>
    </row>
    <row r="286" spans="1:9" ht="14.25" x14ac:dyDescent="0.15">
      <c r="A286" s="11">
        <v>42522</v>
      </c>
      <c r="B286" s="10" t="s">
        <v>68</v>
      </c>
      <c r="C286" s="10">
        <v>1002233</v>
      </c>
      <c r="D286" s="10">
        <v>630</v>
      </c>
      <c r="E286" s="10">
        <v>1</v>
      </c>
      <c r="F286" s="10">
        <v>7.5</v>
      </c>
      <c r="G286" s="10">
        <v>0</v>
      </c>
      <c r="H286" s="10">
        <v>472.5</v>
      </c>
      <c r="I286" s="10" t="s">
        <v>72</v>
      </c>
    </row>
    <row r="287" spans="1:9" ht="14.25" x14ac:dyDescent="0.15">
      <c r="A287" s="11">
        <v>42522</v>
      </c>
      <c r="B287" s="10" t="s">
        <v>68</v>
      </c>
      <c r="C287" s="10">
        <v>1002233</v>
      </c>
      <c r="D287" s="10">
        <v>630</v>
      </c>
      <c r="E287" s="10">
        <v>1</v>
      </c>
      <c r="F287" s="10">
        <v>7.5</v>
      </c>
      <c r="G287" s="10">
        <v>0</v>
      </c>
      <c r="H287" s="10">
        <v>472.5</v>
      </c>
      <c r="I287" s="10" t="s">
        <v>72</v>
      </c>
    </row>
    <row r="288" spans="1:9" ht="14.25" x14ac:dyDescent="0.15">
      <c r="A288" s="11">
        <v>42522</v>
      </c>
      <c r="B288" s="10" t="s">
        <v>68</v>
      </c>
      <c r="C288" s="10">
        <v>1002233</v>
      </c>
      <c r="D288" s="10">
        <v>630</v>
      </c>
      <c r="E288" s="10">
        <v>1</v>
      </c>
      <c r="F288" s="10">
        <v>7.5</v>
      </c>
      <c r="G288" s="10">
        <v>0</v>
      </c>
      <c r="H288" s="10">
        <v>472.5</v>
      </c>
      <c r="I288" s="10" t="s">
        <v>72</v>
      </c>
    </row>
    <row r="289" spans="1:9" ht="14.25" x14ac:dyDescent="0.15">
      <c r="A289" s="11">
        <v>42522</v>
      </c>
      <c r="B289" s="10" t="s">
        <v>68</v>
      </c>
      <c r="C289" s="10">
        <v>1002233</v>
      </c>
      <c r="D289" s="10">
        <v>630</v>
      </c>
      <c r="E289" s="10">
        <v>1</v>
      </c>
      <c r="F289" s="10">
        <v>7.5</v>
      </c>
      <c r="G289" s="10">
        <v>0</v>
      </c>
      <c r="H289" s="10">
        <v>472.5</v>
      </c>
      <c r="I289" s="10" t="s">
        <v>72</v>
      </c>
    </row>
    <row r="290" spans="1:9" ht="14.25" x14ac:dyDescent="0.15">
      <c r="A290" s="11">
        <v>42522</v>
      </c>
      <c r="B290" s="10" t="s">
        <v>68</v>
      </c>
      <c r="C290" s="10">
        <v>1000237</v>
      </c>
      <c r="D290" s="10">
        <v>630</v>
      </c>
      <c r="E290" s="10">
        <v>1</v>
      </c>
      <c r="F290" s="10">
        <v>7.5</v>
      </c>
      <c r="G290" s="10">
        <v>0</v>
      </c>
      <c r="H290" s="10">
        <v>472.5</v>
      </c>
      <c r="I290" s="10" t="s">
        <v>71</v>
      </c>
    </row>
    <row r="291" spans="1:9" ht="14.25" x14ac:dyDescent="0.15">
      <c r="A291" s="11">
        <v>42522</v>
      </c>
      <c r="B291" s="10" t="s">
        <v>68</v>
      </c>
      <c r="C291" s="10">
        <v>1002233</v>
      </c>
      <c r="D291" s="10">
        <v>630</v>
      </c>
      <c r="E291" s="10">
        <v>1</v>
      </c>
      <c r="F291" s="10">
        <v>7.5</v>
      </c>
      <c r="G291" s="10">
        <v>0</v>
      </c>
      <c r="H291" s="10">
        <v>472.5</v>
      </c>
      <c r="I291" s="10" t="s">
        <v>72</v>
      </c>
    </row>
    <row r="292" spans="1:9" ht="14.25" x14ac:dyDescent="0.15">
      <c r="A292" s="11">
        <v>42522</v>
      </c>
      <c r="B292" s="10" t="s">
        <v>68</v>
      </c>
      <c r="C292" s="10">
        <v>1002233</v>
      </c>
      <c r="D292" s="10">
        <v>630</v>
      </c>
      <c r="E292" s="10">
        <v>1</v>
      </c>
      <c r="F292" s="10">
        <v>7.5</v>
      </c>
      <c r="G292" s="10">
        <v>0</v>
      </c>
      <c r="H292" s="10">
        <v>472.5</v>
      </c>
      <c r="I292" s="10" t="s">
        <v>72</v>
      </c>
    </row>
    <row r="293" spans="1:9" ht="14.25" x14ac:dyDescent="0.15">
      <c r="A293" s="11">
        <v>42522</v>
      </c>
      <c r="B293" s="10" t="s">
        <v>68</v>
      </c>
      <c r="C293" s="10">
        <v>1002233</v>
      </c>
      <c r="D293" s="10">
        <v>630</v>
      </c>
      <c r="E293" s="10">
        <v>1</v>
      </c>
      <c r="F293" s="10">
        <v>7.5</v>
      </c>
      <c r="G293" s="10">
        <v>0</v>
      </c>
      <c r="H293" s="10">
        <v>472.5</v>
      </c>
      <c r="I293" s="10" t="s">
        <v>72</v>
      </c>
    </row>
    <row r="294" spans="1:9" ht="14.25" x14ac:dyDescent="0.15">
      <c r="A294" s="11">
        <v>42522</v>
      </c>
      <c r="B294" s="10" t="s">
        <v>68</v>
      </c>
      <c r="C294" s="10">
        <v>1000237</v>
      </c>
      <c r="D294" s="10">
        <v>630</v>
      </c>
      <c r="E294" s="10">
        <v>1</v>
      </c>
      <c r="F294" s="10">
        <v>7.5</v>
      </c>
      <c r="G294" s="10">
        <v>0</v>
      </c>
      <c r="H294" s="10">
        <v>472.5</v>
      </c>
      <c r="I294" s="10" t="s">
        <v>71</v>
      </c>
    </row>
    <row r="295" spans="1:9" ht="14.25" x14ac:dyDescent="0.15">
      <c r="A295" s="11">
        <v>42522</v>
      </c>
      <c r="B295" s="10" t="s">
        <v>68</v>
      </c>
      <c r="C295" s="10">
        <v>1002233</v>
      </c>
      <c r="D295" s="10">
        <v>630</v>
      </c>
      <c r="E295" s="10">
        <v>1</v>
      </c>
      <c r="F295" s="10">
        <v>7.5</v>
      </c>
      <c r="G295" s="10">
        <v>0</v>
      </c>
      <c r="H295" s="10">
        <v>472.5</v>
      </c>
      <c r="I295" s="10" t="s">
        <v>72</v>
      </c>
    </row>
    <row r="296" spans="1:9" ht="14.25" x14ac:dyDescent="0.15">
      <c r="A296" s="11">
        <v>42522</v>
      </c>
      <c r="B296" s="10" t="s">
        <v>68</v>
      </c>
      <c r="C296" s="10">
        <v>1002233</v>
      </c>
      <c r="D296" s="10">
        <v>630</v>
      </c>
      <c r="E296" s="10">
        <v>1</v>
      </c>
      <c r="F296" s="10">
        <v>7.5</v>
      </c>
      <c r="G296" s="10">
        <v>0</v>
      </c>
      <c r="H296" s="10">
        <v>472.5</v>
      </c>
      <c r="I296" s="10" t="s">
        <v>72</v>
      </c>
    </row>
    <row r="297" spans="1:9" ht="14.25" x14ac:dyDescent="0.15">
      <c r="A297" s="11">
        <v>42522</v>
      </c>
      <c r="B297" s="10" t="s">
        <v>68</v>
      </c>
      <c r="C297" s="10">
        <v>1002233</v>
      </c>
      <c r="D297" s="10">
        <v>630</v>
      </c>
      <c r="E297" s="10">
        <v>1</v>
      </c>
      <c r="F297" s="10">
        <v>7.5</v>
      </c>
      <c r="G297" s="10">
        <v>0</v>
      </c>
      <c r="H297" s="10">
        <v>472.5</v>
      </c>
      <c r="I297" s="10" t="s">
        <v>72</v>
      </c>
    </row>
    <row r="298" spans="1:9" ht="14.25" x14ac:dyDescent="0.15">
      <c r="A298" s="11">
        <v>42522</v>
      </c>
      <c r="B298" s="10" t="s">
        <v>68</v>
      </c>
      <c r="C298" s="10">
        <v>1000498</v>
      </c>
      <c r="D298" s="10">
        <v>630</v>
      </c>
      <c r="E298" s="10">
        <v>1</v>
      </c>
      <c r="F298" s="10">
        <v>7.5</v>
      </c>
      <c r="G298" s="10">
        <v>0</v>
      </c>
      <c r="H298" s="10">
        <v>472.5</v>
      </c>
      <c r="I298" s="10" t="s">
        <v>279</v>
      </c>
    </row>
    <row r="299" spans="1:9" ht="14.25" x14ac:dyDescent="0.15">
      <c r="A299" s="11">
        <v>42522</v>
      </c>
      <c r="B299" s="10" t="s">
        <v>68</v>
      </c>
      <c r="C299" s="10">
        <v>1002233</v>
      </c>
      <c r="D299" s="10">
        <v>630</v>
      </c>
      <c r="E299" s="10">
        <v>1</v>
      </c>
      <c r="F299" s="10">
        <v>7.5</v>
      </c>
      <c r="G299" s="10">
        <v>0</v>
      </c>
      <c r="H299" s="10">
        <v>472.5</v>
      </c>
      <c r="I299" s="10" t="s">
        <v>279</v>
      </c>
    </row>
    <row r="300" spans="1:9" ht="14.25" x14ac:dyDescent="0.15">
      <c r="A300" s="11">
        <v>42522</v>
      </c>
      <c r="B300" s="10" t="s">
        <v>68</v>
      </c>
      <c r="C300" s="10">
        <v>1002233</v>
      </c>
      <c r="D300" s="10">
        <v>630</v>
      </c>
      <c r="E300" s="10">
        <v>1</v>
      </c>
      <c r="F300" s="10">
        <v>7.5</v>
      </c>
      <c r="G300" s="10">
        <v>0</v>
      </c>
      <c r="H300" s="10">
        <v>472.5</v>
      </c>
      <c r="I300" s="10" t="s">
        <v>72</v>
      </c>
    </row>
    <row r="301" spans="1:9" ht="14.25" x14ac:dyDescent="0.15">
      <c r="A301" s="11">
        <v>42522</v>
      </c>
      <c r="B301" s="10" t="s">
        <v>68</v>
      </c>
      <c r="C301" s="10">
        <v>1002233</v>
      </c>
      <c r="D301" s="10">
        <v>630</v>
      </c>
      <c r="E301" s="10">
        <v>1</v>
      </c>
      <c r="F301" s="10">
        <v>7.5</v>
      </c>
      <c r="G301" s="10">
        <v>0</v>
      </c>
      <c r="H301" s="10">
        <v>472.5</v>
      </c>
      <c r="I301" s="10" t="s">
        <v>72</v>
      </c>
    </row>
    <row r="302" spans="1:9" ht="14.25" x14ac:dyDescent="0.15">
      <c r="A302" s="11">
        <v>42522</v>
      </c>
      <c r="B302" s="10" t="s">
        <v>68</v>
      </c>
      <c r="C302" s="10">
        <v>1002233</v>
      </c>
      <c r="D302" s="10">
        <v>630</v>
      </c>
      <c r="E302" s="10">
        <v>1</v>
      </c>
      <c r="F302" s="10">
        <v>7.5</v>
      </c>
      <c r="G302" s="10">
        <v>0</v>
      </c>
      <c r="H302" s="10">
        <v>472.5</v>
      </c>
      <c r="I302" s="10" t="s">
        <v>72</v>
      </c>
    </row>
    <row r="303" spans="1:9" ht="14.25" x14ac:dyDescent="0.15">
      <c r="A303" s="11">
        <v>42522</v>
      </c>
      <c r="B303" s="10" t="s">
        <v>68</v>
      </c>
      <c r="C303" s="10">
        <v>1002233</v>
      </c>
      <c r="D303" s="10">
        <v>630</v>
      </c>
      <c r="E303" s="10">
        <v>1</v>
      </c>
      <c r="F303" s="10">
        <v>7.5</v>
      </c>
      <c r="G303" s="10">
        <v>0</v>
      </c>
      <c r="H303" s="10">
        <v>472.5</v>
      </c>
      <c r="I303" s="10" t="s">
        <v>72</v>
      </c>
    </row>
    <row r="304" spans="1:9" ht="14.25" x14ac:dyDescent="0.15">
      <c r="A304" s="11">
        <v>42522</v>
      </c>
      <c r="B304" s="10" t="s">
        <v>68</v>
      </c>
      <c r="C304" s="10">
        <v>1002233</v>
      </c>
      <c r="D304" s="10">
        <v>630</v>
      </c>
      <c r="E304" s="10">
        <v>1</v>
      </c>
      <c r="F304" s="10">
        <v>7.5</v>
      </c>
      <c r="G304" s="10">
        <v>0</v>
      </c>
      <c r="H304" s="10">
        <v>472.5</v>
      </c>
      <c r="I304" s="10" t="s">
        <v>72</v>
      </c>
    </row>
    <row r="305" spans="1:9" ht="14.25" x14ac:dyDescent="0.15">
      <c r="A305" s="11">
        <v>42522</v>
      </c>
      <c r="B305" s="10" t="s">
        <v>68</v>
      </c>
      <c r="C305" s="10">
        <v>1002233</v>
      </c>
      <c r="D305" s="10">
        <v>630</v>
      </c>
      <c r="E305" s="10">
        <v>1</v>
      </c>
      <c r="F305" s="10">
        <v>7.5</v>
      </c>
      <c r="G305" s="10">
        <v>0</v>
      </c>
      <c r="H305" s="10">
        <v>472.5</v>
      </c>
      <c r="I305" s="10" t="s">
        <v>72</v>
      </c>
    </row>
    <row r="306" spans="1:9" ht="14.25" x14ac:dyDescent="0.15">
      <c r="A306" s="11">
        <v>42522</v>
      </c>
      <c r="B306" s="10" t="s">
        <v>68</v>
      </c>
      <c r="C306" s="10">
        <v>1002233</v>
      </c>
      <c r="D306" s="10">
        <v>630</v>
      </c>
      <c r="E306" s="10">
        <v>1</v>
      </c>
      <c r="F306" s="10">
        <v>7.5</v>
      </c>
      <c r="G306" s="10">
        <v>0</v>
      </c>
      <c r="H306" s="10">
        <v>472.5</v>
      </c>
      <c r="I306" s="10" t="s">
        <v>72</v>
      </c>
    </row>
    <row r="307" spans="1:9" ht="14.25" x14ac:dyDescent="0.15">
      <c r="A307" s="11">
        <v>42522</v>
      </c>
      <c r="B307" s="10" t="s">
        <v>68</v>
      </c>
      <c r="C307" s="10">
        <v>1002233</v>
      </c>
      <c r="D307" s="10">
        <v>630</v>
      </c>
      <c r="E307" s="10">
        <v>1</v>
      </c>
      <c r="F307" s="10">
        <v>7.5</v>
      </c>
      <c r="G307" s="10">
        <v>0</v>
      </c>
      <c r="H307" s="10">
        <v>472.5</v>
      </c>
      <c r="I307" s="10" t="s">
        <v>72</v>
      </c>
    </row>
    <row r="308" spans="1:9" ht="14.25" x14ac:dyDescent="0.15">
      <c r="A308" s="11">
        <v>42522</v>
      </c>
      <c r="B308" s="10" t="s">
        <v>68</v>
      </c>
      <c r="C308" s="10">
        <v>1002233</v>
      </c>
      <c r="D308" s="10">
        <v>630</v>
      </c>
      <c r="E308" s="10">
        <v>1</v>
      </c>
      <c r="F308" s="10">
        <v>7.5</v>
      </c>
      <c r="G308" s="10">
        <v>0</v>
      </c>
      <c r="H308" s="10">
        <v>472.5</v>
      </c>
      <c r="I308" s="10" t="s">
        <v>72</v>
      </c>
    </row>
    <row r="309" spans="1:9" ht="14.25" x14ac:dyDescent="0.15">
      <c r="A309" s="11">
        <v>42522</v>
      </c>
      <c r="B309" s="10" t="s">
        <v>68</v>
      </c>
      <c r="C309" s="10">
        <v>1002233</v>
      </c>
      <c r="D309" s="10">
        <v>630</v>
      </c>
      <c r="E309" s="10">
        <v>1</v>
      </c>
      <c r="F309" s="10">
        <v>7.5</v>
      </c>
      <c r="G309" s="10">
        <v>0</v>
      </c>
      <c r="H309" s="10">
        <v>472.5</v>
      </c>
      <c r="I309" s="10" t="s">
        <v>72</v>
      </c>
    </row>
    <row r="310" spans="1:9" ht="14.25" x14ac:dyDescent="0.15">
      <c r="A310" s="11">
        <v>42522</v>
      </c>
      <c r="B310" s="10" t="s">
        <v>68</v>
      </c>
      <c r="C310" s="10">
        <v>1002233</v>
      </c>
      <c r="D310" s="10">
        <v>630</v>
      </c>
      <c r="E310" s="10">
        <v>1</v>
      </c>
      <c r="F310" s="10">
        <v>7.5</v>
      </c>
      <c r="G310" s="10">
        <v>0</v>
      </c>
      <c r="H310" s="10">
        <v>472.5</v>
      </c>
      <c r="I310" s="10" t="s">
        <v>72</v>
      </c>
    </row>
    <row r="311" spans="1:9" ht="14.25" x14ac:dyDescent="0.15">
      <c r="A311" s="11">
        <v>42522</v>
      </c>
      <c r="B311" s="10" t="s">
        <v>68</v>
      </c>
      <c r="C311" s="10">
        <v>1002233</v>
      </c>
      <c r="D311" s="10">
        <v>630</v>
      </c>
      <c r="E311" s="10">
        <v>1</v>
      </c>
      <c r="F311" s="10">
        <v>7.5</v>
      </c>
      <c r="G311" s="10">
        <v>0</v>
      </c>
      <c r="H311" s="10">
        <v>472.5</v>
      </c>
      <c r="I311" s="10" t="s">
        <v>72</v>
      </c>
    </row>
    <row r="312" spans="1:9" ht="14.25" x14ac:dyDescent="0.15">
      <c r="A312" s="11">
        <v>42522</v>
      </c>
      <c r="B312" s="10" t="s">
        <v>68</v>
      </c>
      <c r="C312" s="10">
        <v>1002233</v>
      </c>
      <c r="D312" s="10">
        <v>630</v>
      </c>
      <c r="E312" s="10">
        <v>1</v>
      </c>
      <c r="F312" s="10">
        <v>7.5</v>
      </c>
      <c r="G312" s="10">
        <v>0</v>
      </c>
      <c r="H312" s="10">
        <v>472.5</v>
      </c>
      <c r="I312" s="10" t="s">
        <v>72</v>
      </c>
    </row>
    <row r="313" spans="1:9" ht="14.25" x14ac:dyDescent="0.15">
      <c r="A313" s="11">
        <v>42522</v>
      </c>
      <c r="B313" s="10" t="s">
        <v>68</v>
      </c>
      <c r="C313" s="10">
        <v>1000232</v>
      </c>
      <c r="D313" s="10">
        <v>530</v>
      </c>
      <c r="E313" s="10">
        <v>1</v>
      </c>
      <c r="F313" s="10">
        <v>7.5</v>
      </c>
      <c r="G313" s="10">
        <v>0</v>
      </c>
      <c r="H313" s="10">
        <v>397.5</v>
      </c>
      <c r="I313" s="10" t="s">
        <v>103</v>
      </c>
    </row>
    <row r="314" spans="1:9" ht="14.25" x14ac:dyDescent="0.15">
      <c r="A314" s="11">
        <v>42522</v>
      </c>
      <c r="B314" s="10" t="s">
        <v>68</v>
      </c>
      <c r="C314" s="10">
        <v>1000232</v>
      </c>
      <c r="D314" s="10">
        <v>530</v>
      </c>
      <c r="E314" s="10">
        <v>1</v>
      </c>
      <c r="F314" s="10">
        <v>7.5</v>
      </c>
      <c r="G314" s="10">
        <v>0</v>
      </c>
      <c r="H314" s="10">
        <v>397.5</v>
      </c>
      <c r="I314" s="10" t="s">
        <v>103</v>
      </c>
    </row>
    <row r="315" spans="1:9" ht="14.25" x14ac:dyDescent="0.15">
      <c r="A315" s="11">
        <v>42522</v>
      </c>
      <c r="B315" s="10" t="s">
        <v>68</v>
      </c>
      <c r="C315" s="10">
        <v>1000232</v>
      </c>
      <c r="D315" s="10">
        <v>630</v>
      </c>
      <c r="E315" s="10">
        <v>1</v>
      </c>
      <c r="F315" s="10">
        <v>7.5</v>
      </c>
      <c r="G315" s="10">
        <v>0</v>
      </c>
      <c r="H315" s="10">
        <v>472.5</v>
      </c>
      <c r="I315" s="10" t="s">
        <v>72</v>
      </c>
    </row>
    <row r="316" spans="1:9" ht="14.25" x14ac:dyDescent="0.15">
      <c r="A316" s="11">
        <v>42522</v>
      </c>
      <c r="B316" s="10" t="s">
        <v>68</v>
      </c>
      <c r="C316" s="10">
        <v>1002233</v>
      </c>
      <c r="D316" s="10">
        <v>630</v>
      </c>
      <c r="E316" s="10">
        <v>1</v>
      </c>
      <c r="F316" s="10">
        <v>7.5</v>
      </c>
      <c r="G316" s="10">
        <v>0</v>
      </c>
      <c r="H316" s="10">
        <v>472.5</v>
      </c>
      <c r="I316" s="10" t="s">
        <v>72</v>
      </c>
    </row>
    <row r="317" spans="1:9" ht="14.25" x14ac:dyDescent="0.15">
      <c r="A317" s="11">
        <v>42522</v>
      </c>
      <c r="B317" s="10" t="s">
        <v>68</v>
      </c>
      <c r="C317" s="10">
        <v>1000237</v>
      </c>
      <c r="D317" s="10">
        <v>630</v>
      </c>
      <c r="E317" s="10">
        <v>1</v>
      </c>
      <c r="F317" s="10">
        <v>7.5</v>
      </c>
      <c r="G317" s="10">
        <v>0</v>
      </c>
      <c r="H317" s="10">
        <v>472.5</v>
      </c>
      <c r="I317" s="10" t="s">
        <v>72</v>
      </c>
    </row>
    <row r="318" spans="1:9" ht="14.25" x14ac:dyDescent="0.15">
      <c r="A318" s="11">
        <v>42522</v>
      </c>
      <c r="B318" s="10" t="s">
        <v>68</v>
      </c>
      <c r="C318" s="10">
        <v>1002233</v>
      </c>
      <c r="D318" s="10">
        <v>630</v>
      </c>
      <c r="E318" s="10">
        <v>1</v>
      </c>
      <c r="F318" s="10">
        <v>7.5</v>
      </c>
      <c r="G318" s="10">
        <v>0</v>
      </c>
      <c r="H318" s="10">
        <v>472.5</v>
      </c>
      <c r="I318" s="10" t="s">
        <v>72</v>
      </c>
    </row>
    <row r="319" spans="1:9" ht="14.25" x14ac:dyDescent="0.15">
      <c r="A319" s="11">
        <v>42522</v>
      </c>
      <c r="B319" s="10" t="s">
        <v>68</v>
      </c>
      <c r="C319" s="10">
        <v>1002233</v>
      </c>
      <c r="D319" s="10">
        <v>630</v>
      </c>
      <c r="E319" s="10">
        <v>1</v>
      </c>
      <c r="F319" s="10">
        <v>7.5</v>
      </c>
      <c r="G319" s="10">
        <v>0</v>
      </c>
      <c r="H319" s="10">
        <v>472.5</v>
      </c>
      <c r="I319" s="10" t="s">
        <v>72</v>
      </c>
    </row>
    <row r="320" spans="1:9" ht="14.25" x14ac:dyDescent="0.15">
      <c r="A320" s="11">
        <v>42522</v>
      </c>
      <c r="B320" s="10" t="s">
        <v>68</v>
      </c>
      <c r="C320" s="10">
        <v>1002233</v>
      </c>
      <c r="D320" s="10">
        <v>630</v>
      </c>
      <c r="E320" s="10">
        <v>1</v>
      </c>
      <c r="F320" s="10">
        <v>7.5</v>
      </c>
      <c r="G320" s="10">
        <v>0</v>
      </c>
      <c r="H320" s="10">
        <v>472.5</v>
      </c>
      <c r="I320" s="10" t="s">
        <v>72</v>
      </c>
    </row>
    <row r="321" spans="1:9" ht="14.25" x14ac:dyDescent="0.15">
      <c r="A321" s="11">
        <v>42522</v>
      </c>
      <c r="B321" s="10" t="s">
        <v>68</v>
      </c>
      <c r="C321" s="10">
        <v>1002233</v>
      </c>
      <c r="D321" s="10">
        <v>630</v>
      </c>
      <c r="E321" s="10">
        <v>1</v>
      </c>
      <c r="F321" s="10">
        <v>7.5</v>
      </c>
      <c r="G321" s="10">
        <v>0</v>
      </c>
      <c r="H321" s="10">
        <v>472.5</v>
      </c>
      <c r="I321" s="10" t="s">
        <v>72</v>
      </c>
    </row>
    <row r="322" spans="1:9" ht="14.25" x14ac:dyDescent="0.15">
      <c r="A322" s="11">
        <v>42522</v>
      </c>
      <c r="B322" s="10" t="s">
        <v>68</v>
      </c>
      <c r="C322" s="10">
        <v>1002233</v>
      </c>
      <c r="D322" s="10">
        <v>630</v>
      </c>
      <c r="E322" s="10">
        <v>1</v>
      </c>
      <c r="F322" s="10">
        <v>7.5</v>
      </c>
      <c r="G322" s="10">
        <v>0</v>
      </c>
      <c r="H322" s="10">
        <v>472.5</v>
      </c>
      <c r="I322" s="10" t="s">
        <v>72</v>
      </c>
    </row>
    <row r="323" spans="1:9" ht="14.25" x14ac:dyDescent="0.15">
      <c r="A323" s="11">
        <v>42522</v>
      </c>
      <c r="B323" s="10" t="s">
        <v>68</v>
      </c>
      <c r="C323" s="10">
        <v>1002233</v>
      </c>
      <c r="D323" s="10">
        <v>630</v>
      </c>
      <c r="E323" s="10">
        <v>1</v>
      </c>
      <c r="F323" s="10">
        <v>7.5</v>
      </c>
      <c r="G323" s="10">
        <v>0</v>
      </c>
      <c r="H323" s="10">
        <v>472.5</v>
      </c>
      <c r="I323" s="10" t="s">
        <v>72</v>
      </c>
    </row>
    <row r="324" spans="1:9" ht="14.25" x14ac:dyDescent="0.15">
      <c r="A324" s="11">
        <v>42522</v>
      </c>
      <c r="B324" s="10" t="s">
        <v>68</v>
      </c>
      <c r="C324" s="10">
        <v>1002233</v>
      </c>
      <c r="D324" s="10">
        <v>630</v>
      </c>
      <c r="E324" s="10">
        <v>1</v>
      </c>
      <c r="F324" s="10">
        <v>7.5</v>
      </c>
      <c r="G324" s="10">
        <v>0</v>
      </c>
      <c r="H324" s="10">
        <v>472.5</v>
      </c>
      <c r="I324" s="10" t="s">
        <v>72</v>
      </c>
    </row>
    <row r="325" spans="1:9" ht="14.25" x14ac:dyDescent="0.15">
      <c r="A325" s="11">
        <v>42522</v>
      </c>
      <c r="B325" s="10" t="s">
        <v>68</v>
      </c>
      <c r="C325" s="10">
        <v>1000237</v>
      </c>
      <c r="D325" s="10">
        <v>630</v>
      </c>
      <c r="E325" s="10">
        <v>1</v>
      </c>
      <c r="F325" s="10">
        <v>7.5</v>
      </c>
      <c r="G325" s="10">
        <v>0</v>
      </c>
      <c r="H325" s="10">
        <v>472.5</v>
      </c>
      <c r="I325" s="10" t="s">
        <v>72</v>
      </c>
    </row>
    <row r="326" spans="1:9" ht="14.25" x14ac:dyDescent="0.15">
      <c r="A326" s="11">
        <v>42522</v>
      </c>
      <c r="B326" s="10" t="s">
        <v>68</v>
      </c>
      <c r="C326" s="10">
        <v>1002233</v>
      </c>
      <c r="D326" s="10">
        <v>630</v>
      </c>
      <c r="E326" s="10">
        <v>1</v>
      </c>
      <c r="F326" s="10">
        <v>7.5</v>
      </c>
      <c r="G326" s="10">
        <v>0</v>
      </c>
      <c r="H326" s="10">
        <v>472.5</v>
      </c>
      <c r="I326" s="10" t="s">
        <v>72</v>
      </c>
    </row>
    <row r="327" spans="1:9" ht="14.25" x14ac:dyDescent="0.15">
      <c r="A327" s="11">
        <v>42522</v>
      </c>
      <c r="B327" s="10" t="s">
        <v>68</v>
      </c>
      <c r="C327" s="10">
        <v>1002233</v>
      </c>
      <c r="D327" s="10">
        <v>630</v>
      </c>
      <c r="E327" s="10">
        <v>1</v>
      </c>
      <c r="F327" s="10">
        <v>7.5</v>
      </c>
      <c r="G327" s="10">
        <v>0</v>
      </c>
      <c r="H327" s="10">
        <v>472.5</v>
      </c>
      <c r="I327" s="10" t="s">
        <v>72</v>
      </c>
    </row>
    <row r="328" spans="1:9" ht="14.25" x14ac:dyDescent="0.15">
      <c r="A328" s="11">
        <v>42522</v>
      </c>
      <c r="B328" s="10" t="s">
        <v>68</v>
      </c>
      <c r="C328" s="10">
        <v>1002233</v>
      </c>
      <c r="D328" s="10">
        <v>630</v>
      </c>
      <c r="E328" s="10">
        <v>1</v>
      </c>
      <c r="F328" s="10">
        <v>7.5</v>
      </c>
      <c r="G328" s="10">
        <v>0</v>
      </c>
      <c r="H328" s="10">
        <v>472.5</v>
      </c>
      <c r="I328" s="10" t="s">
        <v>72</v>
      </c>
    </row>
    <row r="329" spans="1:9" ht="14.25" x14ac:dyDescent="0.15">
      <c r="A329" s="11">
        <v>42522</v>
      </c>
      <c r="B329" s="10" t="s">
        <v>68</v>
      </c>
      <c r="C329" s="10">
        <v>1002233</v>
      </c>
      <c r="D329" s="10">
        <v>630</v>
      </c>
      <c r="E329" s="10">
        <v>1</v>
      </c>
      <c r="F329" s="10">
        <v>7.5</v>
      </c>
      <c r="G329" s="10">
        <v>0</v>
      </c>
      <c r="H329" s="10">
        <v>472.5</v>
      </c>
      <c r="I329" s="10" t="s">
        <v>72</v>
      </c>
    </row>
    <row r="330" spans="1:9" ht="14.25" x14ac:dyDescent="0.15">
      <c r="A330" s="11">
        <v>42522</v>
      </c>
      <c r="B330" s="10" t="s">
        <v>68</v>
      </c>
      <c r="C330" s="10">
        <v>1000247</v>
      </c>
      <c r="D330" s="10">
        <v>460</v>
      </c>
      <c r="E330" s="10">
        <v>1</v>
      </c>
      <c r="F330" s="10">
        <v>7.5</v>
      </c>
      <c r="G330" s="10">
        <v>0</v>
      </c>
      <c r="H330" s="10">
        <v>345</v>
      </c>
      <c r="I330" s="10" t="s">
        <v>79</v>
      </c>
    </row>
    <row r="331" spans="1:9" ht="14.25" x14ac:dyDescent="0.15">
      <c r="A331" s="11">
        <v>42522</v>
      </c>
      <c r="B331" s="10" t="s">
        <v>68</v>
      </c>
      <c r="C331" s="10">
        <v>1000404</v>
      </c>
      <c r="D331" s="10">
        <v>430</v>
      </c>
      <c r="E331" s="10">
        <v>1</v>
      </c>
      <c r="F331" s="10">
        <v>7.5</v>
      </c>
      <c r="G331" s="10">
        <v>0</v>
      </c>
      <c r="H331" s="10">
        <v>322.5</v>
      </c>
      <c r="I331" s="10" t="s">
        <v>69</v>
      </c>
    </row>
    <row r="332" spans="1:9" ht="14.25" x14ac:dyDescent="0.15">
      <c r="A332" s="11">
        <v>42522</v>
      </c>
      <c r="B332" s="10" t="s">
        <v>68</v>
      </c>
      <c r="C332" s="10">
        <v>1002233</v>
      </c>
      <c r="D332" s="10">
        <v>630</v>
      </c>
      <c r="E332" s="10">
        <v>1</v>
      </c>
      <c r="F332" s="10">
        <v>7.5</v>
      </c>
      <c r="G332" s="10">
        <v>0</v>
      </c>
      <c r="H332" s="10">
        <v>472.5</v>
      </c>
      <c r="I332" s="10" t="s">
        <v>72</v>
      </c>
    </row>
    <row r="333" spans="1:9" ht="14.25" x14ac:dyDescent="0.15">
      <c r="A333" s="11">
        <v>42522</v>
      </c>
      <c r="B333" s="10" t="s">
        <v>68</v>
      </c>
      <c r="C333" s="10">
        <v>1000237</v>
      </c>
      <c r="D333" s="10">
        <v>630</v>
      </c>
      <c r="E333" s="10">
        <v>1</v>
      </c>
      <c r="F333" s="10">
        <v>7.5</v>
      </c>
      <c r="G333" s="10">
        <v>0</v>
      </c>
      <c r="H333" s="10">
        <v>472.5</v>
      </c>
      <c r="I333" s="10" t="s">
        <v>72</v>
      </c>
    </row>
    <row r="334" spans="1:9" ht="14.25" x14ac:dyDescent="0.15">
      <c r="A334" s="11">
        <v>42522</v>
      </c>
      <c r="B334" s="10" t="s">
        <v>68</v>
      </c>
      <c r="C334" s="10">
        <v>1002233</v>
      </c>
      <c r="D334" s="10">
        <v>630</v>
      </c>
      <c r="E334" s="10">
        <v>1</v>
      </c>
      <c r="F334" s="10">
        <v>7.5</v>
      </c>
      <c r="G334" s="10">
        <v>0</v>
      </c>
      <c r="H334" s="10">
        <v>472.5</v>
      </c>
      <c r="I334" s="10" t="s">
        <v>72</v>
      </c>
    </row>
    <row r="335" spans="1:9" ht="14.25" x14ac:dyDescent="0.15">
      <c r="A335" s="11">
        <v>42522</v>
      </c>
      <c r="B335" s="10" t="s">
        <v>68</v>
      </c>
      <c r="C335" s="10">
        <v>1002233</v>
      </c>
      <c r="D335" s="10">
        <v>630</v>
      </c>
      <c r="E335" s="10">
        <v>1</v>
      </c>
      <c r="F335" s="10">
        <v>7.5</v>
      </c>
      <c r="G335" s="10">
        <v>0</v>
      </c>
      <c r="H335" s="10">
        <v>472.5</v>
      </c>
      <c r="I335" s="10" t="s">
        <v>72</v>
      </c>
    </row>
    <row r="336" spans="1:9" ht="14.25" x14ac:dyDescent="0.15">
      <c r="A336" s="11">
        <v>42522</v>
      </c>
      <c r="B336" s="10" t="s">
        <v>68</v>
      </c>
      <c r="C336" s="10">
        <v>1002233</v>
      </c>
      <c r="D336" s="10">
        <v>660</v>
      </c>
      <c r="E336" s="10">
        <v>1</v>
      </c>
      <c r="F336" s="10">
        <v>7.5</v>
      </c>
      <c r="G336" s="10">
        <v>0</v>
      </c>
      <c r="H336" s="10">
        <v>495</v>
      </c>
      <c r="I336" s="10" t="s">
        <v>263</v>
      </c>
    </row>
    <row r="337" spans="1:9" ht="14.25" x14ac:dyDescent="0.15">
      <c r="A337" s="11">
        <v>42522</v>
      </c>
      <c r="B337" s="10" t="s">
        <v>68</v>
      </c>
      <c r="C337" s="10">
        <v>1002233</v>
      </c>
      <c r="D337" s="10">
        <v>430</v>
      </c>
      <c r="E337" s="10">
        <v>1</v>
      </c>
      <c r="F337" s="10">
        <v>7.5</v>
      </c>
      <c r="G337" s="10">
        <v>0</v>
      </c>
      <c r="H337" s="10">
        <v>322.5</v>
      </c>
      <c r="I337" s="10" t="s">
        <v>60</v>
      </c>
    </row>
    <row r="338" spans="1:9" ht="14.25" x14ac:dyDescent="0.15">
      <c r="A338" s="11">
        <v>42522</v>
      </c>
      <c r="B338" s="10" t="s">
        <v>68</v>
      </c>
      <c r="C338" s="10">
        <v>1002233</v>
      </c>
      <c r="D338" s="10">
        <v>660</v>
      </c>
      <c r="E338" s="10">
        <v>1</v>
      </c>
      <c r="F338" s="10">
        <v>7.5</v>
      </c>
      <c r="G338" s="10">
        <v>0</v>
      </c>
      <c r="H338" s="10">
        <v>495</v>
      </c>
      <c r="I338" s="10" t="s">
        <v>263</v>
      </c>
    </row>
    <row r="339" spans="1:9" ht="14.25" x14ac:dyDescent="0.15">
      <c r="A339" s="11">
        <v>42522</v>
      </c>
      <c r="B339" s="10" t="s">
        <v>68</v>
      </c>
      <c r="C339" s="10">
        <v>1002233</v>
      </c>
      <c r="D339" s="10">
        <v>660</v>
      </c>
      <c r="E339" s="10">
        <v>1</v>
      </c>
      <c r="F339" s="10">
        <v>7.5</v>
      </c>
      <c r="G339" s="10">
        <v>0</v>
      </c>
      <c r="H339" s="10">
        <v>495</v>
      </c>
      <c r="I339" s="10" t="s">
        <v>263</v>
      </c>
    </row>
    <row r="340" spans="1:9" ht="14.25" x14ac:dyDescent="0.15">
      <c r="A340" s="11">
        <v>42522</v>
      </c>
      <c r="B340" s="10" t="s">
        <v>68</v>
      </c>
      <c r="C340" s="10">
        <v>1002233</v>
      </c>
      <c r="D340" s="10">
        <v>630</v>
      </c>
      <c r="E340" s="10">
        <v>1</v>
      </c>
      <c r="F340" s="10">
        <v>7.5</v>
      </c>
      <c r="G340" s="10">
        <v>0</v>
      </c>
      <c r="H340" s="10">
        <v>472.5</v>
      </c>
      <c r="I340" s="10" t="s">
        <v>72</v>
      </c>
    </row>
    <row r="341" spans="1:9" ht="14.25" x14ac:dyDescent="0.15">
      <c r="A341" s="11">
        <v>42522</v>
      </c>
      <c r="B341" s="10" t="s">
        <v>68</v>
      </c>
      <c r="C341" s="10">
        <v>1002233</v>
      </c>
      <c r="D341" s="10">
        <v>550</v>
      </c>
      <c r="E341" s="10">
        <v>1</v>
      </c>
      <c r="F341" s="10">
        <v>7.5</v>
      </c>
      <c r="G341" s="10">
        <v>0</v>
      </c>
      <c r="H341" s="10">
        <v>412.5</v>
      </c>
      <c r="I341" s="10" t="s">
        <v>58</v>
      </c>
    </row>
    <row r="342" spans="1:9" ht="14.25" x14ac:dyDescent="0.15">
      <c r="A342" s="11">
        <v>42522</v>
      </c>
      <c r="B342" s="10" t="s">
        <v>68</v>
      </c>
      <c r="C342" s="10">
        <v>1002233</v>
      </c>
      <c r="D342" s="10">
        <v>430</v>
      </c>
      <c r="E342" s="10">
        <v>1</v>
      </c>
      <c r="F342" s="10">
        <v>7.5</v>
      </c>
      <c r="G342" s="10">
        <v>0</v>
      </c>
      <c r="H342" s="10">
        <v>322.5</v>
      </c>
      <c r="I342" s="10" t="s">
        <v>60</v>
      </c>
    </row>
    <row r="343" spans="1:9" ht="14.25" x14ac:dyDescent="0.15">
      <c r="A343" s="11">
        <v>42522</v>
      </c>
      <c r="B343" s="10" t="s">
        <v>68</v>
      </c>
      <c r="C343" s="10">
        <v>1002233</v>
      </c>
      <c r="D343" s="10">
        <v>630</v>
      </c>
      <c r="E343" s="10">
        <v>1</v>
      </c>
      <c r="F343" s="10">
        <v>7.5</v>
      </c>
      <c r="G343" s="10">
        <v>0</v>
      </c>
      <c r="H343" s="10">
        <v>472.5</v>
      </c>
      <c r="I343" s="10" t="s">
        <v>72</v>
      </c>
    </row>
    <row r="344" spans="1:9" ht="14.25" x14ac:dyDescent="0.15">
      <c r="A344" s="11">
        <v>42522</v>
      </c>
      <c r="B344" s="10" t="s">
        <v>68</v>
      </c>
      <c r="C344" s="10">
        <v>1002233</v>
      </c>
      <c r="D344" s="10">
        <v>630</v>
      </c>
      <c r="E344" s="10">
        <v>1</v>
      </c>
      <c r="F344" s="10">
        <v>7.5</v>
      </c>
      <c r="G344" s="10">
        <v>0</v>
      </c>
      <c r="H344" s="10">
        <v>472.5</v>
      </c>
      <c r="I344" s="10" t="s">
        <v>72</v>
      </c>
    </row>
    <row r="345" spans="1:9" ht="14.25" x14ac:dyDescent="0.15">
      <c r="A345" s="11">
        <v>42522</v>
      </c>
      <c r="B345" s="10" t="s">
        <v>68</v>
      </c>
      <c r="C345" s="10">
        <v>1002233</v>
      </c>
      <c r="D345" s="10">
        <v>660</v>
      </c>
      <c r="E345" s="10">
        <v>1</v>
      </c>
      <c r="F345" s="10">
        <v>7.5</v>
      </c>
      <c r="G345" s="10">
        <v>0</v>
      </c>
      <c r="H345" s="10">
        <v>495</v>
      </c>
      <c r="I345" s="10" t="s">
        <v>263</v>
      </c>
    </row>
    <row r="346" spans="1:9" ht="14.25" x14ac:dyDescent="0.15">
      <c r="A346" s="11">
        <v>42522</v>
      </c>
      <c r="B346" s="10" t="s">
        <v>68</v>
      </c>
      <c r="C346" s="10">
        <v>1002233</v>
      </c>
      <c r="D346" s="10">
        <v>660</v>
      </c>
      <c r="E346" s="10">
        <v>1</v>
      </c>
      <c r="F346" s="10">
        <v>7.5</v>
      </c>
      <c r="G346" s="10">
        <v>0</v>
      </c>
      <c r="H346" s="10">
        <v>495</v>
      </c>
      <c r="I346" s="10" t="s">
        <v>263</v>
      </c>
    </row>
    <row r="347" spans="1:9" ht="14.25" x14ac:dyDescent="0.15">
      <c r="A347" s="11">
        <v>42522</v>
      </c>
      <c r="B347" s="10" t="s">
        <v>68</v>
      </c>
      <c r="C347" s="10">
        <v>1002233</v>
      </c>
      <c r="D347" s="10">
        <v>430</v>
      </c>
      <c r="E347" s="10">
        <v>1</v>
      </c>
      <c r="F347" s="10">
        <v>7.5</v>
      </c>
      <c r="G347" s="10">
        <v>0</v>
      </c>
      <c r="H347" s="10">
        <v>322.5</v>
      </c>
      <c r="I347" s="10" t="s">
        <v>60</v>
      </c>
    </row>
    <row r="348" spans="1:9" ht="14.25" x14ac:dyDescent="0.15">
      <c r="A348" s="11">
        <v>42522</v>
      </c>
      <c r="B348" s="10" t="s">
        <v>68</v>
      </c>
      <c r="C348" s="10">
        <v>1002233</v>
      </c>
      <c r="D348" s="10">
        <v>630</v>
      </c>
      <c r="E348" s="10">
        <v>1</v>
      </c>
      <c r="F348" s="10">
        <v>7.5</v>
      </c>
      <c r="G348" s="10">
        <v>0</v>
      </c>
      <c r="H348" s="10">
        <v>472.5</v>
      </c>
      <c r="I348" s="10" t="s">
        <v>72</v>
      </c>
    </row>
    <row r="349" spans="1:9" ht="14.25" x14ac:dyDescent="0.15">
      <c r="A349" s="11">
        <v>42522</v>
      </c>
      <c r="B349" s="10" t="s">
        <v>68</v>
      </c>
      <c r="C349" s="10">
        <v>1002233</v>
      </c>
      <c r="D349" s="10">
        <v>630</v>
      </c>
      <c r="E349" s="10">
        <v>1</v>
      </c>
      <c r="F349" s="10">
        <v>7.5</v>
      </c>
      <c r="G349" s="10">
        <v>0</v>
      </c>
      <c r="H349" s="10">
        <v>472.5</v>
      </c>
      <c r="I349" s="10" t="s">
        <v>72</v>
      </c>
    </row>
    <row r="350" spans="1:9" ht="14.25" x14ac:dyDescent="0.15">
      <c r="A350" s="11">
        <v>42522</v>
      </c>
      <c r="B350" s="10" t="s">
        <v>68</v>
      </c>
      <c r="C350" s="10">
        <v>1002558</v>
      </c>
      <c r="D350" s="10">
        <v>460</v>
      </c>
      <c r="E350" s="10">
        <v>1</v>
      </c>
      <c r="F350" s="10">
        <v>7.5</v>
      </c>
      <c r="G350" s="10">
        <v>0</v>
      </c>
      <c r="H350" s="10">
        <v>345</v>
      </c>
      <c r="I350" s="10" t="s">
        <v>256</v>
      </c>
    </row>
    <row r="351" spans="1:9" ht="14.25" x14ac:dyDescent="0.15">
      <c r="A351" s="11">
        <v>42522</v>
      </c>
      <c r="B351" s="10" t="s">
        <v>68</v>
      </c>
      <c r="C351" s="10">
        <v>1000229</v>
      </c>
      <c r="D351" s="10">
        <v>430</v>
      </c>
      <c r="E351" s="10">
        <v>1</v>
      </c>
      <c r="F351" s="10">
        <v>7.5</v>
      </c>
      <c r="G351" s="10">
        <v>0</v>
      </c>
      <c r="H351" s="10">
        <v>322.5</v>
      </c>
      <c r="I351" s="10" t="s">
        <v>69</v>
      </c>
    </row>
    <row r="352" spans="1:9" ht="14.25" x14ac:dyDescent="0.15">
      <c r="A352" s="11">
        <v>42522</v>
      </c>
      <c r="B352" s="10" t="s">
        <v>68</v>
      </c>
      <c r="C352" s="10">
        <v>1002233</v>
      </c>
      <c r="D352" s="10">
        <v>630</v>
      </c>
      <c r="E352" s="10">
        <v>1</v>
      </c>
      <c r="F352" s="10">
        <v>7.5</v>
      </c>
      <c r="G352" s="10">
        <v>0</v>
      </c>
      <c r="H352" s="10">
        <v>472.5</v>
      </c>
      <c r="I352" s="10" t="s">
        <v>72</v>
      </c>
    </row>
    <row r="353" spans="1:9" ht="14.25" x14ac:dyDescent="0.15">
      <c r="A353" s="11">
        <v>42522</v>
      </c>
      <c r="B353" s="10" t="s">
        <v>68</v>
      </c>
      <c r="C353" s="10">
        <v>1002558</v>
      </c>
      <c r="D353" s="10">
        <v>230</v>
      </c>
      <c r="E353" s="10">
        <v>1</v>
      </c>
      <c r="F353" s="10">
        <v>7.5</v>
      </c>
      <c r="G353" s="10">
        <v>0</v>
      </c>
      <c r="H353" s="10">
        <v>172.5</v>
      </c>
      <c r="I353" s="10" t="s">
        <v>258</v>
      </c>
    </row>
    <row r="354" spans="1:9" ht="14.25" x14ac:dyDescent="0.15">
      <c r="A354" s="11">
        <v>42522</v>
      </c>
      <c r="B354" s="10" t="s">
        <v>68</v>
      </c>
      <c r="C354" s="10">
        <v>1002233</v>
      </c>
      <c r="D354" s="10">
        <v>630</v>
      </c>
      <c r="E354" s="10">
        <v>1</v>
      </c>
      <c r="F354" s="10">
        <v>7.5</v>
      </c>
      <c r="G354" s="10">
        <v>0</v>
      </c>
      <c r="H354" s="10">
        <v>472.5</v>
      </c>
      <c r="I354" s="10" t="s">
        <v>72</v>
      </c>
    </row>
    <row r="355" spans="1:9" ht="14.25" x14ac:dyDescent="0.15">
      <c r="A355" s="11">
        <v>42522</v>
      </c>
      <c r="B355" s="10" t="s">
        <v>68</v>
      </c>
      <c r="C355" s="10">
        <v>1002233</v>
      </c>
      <c r="D355" s="10">
        <v>630</v>
      </c>
      <c r="E355" s="10">
        <v>1</v>
      </c>
      <c r="F355" s="10">
        <v>7.5</v>
      </c>
      <c r="G355" s="10">
        <v>0</v>
      </c>
      <c r="H355" s="10">
        <v>472.5</v>
      </c>
      <c r="I355" s="10" t="s">
        <v>72</v>
      </c>
    </row>
    <row r="356" spans="1:9" ht="14.25" x14ac:dyDescent="0.15">
      <c r="A356" s="11">
        <v>42522</v>
      </c>
      <c r="B356" s="10" t="s">
        <v>68</v>
      </c>
      <c r="C356" s="10">
        <v>1000236</v>
      </c>
      <c r="D356" s="10">
        <v>730</v>
      </c>
      <c r="E356" s="10">
        <v>1</v>
      </c>
      <c r="F356" s="10">
        <v>7.5</v>
      </c>
      <c r="G356" s="10">
        <v>0</v>
      </c>
      <c r="H356" s="10">
        <v>547.5</v>
      </c>
      <c r="I356" s="10" t="s">
        <v>80</v>
      </c>
    </row>
    <row r="357" spans="1:9" ht="14.25" x14ac:dyDescent="0.15">
      <c r="A357" s="11">
        <v>42522</v>
      </c>
      <c r="B357" s="10" t="s">
        <v>68</v>
      </c>
      <c r="C357" s="10">
        <v>1000232</v>
      </c>
      <c r="D357" s="10">
        <v>630</v>
      </c>
      <c r="E357" s="10">
        <v>1</v>
      </c>
      <c r="F357" s="10">
        <v>7.5</v>
      </c>
      <c r="G357" s="10">
        <v>0</v>
      </c>
      <c r="H357" s="10">
        <v>472.5</v>
      </c>
      <c r="I357" s="10" t="s">
        <v>72</v>
      </c>
    </row>
    <row r="358" spans="1:9" ht="14.25" x14ac:dyDescent="0.15">
      <c r="A358" s="11">
        <v>42522</v>
      </c>
      <c r="B358" s="10" t="s">
        <v>68</v>
      </c>
      <c r="C358" s="10">
        <v>1002233</v>
      </c>
      <c r="D358" s="10">
        <v>430</v>
      </c>
      <c r="E358" s="10">
        <v>1</v>
      </c>
      <c r="F358" s="10">
        <v>7.5</v>
      </c>
      <c r="G358" s="10">
        <v>0</v>
      </c>
      <c r="H358" s="10">
        <v>322.5</v>
      </c>
      <c r="I358" s="10" t="s">
        <v>60</v>
      </c>
    </row>
    <row r="359" spans="1:9" ht="14.25" x14ac:dyDescent="0.15">
      <c r="A359" s="11">
        <v>42522</v>
      </c>
      <c r="B359" s="10" t="s">
        <v>68</v>
      </c>
      <c r="C359" s="10">
        <v>1002233</v>
      </c>
      <c r="D359" s="10">
        <v>460</v>
      </c>
      <c r="E359" s="10">
        <v>1</v>
      </c>
      <c r="F359" s="10">
        <v>7.5</v>
      </c>
      <c r="G359" s="10">
        <v>0</v>
      </c>
      <c r="H359" s="10">
        <v>345</v>
      </c>
      <c r="I359" s="10" t="s">
        <v>79</v>
      </c>
    </row>
    <row r="360" spans="1:9" ht="14.25" x14ac:dyDescent="0.15">
      <c r="A360" s="11">
        <v>42522</v>
      </c>
      <c r="B360" s="10" t="s">
        <v>68</v>
      </c>
      <c r="C360" s="10">
        <v>1002233</v>
      </c>
      <c r="D360" s="10">
        <v>430</v>
      </c>
      <c r="E360" s="10">
        <v>1</v>
      </c>
      <c r="F360" s="10">
        <v>7.5</v>
      </c>
      <c r="G360" s="10">
        <v>0</v>
      </c>
      <c r="H360" s="10">
        <v>322.5</v>
      </c>
      <c r="I360" s="10" t="s">
        <v>60</v>
      </c>
    </row>
    <row r="361" spans="1:9" ht="14.25" x14ac:dyDescent="0.15">
      <c r="A361" s="11">
        <v>42522</v>
      </c>
      <c r="B361" s="10" t="s">
        <v>68</v>
      </c>
      <c r="C361" s="10">
        <v>1000232</v>
      </c>
      <c r="D361" s="10">
        <v>630</v>
      </c>
      <c r="E361" s="10">
        <v>1</v>
      </c>
      <c r="F361" s="10">
        <v>7.5</v>
      </c>
      <c r="G361" s="10">
        <v>0</v>
      </c>
      <c r="H361" s="10">
        <v>472.5</v>
      </c>
      <c r="I361" s="10" t="s">
        <v>72</v>
      </c>
    </row>
    <row r="362" spans="1:9" ht="14.25" x14ac:dyDescent="0.15">
      <c r="A362" s="11">
        <v>42522</v>
      </c>
      <c r="B362" s="10" t="s">
        <v>68</v>
      </c>
      <c r="C362" s="10">
        <v>1000236</v>
      </c>
      <c r="D362" s="10">
        <v>460</v>
      </c>
      <c r="E362" s="10">
        <v>1</v>
      </c>
      <c r="F362" s="10">
        <v>7.5</v>
      </c>
      <c r="G362" s="10">
        <v>0</v>
      </c>
      <c r="H362" s="10">
        <v>345</v>
      </c>
      <c r="I362" s="10" t="s">
        <v>79</v>
      </c>
    </row>
    <row r="363" spans="1:9" ht="14.25" x14ac:dyDescent="0.15">
      <c r="A363" s="11">
        <v>42522</v>
      </c>
      <c r="B363" s="10" t="s">
        <v>68</v>
      </c>
      <c r="C363" s="10">
        <v>1002233</v>
      </c>
      <c r="D363" s="10">
        <v>430</v>
      </c>
      <c r="E363" s="10">
        <v>1</v>
      </c>
      <c r="F363" s="10">
        <v>7.5</v>
      </c>
      <c r="G363" s="10">
        <v>0</v>
      </c>
      <c r="H363" s="10">
        <v>322.5</v>
      </c>
      <c r="I363" s="10" t="s">
        <v>60</v>
      </c>
    </row>
    <row r="364" spans="1:9" ht="14.25" x14ac:dyDescent="0.15">
      <c r="A364" s="11">
        <v>42522</v>
      </c>
      <c r="B364" s="10" t="s">
        <v>68</v>
      </c>
      <c r="C364" s="10">
        <v>1002233</v>
      </c>
      <c r="D364" s="10">
        <v>630</v>
      </c>
      <c r="E364" s="10">
        <v>1</v>
      </c>
      <c r="F364" s="10">
        <v>7.5</v>
      </c>
      <c r="G364" s="10">
        <v>0</v>
      </c>
      <c r="H364" s="10">
        <v>472.5</v>
      </c>
      <c r="I364" s="10" t="s">
        <v>72</v>
      </c>
    </row>
    <row r="365" spans="1:9" ht="14.25" x14ac:dyDescent="0.15">
      <c r="A365" s="11">
        <v>42522</v>
      </c>
      <c r="B365" s="10" t="s">
        <v>68</v>
      </c>
      <c r="C365" s="10">
        <v>1002233</v>
      </c>
      <c r="D365" s="10">
        <v>630</v>
      </c>
      <c r="E365" s="10">
        <v>1</v>
      </c>
      <c r="F365" s="10">
        <v>7.5</v>
      </c>
      <c r="G365" s="10">
        <v>0</v>
      </c>
      <c r="H365" s="10">
        <v>472.5</v>
      </c>
      <c r="I365" s="10" t="s">
        <v>72</v>
      </c>
    </row>
    <row r="366" spans="1:9" ht="14.25" x14ac:dyDescent="0.15">
      <c r="A366" s="11">
        <v>42522</v>
      </c>
      <c r="B366" s="10" t="s">
        <v>68</v>
      </c>
      <c r="C366" s="10">
        <v>1002233</v>
      </c>
      <c r="D366" s="10">
        <v>660</v>
      </c>
      <c r="E366" s="10">
        <v>1</v>
      </c>
      <c r="F366" s="10">
        <v>7.5</v>
      </c>
      <c r="G366" s="10">
        <v>0</v>
      </c>
      <c r="H366" s="10">
        <v>495</v>
      </c>
      <c r="I366" s="10" t="s">
        <v>263</v>
      </c>
    </row>
    <row r="367" spans="1:9" ht="14.25" x14ac:dyDescent="0.15">
      <c r="A367" s="11">
        <v>42522</v>
      </c>
      <c r="B367" s="10" t="s">
        <v>68</v>
      </c>
      <c r="C367" s="10">
        <v>1000236</v>
      </c>
      <c r="D367" s="10">
        <v>490</v>
      </c>
      <c r="E367" s="10">
        <v>1</v>
      </c>
      <c r="F367" s="10">
        <v>7.5</v>
      </c>
      <c r="G367" s="10">
        <v>0</v>
      </c>
      <c r="H367" s="10">
        <v>367.5</v>
      </c>
      <c r="I367" s="10" t="s">
        <v>78</v>
      </c>
    </row>
    <row r="368" spans="1:9" ht="14.25" x14ac:dyDescent="0.15">
      <c r="A368" s="11">
        <v>42522</v>
      </c>
      <c r="B368" s="10" t="s">
        <v>68</v>
      </c>
      <c r="C368" s="10">
        <v>1002233</v>
      </c>
      <c r="D368" s="10">
        <v>430</v>
      </c>
      <c r="E368" s="10">
        <v>1</v>
      </c>
      <c r="F368" s="10">
        <v>7.5</v>
      </c>
      <c r="G368" s="10">
        <v>0</v>
      </c>
      <c r="H368" s="10">
        <v>322.5</v>
      </c>
      <c r="I368" s="10" t="s">
        <v>60</v>
      </c>
    </row>
    <row r="369" spans="1:9" ht="14.25" x14ac:dyDescent="0.15">
      <c r="A369" s="11">
        <v>42522</v>
      </c>
      <c r="B369" s="10" t="s">
        <v>68</v>
      </c>
      <c r="C369" s="10">
        <v>1000498</v>
      </c>
      <c r="D369" s="10">
        <v>630</v>
      </c>
      <c r="E369" s="10">
        <v>1</v>
      </c>
      <c r="F369" s="10">
        <v>7.5</v>
      </c>
      <c r="G369" s="10">
        <v>0</v>
      </c>
      <c r="H369" s="10">
        <v>472.5</v>
      </c>
      <c r="I369" s="10" t="s">
        <v>279</v>
      </c>
    </row>
    <row r="370" spans="1:9" ht="14.25" x14ac:dyDescent="0.15">
      <c r="A370" s="11">
        <v>42522</v>
      </c>
      <c r="B370" s="10" t="s">
        <v>68</v>
      </c>
      <c r="C370" s="10">
        <v>1002233</v>
      </c>
      <c r="D370" s="10">
        <v>490</v>
      </c>
      <c r="E370" s="10">
        <v>1</v>
      </c>
      <c r="F370" s="10">
        <v>7.5</v>
      </c>
      <c r="G370" s="10">
        <v>0</v>
      </c>
      <c r="H370" s="10">
        <v>367.5</v>
      </c>
      <c r="I370" s="10" t="s">
        <v>74</v>
      </c>
    </row>
    <row r="371" spans="1:9" ht="14.25" x14ac:dyDescent="0.15">
      <c r="A371" s="11">
        <v>42522</v>
      </c>
      <c r="B371" s="10" t="s">
        <v>68</v>
      </c>
      <c r="C371" s="10">
        <v>1000238</v>
      </c>
      <c r="D371" s="10">
        <v>430</v>
      </c>
      <c r="E371" s="10">
        <v>1</v>
      </c>
      <c r="F371" s="10">
        <v>7.5</v>
      </c>
      <c r="G371" s="10">
        <v>0</v>
      </c>
      <c r="H371" s="10">
        <v>322.5</v>
      </c>
      <c r="I371" s="10" t="s">
        <v>60</v>
      </c>
    </row>
    <row r="372" spans="1:9" ht="14.25" x14ac:dyDescent="0.15">
      <c r="A372" s="11">
        <v>42522</v>
      </c>
      <c r="B372" s="10" t="s">
        <v>68</v>
      </c>
      <c r="C372" s="10">
        <v>1000314</v>
      </c>
      <c r="D372" s="10">
        <v>450</v>
      </c>
      <c r="E372" s="10">
        <v>1</v>
      </c>
      <c r="F372" s="10">
        <v>7.5</v>
      </c>
      <c r="G372" s="10">
        <v>0</v>
      </c>
      <c r="H372" s="10">
        <v>337.5</v>
      </c>
      <c r="I372" s="10" t="s">
        <v>99</v>
      </c>
    </row>
    <row r="373" spans="1:9" ht="14.25" x14ac:dyDescent="0.15">
      <c r="A373" s="11">
        <v>42522</v>
      </c>
      <c r="B373" s="10" t="s">
        <v>68</v>
      </c>
      <c r="C373" s="10">
        <v>1002233</v>
      </c>
      <c r="D373" s="10">
        <v>430</v>
      </c>
      <c r="E373" s="10">
        <v>1</v>
      </c>
      <c r="F373" s="10">
        <v>7.5</v>
      </c>
      <c r="G373" s="10">
        <v>0</v>
      </c>
      <c r="H373" s="10">
        <v>322.5</v>
      </c>
      <c r="I373" s="10" t="s">
        <v>60</v>
      </c>
    </row>
    <row r="374" spans="1:9" ht="14.25" x14ac:dyDescent="0.15">
      <c r="A374" s="11">
        <v>42522</v>
      </c>
      <c r="B374" s="10" t="s">
        <v>68</v>
      </c>
      <c r="C374" s="10">
        <v>1002233</v>
      </c>
      <c r="D374" s="10">
        <v>630</v>
      </c>
      <c r="E374" s="10">
        <v>1</v>
      </c>
      <c r="F374" s="10">
        <v>7.5</v>
      </c>
      <c r="G374" s="10">
        <v>0</v>
      </c>
      <c r="H374" s="10">
        <v>472.5</v>
      </c>
      <c r="I374" s="10" t="s">
        <v>72</v>
      </c>
    </row>
    <row r="375" spans="1:9" ht="14.25" x14ac:dyDescent="0.15">
      <c r="A375" s="11">
        <v>42522</v>
      </c>
      <c r="B375" s="10" t="s">
        <v>68</v>
      </c>
      <c r="C375" s="10">
        <v>1002233</v>
      </c>
      <c r="D375" s="10">
        <v>660</v>
      </c>
      <c r="E375" s="10">
        <v>1</v>
      </c>
      <c r="F375" s="10">
        <v>7.5</v>
      </c>
      <c r="G375" s="10">
        <v>0</v>
      </c>
      <c r="H375" s="10">
        <v>495</v>
      </c>
      <c r="I375" s="10" t="s">
        <v>263</v>
      </c>
    </row>
    <row r="376" spans="1:9" ht="14.25" x14ac:dyDescent="0.15">
      <c r="A376" s="11">
        <v>42522</v>
      </c>
      <c r="B376" s="10" t="s">
        <v>68</v>
      </c>
      <c r="C376" s="10">
        <v>1002233</v>
      </c>
      <c r="D376" s="10">
        <v>660</v>
      </c>
      <c r="E376" s="10">
        <v>1</v>
      </c>
      <c r="F376" s="10">
        <v>7.5</v>
      </c>
      <c r="G376" s="10">
        <v>0</v>
      </c>
      <c r="H376" s="10">
        <v>495</v>
      </c>
      <c r="I376" s="10" t="s">
        <v>263</v>
      </c>
    </row>
    <row r="377" spans="1:9" ht="14.25" x14ac:dyDescent="0.15">
      <c r="A377" s="11">
        <v>42522</v>
      </c>
      <c r="B377" s="10" t="s">
        <v>68</v>
      </c>
      <c r="C377" s="10">
        <v>1002233</v>
      </c>
      <c r="D377" s="10">
        <v>660</v>
      </c>
      <c r="E377" s="10">
        <v>1</v>
      </c>
      <c r="F377" s="10">
        <v>7.5</v>
      </c>
      <c r="G377" s="10">
        <v>0</v>
      </c>
      <c r="H377" s="10">
        <v>495</v>
      </c>
      <c r="I377" s="10" t="s">
        <v>263</v>
      </c>
    </row>
    <row r="378" spans="1:9" ht="14.25" x14ac:dyDescent="0.15">
      <c r="A378" s="11">
        <v>42522</v>
      </c>
      <c r="B378" s="10" t="s">
        <v>68</v>
      </c>
      <c r="C378" s="10">
        <v>1002233</v>
      </c>
      <c r="D378" s="10">
        <v>660</v>
      </c>
      <c r="E378" s="10">
        <v>1</v>
      </c>
      <c r="F378" s="10">
        <v>7.5</v>
      </c>
      <c r="G378" s="10">
        <v>0</v>
      </c>
      <c r="H378" s="10">
        <v>495</v>
      </c>
      <c r="I378" s="10" t="s">
        <v>263</v>
      </c>
    </row>
    <row r="379" spans="1:9" ht="14.25" x14ac:dyDescent="0.15">
      <c r="A379" s="11">
        <v>42522</v>
      </c>
      <c r="B379" s="10" t="s">
        <v>68</v>
      </c>
      <c r="C379" s="10">
        <v>1002233</v>
      </c>
      <c r="D379" s="10">
        <v>660</v>
      </c>
      <c r="E379" s="10">
        <v>1</v>
      </c>
      <c r="F379" s="10">
        <v>7.5</v>
      </c>
      <c r="G379" s="10">
        <v>0</v>
      </c>
      <c r="H379" s="10">
        <v>495</v>
      </c>
      <c r="I379" s="10" t="s">
        <v>263</v>
      </c>
    </row>
    <row r="380" spans="1:9" ht="14.25" x14ac:dyDescent="0.15">
      <c r="A380" s="11">
        <v>42522</v>
      </c>
      <c r="B380" s="10" t="s">
        <v>68</v>
      </c>
      <c r="C380" s="10">
        <v>1002233</v>
      </c>
      <c r="D380" s="10">
        <v>490</v>
      </c>
      <c r="E380" s="10">
        <v>1</v>
      </c>
      <c r="F380" s="10">
        <v>7.5</v>
      </c>
      <c r="G380" s="10">
        <v>0</v>
      </c>
      <c r="H380" s="10">
        <v>367.5</v>
      </c>
      <c r="I380" s="10" t="s">
        <v>74</v>
      </c>
    </row>
    <row r="381" spans="1:9" ht="14.25" x14ac:dyDescent="0.15">
      <c r="A381" s="11">
        <v>42522</v>
      </c>
      <c r="B381" s="10" t="s">
        <v>68</v>
      </c>
      <c r="C381" s="10">
        <v>1000234</v>
      </c>
      <c r="D381" s="10">
        <v>430</v>
      </c>
      <c r="E381" s="10">
        <v>1</v>
      </c>
      <c r="F381" s="10">
        <v>7.5</v>
      </c>
      <c r="G381" s="10">
        <v>0</v>
      </c>
      <c r="H381" s="10">
        <v>322.5</v>
      </c>
      <c r="I381" s="10" t="s">
        <v>60</v>
      </c>
    </row>
    <row r="382" spans="1:9" ht="14.25" x14ac:dyDescent="0.15">
      <c r="A382" s="11">
        <v>42522</v>
      </c>
      <c r="B382" s="10" t="s">
        <v>68</v>
      </c>
      <c r="C382" s="10">
        <v>1000234</v>
      </c>
      <c r="D382" s="10">
        <v>430</v>
      </c>
      <c r="E382" s="10">
        <v>1</v>
      </c>
      <c r="F382" s="10">
        <v>7.5</v>
      </c>
      <c r="G382" s="10">
        <v>0</v>
      </c>
      <c r="H382" s="10">
        <v>322.5</v>
      </c>
      <c r="I382" s="10" t="s">
        <v>106</v>
      </c>
    </row>
    <row r="383" spans="1:9" ht="14.25" x14ac:dyDescent="0.15">
      <c r="A383" s="11">
        <v>42522</v>
      </c>
      <c r="B383" s="10" t="s">
        <v>68</v>
      </c>
      <c r="C383" s="10">
        <v>1000234</v>
      </c>
      <c r="D383" s="10">
        <v>430</v>
      </c>
      <c r="E383" s="10">
        <v>1</v>
      </c>
      <c r="F383" s="10">
        <v>7.5</v>
      </c>
      <c r="G383" s="10">
        <v>0</v>
      </c>
      <c r="H383" s="10">
        <v>322.5</v>
      </c>
      <c r="I383" s="10" t="s">
        <v>60</v>
      </c>
    </row>
    <row r="384" spans="1:9" ht="14.25" x14ac:dyDescent="0.15">
      <c r="A384" s="11">
        <v>42522</v>
      </c>
      <c r="B384" s="10" t="s">
        <v>68</v>
      </c>
      <c r="C384" s="10">
        <v>1000234</v>
      </c>
      <c r="D384" s="10">
        <v>430</v>
      </c>
      <c r="E384" s="10">
        <v>1</v>
      </c>
      <c r="F384" s="10">
        <v>7.5</v>
      </c>
      <c r="G384" s="10">
        <v>0</v>
      </c>
      <c r="H384" s="10">
        <v>322.5</v>
      </c>
      <c r="I384" s="10" t="s">
        <v>106</v>
      </c>
    </row>
    <row r="385" spans="1:9" ht="14.25" x14ac:dyDescent="0.15">
      <c r="A385" s="11">
        <v>42522</v>
      </c>
      <c r="B385" s="10" t="s">
        <v>68</v>
      </c>
      <c r="C385" s="10">
        <v>1002233</v>
      </c>
      <c r="D385" s="10">
        <v>490</v>
      </c>
      <c r="E385" s="10">
        <v>1</v>
      </c>
      <c r="F385" s="10">
        <v>7.5</v>
      </c>
      <c r="G385" s="10">
        <v>0</v>
      </c>
      <c r="H385" s="10">
        <v>367.5</v>
      </c>
      <c r="I385" s="10" t="s">
        <v>74</v>
      </c>
    </row>
    <row r="386" spans="1:9" ht="14.25" x14ac:dyDescent="0.15">
      <c r="A386" s="11">
        <v>42522</v>
      </c>
      <c r="B386" s="10" t="s">
        <v>68</v>
      </c>
      <c r="C386" s="10">
        <v>1000229</v>
      </c>
      <c r="D386" s="10">
        <v>430</v>
      </c>
      <c r="E386" s="10">
        <v>1</v>
      </c>
      <c r="F386" s="10">
        <v>7.5</v>
      </c>
      <c r="G386" s="10">
        <v>0</v>
      </c>
      <c r="H386" s="10">
        <v>322.5</v>
      </c>
      <c r="I386" s="10" t="s">
        <v>69</v>
      </c>
    </row>
    <row r="387" spans="1:9" ht="14.25" x14ac:dyDescent="0.15">
      <c r="A387" s="11">
        <v>42522</v>
      </c>
      <c r="B387" s="10" t="s">
        <v>68</v>
      </c>
      <c r="C387" s="10">
        <v>1000237</v>
      </c>
      <c r="D387" s="10">
        <v>630</v>
      </c>
      <c r="E387" s="10">
        <v>1</v>
      </c>
      <c r="F387" s="10">
        <v>7.5</v>
      </c>
      <c r="G387" s="10">
        <v>0</v>
      </c>
      <c r="H387" s="10">
        <v>472.5</v>
      </c>
      <c r="I387" s="10" t="s">
        <v>72</v>
      </c>
    </row>
    <row r="388" spans="1:9" ht="14.25" x14ac:dyDescent="0.15">
      <c r="A388" s="11">
        <v>42522</v>
      </c>
      <c r="B388" s="10" t="s">
        <v>68</v>
      </c>
      <c r="C388" s="10">
        <v>1000314</v>
      </c>
      <c r="D388" s="10">
        <v>490</v>
      </c>
      <c r="E388" s="10">
        <v>1</v>
      </c>
      <c r="F388" s="10">
        <v>7.5</v>
      </c>
      <c r="G388" s="10">
        <v>0</v>
      </c>
      <c r="H388" s="10">
        <v>367.5</v>
      </c>
      <c r="I388" s="10" t="s">
        <v>74</v>
      </c>
    </row>
    <row r="389" spans="1:9" ht="14.25" x14ac:dyDescent="0.15">
      <c r="A389" s="11">
        <v>42522</v>
      </c>
      <c r="B389" s="10" t="s">
        <v>68</v>
      </c>
      <c r="C389" s="10">
        <v>1000314</v>
      </c>
      <c r="D389" s="10">
        <v>490</v>
      </c>
      <c r="E389" s="10">
        <v>1</v>
      </c>
      <c r="F389" s="10">
        <v>7.5</v>
      </c>
      <c r="G389" s="10">
        <v>0</v>
      </c>
      <c r="H389" s="10">
        <v>367.5</v>
      </c>
      <c r="I389" s="10" t="s">
        <v>74</v>
      </c>
    </row>
    <row r="390" spans="1:9" ht="14.25" x14ac:dyDescent="0.15">
      <c r="A390" s="11">
        <v>42522</v>
      </c>
      <c r="B390" s="10" t="s">
        <v>68</v>
      </c>
      <c r="C390" s="10">
        <v>1000234</v>
      </c>
      <c r="D390" s="10">
        <v>230</v>
      </c>
      <c r="E390" s="10">
        <v>1</v>
      </c>
      <c r="F390" s="10">
        <v>7.5</v>
      </c>
      <c r="G390" s="10">
        <v>0</v>
      </c>
      <c r="H390" s="10">
        <v>172.5</v>
      </c>
      <c r="I390" s="10" t="s">
        <v>59</v>
      </c>
    </row>
    <row r="391" spans="1:9" ht="14.25" x14ac:dyDescent="0.15">
      <c r="A391" s="11">
        <v>42522</v>
      </c>
      <c r="B391" s="10" t="s">
        <v>68</v>
      </c>
      <c r="C391" s="10">
        <v>1000229</v>
      </c>
      <c r="D391" s="10">
        <v>460</v>
      </c>
      <c r="E391" s="10">
        <v>1</v>
      </c>
      <c r="F391" s="10">
        <v>7.5</v>
      </c>
      <c r="G391" s="10">
        <v>0</v>
      </c>
      <c r="H391" s="10">
        <v>345</v>
      </c>
      <c r="I391" s="10" t="s">
        <v>79</v>
      </c>
    </row>
    <row r="392" spans="1:9" ht="14.25" x14ac:dyDescent="0.15">
      <c r="A392" s="11">
        <v>42522</v>
      </c>
      <c r="B392" s="10" t="s">
        <v>68</v>
      </c>
      <c r="C392" s="10">
        <v>1002558</v>
      </c>
      <c r="D392" s="10">
        <v>180</v>
      </c>
      <c r="E392" s="10">
        <v>1</v>
      </c>
      <c r="F392" s="10">
        <v>7.5</v>
      </c>
      <c r="G392" s="10">
        <v>0</v>
      </c>
      <c r="H392" s="10">
        <v>135</v>
      </c>
      <c r="I392" s="10" t="s">
        <v>283</v>
      </c>
    </row>
    <row r="393" spans="1:9" ht="14.25" x14ac:dyDescent="0.15">
      <c r="A393" s="11">
        <v>42522</v>
      </c>
      <c r="B393" s="10" t="s">
        <v>68</v>
      </c>
      <c r="C393" s="10">
        <v>0</v>
      </c>
      <c r="D393" s="10">
        <v>145</v>
      </c>
      <c r="E393" s="10">
        <v>1</v>
      </c>
      <c r="F393" s="10">
        <v>7.5</v>
      </c>
      <c r="G393" s="10">
        <v>0</v>
      </c>
      <c r="H393" s="10">
        <v>108.75</v>
      </c>
      <c r="I393" s="10" t="s">
        <v>92</v>
      </c>
    </row>
    <row r="394" spans="1:9" ht="14.25" x14ac:dyDescent="0.15">
      <c r="A394" s="11">
        <v>42522</v>
      </c>
      <c r="B394" s="10" t="s">
        <v>68</v>
      </c>
      <c r="C394" s="10">
        <v>1000237</v>
      </c>
      <c r="D394" s="10">
        <v>630</v>
      </c>
      <c r="E394" s="10">
        <v>1</v>
      </c>
      <c r="F394" s="10">
        <v>7.5</v>
      </c>
      <c r="G394" s="10">
        <v>0</v>
      </c>
      <c r="H394" s="10">
        <v>472.5</v>
      </c>
      <c r="I394" s="10" t="s">
        <v>71</v>
      </c>
    </row>
    <row r="395" spans="1:9" ht="14.25" x14ac:dyDescent="0.15">
      <c r="A395" s="11">
        <v>42522</v>
      </c>
      <c r="B395" s="10" t="s">
        <v>68</v>
      </c>
      <c r="C395" s="10">
        <v>1000237</v>
      </c>
      <c r="D395" s="10">
        <v>630</v>
      </c>
      <c r="E395" s="10">
        <v>1</v>
      </c>
      <c r="F395" s="10">
        <v>7.5</v>
      </c>
      <c r="G395" s="10">
        <v>0</v>
      </c>
      <c r="H395" s="10">
        <v>472.5</v>
      </c>
      <c r="I395" s="10" t="s">
        <v>71</v>
      </c>
    </row>
    <row r="396" spans="1:9" ht="14.25" x14ac:dyDescent="0.15">
      <c r="A396" s="11">
        <v>42522</v>
      </c>
      <c r="B396" s="10" t="s">
        <v>68</v>
      </c>
      <c r="C396" s="10">
        <v>1000330</v>
      </c>
      <c r="D396" s="10">
        <v>215</v>
      </c>
      <c r="E396" s="10">
        <v>1</v>
      </c>
      <c r="F396" s="10">
        <v>7.5</v>
      </c>
      <c r="G396" s="10">
        <v>0</v>
      </c>
      <c r="H396" s="10">
        <v>161.25</v>
      </c>
      <c r="I396" s="10" t="s">
        <v>81</v>
      </c>
    </row>
    <row r="397" spans="1:9" ht="14.25" x14ac:dyDescent="0.15">
      <c r="A397" s="11">
        <v>42522</v>
      </c>
      <c r="B397" s="10" t="s">
        <v>68</v>
      </c>
      <c r="C397" s="10">
        <v>1000314</v>
      </c>
      <c r="D397" s="10">
        <v>550</v>
      </c>
      <c r="E397" s="10">
        <v>1</v>
      </c>
      <c r="F397" s="10">
        <v>7.5</v>
      </c>
      <c r="G397" s="10">
        <v>0</v>
      </c>
      <c r="H397" s="10">
        <v>412.5</v>
      </c>
      <c r="I397" s="10" t="s">
        <v>70</v>
      </c>
    </row>
    <row r="398" spans="1:9" ht="14.25" x14ac:dyDescent="0.15">
      <c r="A398" s="11">
        <v>42522</v>
      </c>
      <c r="B398" s="10" t="s">
        <v>68</v>
      </c>
      <c r="C398" s="10">
        <v>1000314</v>
      </c>
      <c r="D398" s="10">
        <v>550</v>
      </c>
      <c r="E398" s="10">
        <v>1</v>
      </c>
      <c r="F398" s="10">
        <v>7.5</v>
      </c>
      <c r="G398" s="10">
        <v>0</v>
      </c>
      <c r="H398" s="10">
        <v>412.5</v>
      </c>
      <c r="I398" s="10" t="s">
        <v>70</v>
      </c>
    </row>
    <row r="399" spans="1:9" ht="14.25" x14ac:dyDescent="0.15">
      <c r="A399" s="11">
        <v>42522</v>
      </c>
      <c r="B399" s="10" t="s">
        <v>68</v>
      </c>
      <c r="C399" s="10">
        <v>1000314</v>
      </c>
      <c r="D399" s="10">
        <v>550</v>
      </c>
      <c r="E399" s="10">
        <v>1</v>
      </c>
      <c r="F399" s="10">
        <v>7.5</v>
      </c>
      <c r="G399" s="10">
        <v>0</v>
      </c>
      <c r="H399" s="10">
        <v>412.5</v>
      </c>
      <c r="I399" s="10" t="s">
        <v>58</v>
      </c>
    </row>
    <row r="400" spans="1:9" ht="14.25" x14ac:dyDescent="0.15">
      <c r="A400" s="11">
        <v>42522</v>
      </c>
      <c r="B400" s="10" t="s">
        <v>68</v>
      </c>
      <c r="C400" s="10">
        <v>1000314</v>
      </c>
      <c r="D400" s="10">
        <v>560</v>
      </c>
      <c r="E400" s="10">
        <v>1</v>
      </c>
      <c r="F400" s="10">
        <v>7.5</v>
      </c>
      <c r="G400" s="10">
        <v>0</v>
      </c>
      <c r="H400" s="10">
        <v>420</v>
      </c>
      <c r="I400" s="10" t="s">
        <v>104</v>
      </c>
    </row>
    <row r="401" spans="1:9" ht="14.25" x14ac:dyDescent="0.15">
      <c r="A401" s="11">
        <v>42522</v>
      </c>
      <c r="B401" s="10" t="s">
        <v>68</v>
      </c>
      <c r="C401" s="10">
        <v>1000330</v>
      </c>
      <c r="D401" s="10">
        <v>215</v>
      </c>
      <c r="E401" s="10">
        <v>1</v>
      </c>
      <c r="F401" s="10">
        <v>7.5</v>
      </c>
      <c r="G401" s="10">
        <v>0</v>
      </c>
      <c r="H401" s="10">
        <v>161.25</v>
      </c>
      <c r="I401" s="10" t="s">
        <v>81</v>
      </c>
    </row>
    <row r="402" spans="1:9" ht="14.25" x14ac:dyDescent="0.15">
      <c r="A402" s="11">
        <v>42522</v>
      </c>
      <c r="B402" s="10" t="s">
        <v>68</v>
      </c>
      <c r="C402" s="10">
        <v>1002220</v>
      </c>
      <c r="D402" s="10">
        <v>460</v>
      </c>
      <c r="E402" s="10">
        <v>1</v>
      </c>
      <c r="F402" s="10">
        <v>7.5</v>
      </c>
      <c r="G402" s="10">
        <v>0</v>
      </c>
      <c r="H402" s="10">
        <v>345</v>
      </c>
      <c r="I402" s="10" t="s">
        <v>79</v>
      </c>
    </row>
    <row r="403" spans="1:9" ht="14.25" x14ac:dyDescent="0.15">
      <c r="A403" s="11">
        <v>42522</v>
      </c>
      <c r="B403" s="10" t="s">
        <v>68</v>
      </c>
      <c r="C403" s="10">
        <v>1001391</v>
      </c>
      <c r="D403" s="10">
        <v>430</v>
      </c>
      <c r="E403" s="10">
        <v>1</v>
      </c>
      <c r="F403" s="10">
        <v>7.5</v>
      </c>
      <c r="G403" s="10">
        <v>0</v>
      </c>
      <c r="H403" s="10">
        <v>322.5</v>
      </c>
      <c r="I403" s="10" t="s">
        <v>60</v>
      </c>
    </row>
    <row r="404" spans="1:9" ht="14.25" x14ac:dyDescent="0.15">
      <c r="A404" s="11">
        <v>42522</v>
      </c>
      <c r="B404" s="10" t="s">
        <v>68</v>
      </c>
      <c r="C404" s="10">
        <v>1001391</v>
      </c>
      <c r="D404" s="10">
        <v>430</v>
      </c>
      <c r="E404" s="10">
        <v>1</v>
      </c>
      <c r="F404" s="10">
        <v>7.5</v>
      </c>
      <c r="G404" s="10">
        <v>0</v>
      </c>
      <c r="H404" s="10">
        <v>322.5</v>
      </c>
      <c r="I404" s="10" t="s">
        <v>60</v>
      </c>
    </row>
    <row r="405" spans="1:9" ht="14.25" x14ac:dyDescent="0.15">
      <c r="A405" s="11">
        <v>42522</v>
      </c>
      <c r="B405" s="10" t="s">
        <v>68</v>
      </c>
      <c r="C405" s="10">
        <v>1001391</v>
      </c>
      <c r="D405" s="10">
        <v>230</v>
      </c>
      <c r="E405" s="10">
        <v>1</v>
      </c>
      <c r="F405" s="10">
        <v>7.5</v>
      </c>
      <c r="G405" s="10">
        <v>0</v>
      </c>
      <c r="H405" s="10">
        <v>172.5</v>
      </c>
      <c r="I405" s="10" t="s">
        <v>59</v>
      </c>
    </row>
    <row r="406" spans="1:9" ht="14.25" x14ac:dyDescent="0.15">
      <c r="A406" s="11">
        <v>42522</v>
      </c>
      <c r="B406" s="10" t="s">
        <v>68</v>
      </c>
      <c r="C406" s="10">
        <v>1000236</v>
      </c>
      <c r="D406" s="10">
        <v>430</v>
      </c>
      <c r="E406" s="10">
        <v>1</v>
      </c>
      <c r="F406" s="10">
        <v>7.5</v>
      </c>
      <c r="G406" s="10">
        <v>0</v>
      </c>
      <c r="H406" s="10">
        <v>322.5</v>
      </c>
      <c r="I406" s="10" t="s">
        <v>261</v>
      </c>
    </row>
    <row r="407" spans="1:9" ht="14.25" x14ac:dyDescent="0.15">
      <c r="A407" s="11">
        <v>42522</v>
      </c>
      <c r="B407" s="10" t="s">
        <v>68</v>
      </c>
      <c r="C407" s="10">
        <v>1000293</v>
      </c>
      <c r="D407" s="10">
        <v>1290</v>
      </c>
      <c r="E407" s="10">
        <v>1</v>
      </c>
      <c r="F407" s="10">
        <v>7.5</v>
      </c>
      <c r="G407" s="10">
        <v>0</v>
      </c>
      <c r="H407" s="10">
        <v>967.5</v>
      </c>
      <c r="I407" s="10" t="s">
        <v>265</v>
      </c>
    </row>
    <row r="408" spans="1:9" ht="14.25" x14ac:dyDescent="0.15">
      <c r="A408" s="11">
        <v>42522</v>
      </c>
      <c r="B408" s="10" t="s">
        <v>68</v>
      </c>
      <c r="C408" s="10">
        <v>1000293</v>
      </c>
      <c r="D408" s="10">
        <v>1290</v>
      </c>
      <c r="E408" s="10">
        <v>1</v>
      </c>
      <c r="F408" s="10">
        <v>7.5</v>
      </c>
      <c r="G408" s="10">
        <v>0</v>
      </c>
      <c r="H408" s="10">
        <v>967.5</v>
      </c>
      <c r="I408" s="10" t="s">
        <v>265</v>
      </c>
    </row>
    <row r="409" spans="1:9" ht="14.25" x14ac:dyDescent="0.15">
      <c r="A409" s="11">
        <v>42522</v>
      </c>
      <c r="B409" s="10" t="s">
        <v>68</v>
      </c>
      <c r="C409" s="10">
        <v>1000293</v>
      </c>
      <c r="D409" s="10">
        <v>260</v>
      </c>
      <c r="E409" s="10">
        <v>1</v>
      </c>
      <c r="F409" s="10">
        <v>7.5</v>
      </c>
      <c r="G409" s="10">
        <v>0</v>
      </c>
      <c r="H409" s="10">
        <v>195</v>
      </c>
      <c r="I409" s="10" t="s">
        <v>266</v>
      </c>
    </row>
    <row r="410" spans="1:9" ht="14.25" x14ac:dyDescent="0.15">
      <c r="A410" s="11">
        <v>42522</v>
      </c>
      <c r="B410" s="10" t="s">
        <v>68</v>
      </c>
      <c r="C410" s="10">
        <v>1000293</v>
      </c>
      <c r="D410" s="10">
        <v>260</v>
      </c>
      <c r="E410" s="10">
        <v>1</v>
      </c>
      <c r="F410" s="10">
        <v>7.5</v>
      </c>
      <c r="G410" s="10">
        <v>0</v>
      </c>
      <c r="H410" s="10">
        <v>195</v>
      </c>
      <c r="I410" s="10" t="s">
        <v>266</v>
      </c>
    </row>
    <row r="411" spans="1:9" ht="14.25" x14ac:dyDescent="0.15">
      <c r="A411" s="11">
        <v>42522</v>
      </c>
      <c r="B411" s="10" t="s">
        <v>68</v>
      </c>
      <c r="C411" s="10">
        <v>1000293</v>
      </c>
      <c r="D411" s="10">
        <v>750</v>
      </c>
      <c r="E411" s="10">
        <v>1</v>
      </c>
      <c r="F411" s="10">
        <v>7.5</v>
      </c>
      <c r="G411" s="10">
        <v>0</v>
      </c>
      <c r="H411" s="10">
        <v>562.5</v>
      </c>
      <c r="I411" s="10" t="s">
        <v>120</v>
      </c>
    </row>
    <row r="412" spans="1:9" ht="14.25" x14ac:dyDescent="0.15">
      <c r="A412" s="11">
        <v>42522</v>
      </c>
      <c r="B412" s="10" t="s">
        <v>68</v>
      </c>
      <c r="C412" s="10">
        <v>1000238</v>
      </c>
      <c r="D412" s="10">
        <v>550</v>
      </c>
      <c r="E412" s="10">
        <v>1</v>
      </c>
      <c r="F412" s="10">
        <v>7.5</v>
      </c>
      <c r="G412" s="10">
        <v>0</v>
      </c>
      <c r="H412" s="10">
        <v>412.5</v>
      </c>
      <c r="I412" s="10" t="s">
        <v>58</v>
      </c>
    </row>
    <row r="413" spans="1:9" ht="14.25" x14ac:dyDescent="0.15">
      <c r="A413" s="11">
        <v>42522</v>
      </c>
      <c r="B413" s="10" t="s">
        <v>68</v>
      </c>
      <c r="C413" s="10">
        <v>1001183</v>
      </c>
      <c r="D413" s="10">
        <v>890</v>
      </c>
      <c r="E413" s="10">
        <v>1</v>
      </c>
      <c r="F413" s="10">
        <v>7.5</v>
      </c>
      <c r="G413" s="10">
        <v>0</v>
      </c>
      <c r="H413" s="10">
        <v>667.5</v>
      </c>
      <c r="I413" s="10" t="s">
        <v>93</v>
      </c>
    </row>
    <row r="414" spans="1:9" ht="14.25" x14ac:dyDescent="0.15">
      <c r="A414" s="11">
        <v>42522</v>
      </c>
      <c r="B414" s="10" t="s">
        <v>68</v>
      </c>
      <c r="C414" s="10">
        <v>1001183</v>
      </c>
      <c r="D414" s="10">
        <v>550</v>
      </c>
      <c r="E414" s="10">
        <v>1</v>
      </c>
      <c r="F414" s="10">
        <v>7.5</v>
      </c>
      <c r="G414" s="10">
        <v>0</v>
      </c>
      <c r="H414" s="10">
        <v>412.5</v>
      </c>
      <c r="I414" s="10" t="s">
        <v>58</v>
      </c>
    </row>
    <row r="415" spans="1:9" ht="14.25" x14ac:dyDescent="0.15">
      <c r="A415" s="11">
        <v>42522</v>
      </c>
      <c r="B415" s="10" t="s">
        <v>68</v>
      </c>
      <c r="C415" s="10">
        <v>1001183</v>
      </c>
      <c r="D415" s="10">
        <v>230</v>
      </c>
      <c r="E415" s="10">
        <v>1</v>
      </c>
      <c r="F415" s="10">
        <v>7.5</v>
      </c>
      <c r="G415" s="10">
        <v>0</v>
      </c>
      <c r="H415" s="10">
        <v>172.5</v>
      </c>
      <c r="I415" s="10" t="s">
        <v>59</v>
      </c>
    </row>
    <row r="416" spans="1:9" ht="14.25" x14ac:dyDescent="0.15">
      <c r="A416" s="11">
        <v>42522</v>
      </c>
      <c r="B416" s="10" t="s">
        <v>68</v>
      </c>
      <c r="C416" s="10">
        <v>1000314</v>
      </c>
      <c r="D416" s="10">
        <v>490</v>
      </c>
      <c r="E416" s="10">
        <v>1</v>
      </c>
      <c r="F416" s="10">
        <v>7.5</v>
      </c>
      <c r="G416" s="10">
        <v>0</v>
      </c>
      <c r="H416" s="10">
        <v>367.5</v>
      </c>
      <c r="I416" s="10" t="s">
        <v>74</v>
      </c>
    </row>
    <row r="417" spans="1:9" ht="14.25" x14ac:dyDescent="0.15">
      <c r="A417" s="11">
        <v>42522</v>
      </c>
      <c r="B417" s="10" t="s">
        <v>68</v>
      </c>
      <c r="C417" s="10">
        <v>1001202</v>
      </c>
      <c r="D417" s="10">
        <v>490</v>
      </c>
      <c r="E417" s="10">
        <v>1</v>
      </c>
      <c r="F417" s="10">
        <v>7.5</v>
      </c>
      <c r="G417" s="10">
        <v>0</v>
      </c>
      <c r="H417" s="10">
        <v>367.5</v>
      </c>
      <c r="I417" s="10" t="s">
        <v>74</v>
      </c>
    </row>
    <row r="418" spans="1:9" ht="14.25" x14ac:dyDescent="0.15">
      <c r="A418" s="11">
        <v>42522</v>
      </c>
      <c r="B418" s="10" t="s">
        <v>68</v>
      </c>
      <c r="C418" s="10">
        <v>1000238</v>
      </c>
      <c r="D418" s="10">
        <v>430</v>
      </c>
      <c r="E418" s="10">
        <v>1</v>
      </c>
      <c r="F418" s="10">
        <v>7.5</v>
      </c>
      <c r="G418" s="10">
        <v>0</v>
      </c>
      <c r="H418" s="10">
        <v>322.5</v>
      </c>
      <c r="I418" s="10" t="s">
        <v>60</v>
      </c>
    </row>
    <row r="419" spans="1:9" ht="14.25" x14ac:dyDescent="0.15">
      <c r="A419" s="11">
        <v>42522</v>
      </c>
      <c r="B419" s="10" t="s">
        <v>68</v>
      </c>
      <c r="C419" s="10">
        <v>1002799</v>
      </c>
      <c r="D419" s="10">
        <v>430</v>
      </c>
      <c r="E419" s="10">
        <v>1</v>
      </c>
      <c r="F419" s="10">
        <v>7.5</v>
      </c>
      <c r="G419" s="10">
        <v>0</v>
      </c>
      <c r="H419" s="10">
        <v>322.5</v>
      </c>
      <c r="I419" s="10" t="s">
        <v>60</v>
      </c>
    </row>
    <row r="420" spans="1:9" ht="14.25" x14ac:dyDescent="0.15">
      <c r="A420" s="11">
        <v>42522</v>
      </c>
      <c r="B420" s="10" t="s">
        <v>68</v>
      </c>
      <c r="C420" s="10">
        <v>1002799</v>
      </c>
      <c r="D420" s="10">
        <v>330</v>
      </c>
      <c r="E420" s="10">
        <v>1</v>
      </c>
      <c r="F420" s="10">
        <v>7.5</v>
      </c>
      <c r="G420" s="10">
        <v>0</v>
      </c>
      <c r="H420" s="10">
        <v>247.5</v>
      </c>
      <c r="I420" s="10" t="s">
        <v>73</v>
      </c>
    </row>
    <row r="421" spans="1:9" ht="14.25" x14ac:dyDescent="0.15">
      <c r="A421" s="11">
        <v>42522</v>
      </c>
      <c r="B421" s="10" t="s">
        <v>68</v>
      </c>
      <c r="C421" s="10">
        <v>0</v>
      </c>
      <c r="D421" s="10">
        <v>550</v>
      </c>
      <c r="E421" s="10">
        <v>1</v>
      </c>
      <c r="F421" s="10">
        <v>7.5</v>
      </c>
      <c r="G421" s="10">
        <v>0</v>
      </c>
      <c r="H421" s="10">
        <v>412.5</v>
      </c>
      <c r="I421" s="10" t="s">
        <v>58</v>
      </c>
    </row>
    <row r="422" spans="1:9" ht="14.25" x14ac:dyDescent="0.15">
      <c r="A422" s="11">
        <v>42522</v>
      </c>
      <c r="B422" s="10" t="s">
        <v>68</v>
      </c>
      <c r="C422" s="10">
        <v>1000314</v>
      </c>
      <c r="D422" s="10">
        <v>460</v>
      </c>
      <c r="E422" s="10">
        <v>1</v>
      </c>
      <c r="F422" s="10">
        <v>7.5</v>
      </c>
      <c r="G422" s="10">
        <v>0</v>
      </c>
      <c r="H422" s="10">
        <v>345</v>
      </c>
      <c r="I422" s="10" t="s">
        <v>79</v>
      </c>
    </row>
    <row r="423" spans="1:9" ht="14.25" x14ac:dyDescent="0.15">
      <c r="A423" s="11">
        <v>42522</v>
      </c>
      <c r="B423" s="10" t="s">
        <v>68</v>
      </c>
      <c r="C423" s="10">
        <v>1000238</v>
      </c>
      <c r="D423" s="10">
        <v>430</v>
      </c>
      <c r="E423" s="10">
        <v>1</v>
      </c>
      <c r="F423" s="10">
        <v>7.5</v>
      </c>
      <c r="G423" s="10">
        <v>0</v>
      </c>
      <c r="H423" s="10">
        <v>322.5</v>
      </c>
      <c r="I423" s="10" t="s">
        <v>60</v>
      </c>
    </row>
    <row r="424" spans="1:9" ht="14.25" x14ac:dyDescent="0.15">
      <c r="A424" s="11">
        <v>42522</v>
      </c>
      <c r="B424" s="10" t="s">
        <v>68</v>
      </c>
      <c r="C424" s="10">
        <v>1000238</v>
      </c>
      <c r="D424" s="10">
        <v>430</v>
      </c>
      <c r="E424" s="10">
        <v>1</v>
      </c>
      <c r="F424" s="10">
        <v>7.5</v>
      </c>
      <c r="G424" s="10">
        <v>0</v>
      </c>
      <c r="H424" s="10">
        <v>322.5</v>
      </c>
      <c r="I424" s="10" t="s">
        <v>60</v>
      </c>
    </row>
    <row r="425" spans="1:9" ht="14.25" x14ac:dyDescent="0.15">
      <c r="A425" s="11">
        <v>42522</v>
      </c>
      <c r="B425" s="10" t="s">
        <v>68</v>
      </c>
      <c r="C425" s="10">
        <v>1000238</v>
      </c>
      <c r="D425" s="10">
        <v>430</v>
      </c>
      <c r="E425" s="10">
        <v>1</v>
      </c>
      <c r="F425" s="10">
        <v>7.5</v>
      </c>
      <c r="G425" s="10">
        <v>0</v>
      </c>
      <c r="H425" s="10">
        <v>322.5</v>
      </c>
      <c r="I425" s="10" t="s">
        <v>60</v>
      </c>
    </row>
    <row r="426" spans="1:9" ht="14.25" x14ac:dyDescent="0.15">
      <c r="A426" s="11">
        <v>42522</v>
      </c>
      <c r="B426" s="10" t="s">
        <v>68</v>
      </c>
      <c r="C426" s="10">
        <v>1000238</v>
      </c>
      <c r="D426" s="10">
        <v>430</v>
      </c>
      <c r="E426" s="10">
        <v>1</v>
      </c>
      <c r="F426" s="10">
        <v>7.5</v>
      </c>
      <c r="G426" s="10">
        <v>0</v>
      </c>
      <c r="H426" s="10">
        <v>322.5</v>
      </c>
      <c r="I426" s="10" t="s">
        <v>60</v>
      </c>
    </row>
    <row r="427" spans="1:9" ht="14.25" x14ac:dyDescent="0.15">
      <c r="A427" s="11">
        <v>42522</v>
      </c>
      <c r="B427" s="10" t="s">
        <v>68</v>
      </c>
      <c r="C427" s="10">
        <v>1000238</v>
      </c>
      <c r="D427" s="10">
        <v>430</v>
      </c>
      <c r="E427" s="10">
        <v>1</v>
      </c>
      <c r="F427" s="10">
        <v>7.5</v>
      </c>
      <c r="G427" s="10">
        <v>0</v>
      </c>
      <c r="H427" s="10">
        <v>322.5</v>
      </c>
      <c r="I427" s="10" t="s">
        <v>60</v>
      </c>
    </row>
    <row r="428" spans="1:9" ht="14.25" x14ac:dyDescent="0.15">
      <c r="A428" s="11">
        <v>42522</v>
      </c>
      <c r="B428" s="10" t="s">
        <v>68</v>
      </c>
      <c r="C428" s="10">
        <v>1000238</v>
      </c>
      <c r="D428" s="10">
        <v>430</v>
      </c>
      <c r="E428" s="10">
        <v>1</v>
      </c>
      <c r="F428" s="10">
        <v>7.5</v>
      </c>
      <c r="G428" s="10">
        <v>0</v>
      </c>
      <c r="H428" s="10">
        <v>322.5</v>
      </c>
      <c r="I428" s="10" t="s">
        <v>60</v>
      </c>
    </row>
    <row r="429" spans="1:9" ht="14.25" x14ac:dyDescent="0.15">
      <c r="A429" s="11">
        <v>42522</v>
      </c>
      <c r="B429" s="10" t="s">
        <v>68</v>
      </c>
      <c r="C429" s="10">
        <v>1000238</v>
      </c>
      <c r="D429" s="10">
        <v>430</v>
      </c>
      <c r="E429" s="10">
        <v>1</v>
      </c>
      <c r="F429" s="10">
        <v>7.5</v>
      </c>
      <c r="G429" s="10">
        <v>0</v>
      </c>
      <c r="H429" s="10">
        <v>322.5</v>
      </c>
      <c r="I429" s="10" t="s">
        <v>60</v>
      </c>
    </row>
    <row r="430" spans="1:9" ht="14.25" x14ac:dyDescent="0.15">
      <c r="A430" s="11">
        <v>42522</v>
      </c>
      <c r="B430" s="10" t="s">
        <v>68</v>
      </c>
      <c r="C430" s="10">
        <v>1000314</v>
      </c>
      <c r="D430" s="10">
        <v>560</v>
      </c>
      <c r="E430" s="10">
        <v>1</v>
      </c>
      <c r="F430" s="10">
        <v>7.5</v>
      </c>
      <c r="G430" s="10">
        <v>0</v>
      </c>
      <c r="H430" s="10">
        <v>420</v>
      </c>
      <c r="I430" s="10" t="s">
        <v>104</v>
      </c>
    </row>
    <row r="431" spans="1:9" ht="14.25" x14ac:dyDescent="0.15">
      <c r="A431" s="11">
        <v>42522</v>
      </c>
      <c r="B431" s="10" t="s">
        <v>68</v>
      </c>
      <c r="C431" s="10">
        <v>1000238</v>
      </c>
      <c r="D431" s="10">
        <v>430</v>
      </c>
      <c r="E431" s="10">
        <v>1</v>
      </c>
      <c r="F431" s="10">
        <v>7.5</v>
      </c>
      <c r="G431" s="10">
        <v>0</v>
      </c>
      <c r="H431" s="10">
        <v>322.5</v>
      </c>
      <c r="I431" s="10" t="s">
        <v>60</v>
      </c>
    </row>
    <row r="432" spans="1:9" ht="14.25" x14ac:dyDescent="0.15">
      <c r="A432" s="11">
        <v>42522</v>
      </c>
      <c r="B432" s="10" t="s">
        <v>68</v>
      </c>
      <c r="C432" s="10">
        <v>1000238</v>
      </c>
      <c r="D432" s="10">
        <v>430</v>
      </c>
      <c r="E432" s="10">
        <v>1</v>
      </c>
      <c r="F432" s="10">
        <v>7.5</v>
      </c>
      <c r="G432" s="10">
        <v>0</v>
      </c>
      <c r="H432" s="10">
        <v>322.5</v>
      </c>
      <c r="I432" s="10" t="s">
        <v>60</v>
      </c>
    </row>
    <row r="433" spans="1:9" ht="14.25" x14ac:dyDescent="0.15">
      <c r="A433" s="11">
        <v>42522</v>
      </c>
      <c r="B433" s="10" t="s">
        <v>68</v>
      </c>
      <c r="C433" s="10">
        <v>1000238</v>
      </c>
      <c r="D433" s="10">
        <v>445</v>
      </c>
      <c r="E433" s="10">
        <v>1</v>
      </c>
      <c r="F433" s="10">
        <v>7.5</v>
      </c>
      <c r="G433" s="10">
        <v>0</v>
      </c>
      <c r="H433" s="10">
        <v>333.75</v>
      </c>
      <c r="I433" s="10" t="s">
        <v>108</v>
      </c>
    </row>
    <row r="434" spans="1:9" ht="14.25" x14ac:dyDescent="0.15">
      <c r="A434" s="11">
        <v>42522</v>
      </c>
      <c r="B434" s="10" t="s">
        <v>68</v>
      </c>
      <c r="C434" s="10">
        <v>1000347</v>
      </c>
      <c r="D434" s="10">
        <v>230</v>
      </c>
      <c r="E434" s="10">
        <v>1</v>
      </c>
      <c r="F434" s="10">
        <v>7.5</v>
      </c>
      <c r="G434" s="10">
        <v>0</v>
      </c>
      <c r="H434" s="10">
        <v>172.5</v>
      </c>
      <c r="I434" s="10" t="s">
        <v>59</v>
      </c>
    </row>
    <row r="435" spans="1:9" ht="14.25" x14ac:dyDescent="0.15">
      <c r="A435" s="11">
        <v>42522</v>
      </c>
      <c r="B435" s="10" t="s">
        <v>68</v>
      </c>
      <c r="C435" s="10">
        <v>1000347</v>
      </c>
      <c r="D435" s="10">
        <v>230</v>
      </c>
      <c r="E435" s="10">
        <v>1</v>
      </c>
      <c r="F435" s="10">
        <v>7.5</v>
      </c>
      <c r="G435" s="10">
        <v>0</v>
      </c>
      <c r="H435" s="10">
        <v>172.5</v>
      </c>
      <c r="I435" s="10" t="s">
        <v>59</v>
      </c>
    </row>
    <row r="436" spans="1:9" ht="14.25" x14ac:dyDescent="0.15">
      <c r="A436" s="11">
        <v>42522</v>
      </c>
      <c r="B436" s="10" t="s">
        <v>68</v>
      </c>
      <c r="C436" s="10">
        <v>1000685</v>
      </c>
      <c r="D436" s="10">
        <v>550</v>
      </c>
      <c r="E436" s="10">
        <v>1</v>
      </c>
      <c r="F436" s="10">
        <v>7.5</v>
      </c>
      <c r="G436" s="10">
        <v>0</v>
      </c>
      <c r="H436" s="10">
        <v>412.5</v>
      </c>
      <c r="I436" s="10" t="s">
        <v>58</v>
      </c>
    </row>
    <row r="437" spans="1:9" ht="14.25" x14ac:dyDescent="0.15">
      <c r="A437" s="11">
        <v>42522</v>
      </c>
      <c r="B437" s="10" t="s">
        <v>68</v>
      </c>
      <c r="C437" s="10">
        <v>1000238</v>
      </c>
      <c r="D437" s="10">
        <v>430</v>
      </c>
      <c r="E437" s="10">
        <v>1</v>
      </c>
      <c r="F437" s="10">
        <v>7.5</v>
      </c>
      <c r="G437" s="10">
        <v>0</v>
      </c>
      <c r="H437" s="10">
        <v>322.5</v>
      </c>
      <c r="I437" s="10" t="s">
        <v>60</v>
      </c>
    </row>
    <row r="438" spans="1:9" ht="14.25" x14ac:dyDescent="0.15">
      <c r="A438" s="11">
        <v>42522</v>
      </c>
      <c r="B438" s="10" t="s">
        <v>68</v>
      </c>
      <c r="C438" s="10">
        <v>1000238</v>
      </c>
      <c r="D438" s="10">
        <v>445</v>
      </c>
      <c r="E438" s="10">
        <v>1</v>
      </c>
      <c r="F438" s="10">
        <v>7.5</v>
      </c>
      <c r="G438" s="10">
        <v>0</v>
      </c>
      <c r="H438" s="10">
        <v>333.75</v>
      </c>
      <c r="I438" s="10" t="s">
        <v>108</v>
      </c>
    </row>
    <row r="439" spans="1:9" ht="14.25" x14ac:dyDescent="0.15">
      <c r="A439" s="11">
        <v>42522</v>
      </c>
      <c r="B439" s="10" t="s">
        <v>68</v>
      </c>
      <c r="C439" s="10">
        <v>1000238</v>
      </c>
      <c r="D439" s="10">
        <v>445</v>
      </c>
      <c r="E439" s="10">
        <v>1</v>
      </c>
      <c r="F439" s="10">
        <v>7.5</v>
      </c>
      <c r="G439" s="10">
        <v>0</v>
      </c>
      <c r="H439" s="10">
        <v>333.75</v>
      </c>
      <c r="I439" s="10" t="s">
        <v>108</v>
      </c>
    </row>
    <row r="440" spans="1:9" ht="14.25" x14ac:dyDescent="0.15">
      <c r="A440" s="11">
        <v>42522</v>
      </c>
      <c r="B440" s="10" t="s">
        <v>68</v>
      </c>
      <c r="C440" s="10">
        <v>1002100</v>
      </c>
      <c r="D440" s="10">
        <v>550</v>
      </c>
      <c r="E440" s="10">
        <v>1</v>
      </c>
      <c r="F440" s="10">
        <v>7.5</v>
      </c>
      <c r="G440" s="10">
        <v>0</v>
      </c>
      <c r="H440" s="10">
        <v>412.5</v>
      </c>
      <c r="I440" s="10" t="s">
        <v>58</v>
      </c>
    </row>
    <row r="441" spans="1:9" ht="14.25" x14ac:dyDescent="0.15">
      <c r="A441" s="11">
        <v>42522</v>
      </c>
      <c r="B441" s="10" t="s">
        <v>68</v>
      </c>
      <c r="C441" s="10">
        <v>1000238</v>
      </c>
      <c r="D441" s="10">
        <v>430</v>
      </c>
      <c r="E441" s="10">
        <v>1</v>
      </c>
      <c r="F441" s="10">
        <v>7.5</v>
      </c>
      <c r="G441" s="10">
        <v>0</v>
      </c>
      <c r="H441" s="10">
        <v>322.5</v>
      </c>
      <c r="I441" s="10" t="s">
        <v>60</v>
      </c>
    </row>
    <row r="442" spans="1:9" ht="14.25" x14ac:dyDescent="0.15">
      <c r="A442" s="11">
        <v>42522</v>
      </c>
      <c r="B442" s="10" t="s">
        <v>68</v>
      </c>
      <c r="C442" s="10">
        <v>1000238</v>
      </c>
      <c r="D442" s="10">
        <v>430</v>
      </c>
      <c r="E442" s="10">
        <v>1</v>
      </c>
      <c r="F442" s="10">
        <v>7.5</v>
      </c>
      <c r="G442" s="10">
        <v>0</v>
      </c>
      <c r="H442" s="10">
        <v>322.5</v>
      </c>
      <c r="I442" s="10" t="s">
        <v>60</v>
      </c>
    </row>
    <row r="443" spans="1:9" ht="14.25" x14ac:dyDescent="0.15">
      <c r="A443" s="11">
        <v>42522</v>
      </c>
      <c r="B443" s="10" t="s">
        <v>68</v>
      </c>
      <c r="C443" s="10">
        <v>1000238</v>
      </c>
      <c r="D443" s="10">
        <v>445</v>
      </c>
      <c r="E443" s="10">
        <v>1</v>
      </c>
      <c r="F443" s="10">
        <v>7.5</v>
      </c>
      <c r="G443" s="10">
        <v>0</v>
      </c>
      <c r="H443" s="10">
        <v>333.75</v>
      </c>
      <c r="I443" s="10" t="s">
        <v>108</v>
      </c>
    </row>
    <row r="444" spans="1:9" ht="14.25" x14ac:dyDescent="0.15">
      <c r="A444" s="11">
        <v>42522</v>
      </c>
      <c r="B444" s="10" t="s">
        <v>68</v>
      </c>
      <c r="C444" s="10">
        <v>1000314</v>
      </c>
      <c r="D444" s="10">
        <v>460</v>
      </c>
      <c r="E444" s="10">
        <v>1</v>
      </c>
      <c r="F444" s="10">
        <v>7.5</v>
      </c>
      <c r="G444" s="10">
        <v>0</v>
      </c>
      <c r="H444" s="10">
        <v>345</v>
      </c>
      <c r="I444" s="10" t="s">
        <v>79</v>
      </c>
    </row>
    <row r="445" spans="1:9" ht="14.25" x14ac:dyDescent="0.15">
      <c r="A445" s="11">
        <v>42522</v>
      </c>
      <c r="B445" s="10" t="s">
        <v>68</v>
      </c>
      <c r="C445" s="10">
        <v>1000314</v>
      </c>
      <c r="D445" s="10">
        <v>460</v>
      </c>
      <c r="E445" s="10">
        <v>1</v>
      </c>
      <c r="F445" s="10">
        <v>7.5</v>
      </c>
      <c r="G445" s="10">
        <v>0</v>
      </c>
      <c r="H445" s="10">
        <v>345</v>
      </c>
      <c r="I445" s="10" t="s">
        <v>79</v>
      </c>
    </row>
    <row r="446" spans="1:9" ht="14.25" x14ac:dyDescent="0.15">
      <c r="A446" s="11">
        <v>42522</v>
      </c>
      <c r="B446" s="10" t="s">
        <v>68</v>
      </c>
      <c r="C446" s="10">
        <v>1000238</v>
      </c>
      <c r="D446" s="10">
        <v>330</v>
      </c>
      <c r="E446" s="10">
        <v>1</v>
      </c>
      <c r="F446" s="10">
        <v>7.5</v>
      </c>
      <c r="G446" s="10">
        <v>0</v>
      </c>
      <c r="H446" s="10">
        <v>247.5</v>
      </c>
      <c r="I446" s="10" t="s">
        <v>285</v>
      </c>
    </row>
    <row r="447" spans="1:9" ht="14.25" x14ac:dyDescent="0.15">
      <c r="A447" s="11">
        <v>42522</v>
      </c>
      <c r="B447" s="10" t="s">
        <v>68</v>
      </c>
      <c r="C447" s="10">
        <v>1000238</v>
      </c>
      <c r="D447" s="10">
        <v>460</v>
      </c>
      <c r="E447" s="10">
        <v>1</v>
      </c>
      <c r="F447" s="10">
        <v>7.5</v>
      </c>
      <c r="G447" s="10">
        <v>0</v>
      </c>
      <c r="H447" s="10">
        <v>345</v>
      </c>
      <c r="I447" s="10" t="s">
        <v>79</v>
      </c>
    </row>
    <row r="448" spans="1:9" ht="14.25" x14ac:dyDescent="0.15">
      <c r="A448" s="11">
        <v>42522</v>
      </c>
      <c r="B448" s="10" t="s">
        <v>68</v>
      </c>
      <c r="C448" s="10">
        <v>1000238</v>
      </c>
      <c r="D448" s="10">
        <v>460</v>
      </c>
      <c r="E448" s="10">
        <v>1</v>
      </c>
      <c r="F448" s="10">
        <v>7.5</v>
      </c>
      <c r="G448" s="10">
        <v>0</v>
      </c>
      <c r="H448" s="10">
        <v>345</v>
      </c>
      <c r="I448" s="10" t="s">
        <v>79</v>
      </c>
    </row>
    <row r="449" spans="1:9" ht="14.25" x14ac:dyDescent="0.15">
      <c r="A449" s="11">
        <v>42522</v>
      </c>
      <c r="B449" s="10" t="s">
        <v>68</v>
      </c>
      <c r="C449" s="10">
        <v>1002233</v>
      </c>
      <c r="D449" s="10">
        <v>550</v>
      </c>
      <c r="E449" s="10">
        <v>1</v>
      </c>
      <c r="F449" s="10">
        <v>7.5</v>
      </c>
      <c r="G449" s="10">
        <v>0</v>
      </c>
      <c r="H449" s="10">
        <v>412.5</v>
      </c>
      <c r="I449" s="10" t="s">
        <v>58</v>
      </c>
    </row>
    <row r="450" spans="1:9" ht="14.25" x14ac:dyDescent="0.15">
      <c r="A450" s="11">
        <v>42522</v>
      </c>
      <c r="B450" s="10" t="s">
        <v>68</v>
      </c>
      <c r="C450" s="10">
        <v>1000238</v>
      </c>
      <c r="D450" s="10">
        <v>460</v>
      </c>
      <c r="E450" s="10">
        <v>1</v>
      </c>
      <c r="F450" s="10">
        <v>7.5</v>
      </c>
      <c r="G450" s="10">
        <v>0</v>
      </c>
      <c r="H450" s="10">
        <v>345</v>
      </c>
      <c r="I450" s="10" t="s">
        <v>79</v>
      </c>
    </row>
    <row r="451" spans="1:9" ht="14.25" x14ac:dyDescent="0.15">
      <c r="A451" s="11">
        <v>42522</v>
      </c>
      <c r="B451" s="10" t="s">
        <v>68</v>
      </c>
      <c r="C451" s="10">
        <v>1000229</v>
      </c>
      <c r="D451" s="10">
        <v>430</v>
      </c>
      <c r="E451" s="10">
        <v>1</v>
      </c>
      <c r="F451" s="10">
        <v>7.5</v>
      </c>
      <c r="G451" s="10">
        <v>0</v>
      </c>
      <c r="H451" s="10">
        <v>322.5</v>
      </c>
      <c r="I451" s="10" t="s">
        <v>69</v>
      </c>
    </row>
    <row r="452" spans="1:9" ht="14.25" x14ac:dyDescent="0.15">
      <c r="A452" s="11">
        <v>42522</v>
      </c>
      <c r="B452" s="10" t="s">
        <v>68</v>
      </c>
      <c r="C452" s="10">
        <v>1000229</v>
      </c>
      <c r="D452" s="10">
        <v>430</v>
      </c>
      <c r="E452" s="10">
        <v>1</v>
      </c>
      <c r="F452" s="10">
        <v>7.5</v>
      </c>
      <c r="G452" s="10">
        <v>0</v>
      </c>
      <c r="H452" s="10">
        <v>322.5</v>
      </c>
      <c r="I452" s="10" t="s">
        <v>69</v>
      </c>
    </row>
    <row r="453" spans="1:9" ht="14.25" x14ac:dyDescent="0.15">
      <c r="A453" s="11">
        <v>42522</v>
      </c>
      <c r="B453" s="10" t="s">
        <v>68</v>
      </c>
      <c r="C453" s="10">
        <v>1000347</v>
      </c>
      <c r="D453" s="10">
        <v>215</v>
      </c>
      <c r="E453" s="10">
        <v>1</v>
      </c>
      <c r="F453" s="10">
        <v>7.5</v>
      </c>
      <c r="G453" s="10">
        <v>0</v>
      </c>
      <c r="H453" s="10">
        <v>161.25</v>
      </c>
      <c r="I453" s="10" t="s">
        <v>81</v>
      </c>
    </row>
    <row r="454" spans="1:9" ht="14.25" x14ac:dyDescent="0.15">
      <c r="A454" s="11">
        <v>42522</v>
      </c>
      <c r="B454" s="10" t="s">
        <v>68</v>
      </c>
      <c r="C454" s="10">
        <v>1000238</v>
      </c>
      <c r="D454" s="10">
        <v>830</v>
      </c>
      <c r="E454" s="10">
        <v>1</v>
      </c>
      <c r="F454" s="10">
        <v>7.5</v>
      </c>
      <c r="G454" s="10">
        <v>0</v>
      </c>
      <c r="H454" s="10">
        <v>622.5</v>
      </c>
      <c r="I454" s="10" t="s">
        <v>94</v>
      </c>
    </row>
    <row r="455" spans="1:9" ht="14.25" x14ac:dyDescent="0.15">
      <c r="A455" s="11">
        <v>42522</v>
      </c>
      <c r="B455" s="10" t="s">
        <v>68</v>
      </c>
      <c r="C455" s="10">
        <v>1000238</v>
      </c>
      <c r="D455" s="10">
        <v>430</v>
      </c>
      <c r="E455" s="10">
        <v>1</v>
      </c>
      <c r="F455" s="10">
        <v>7.5</v>
      </c>
      <c r="G455" s="10">
        <v>0</v>
      </c>
      <c r="H455" s="10">
        <v>322.5</v>
      </c>
      <c r="I455" s="10" t="s">
        <v>60</v>
      </c>
    </row>
    <row r="456" spans="1:9" ht="14.25" x14ac:dyDescent="0.15">
      <c r="A456" s="11">
        <v>42522</v>
      </c>
      <c r="B456" s="10" t="s">
        <v>68</v>
      </c>
      <c r="C456" s="10">
        <v>1000238</v>
      </c>
      <c r="D456" s="10">
        <v>460</v>
      </c>
      <c r="E456" s="10">
        <v>1</v>
      </c>
      <c r="F456" s="10">
        <v>7.5</v>
      </c>
      <c r="G456" s="10">
        <v>0</v>
      </c>
      <c r="H456" s="10">
        <v>345</v>
      </c>
      <c r="I456" s="10" t="s">
        <v>79</v>
      </c>
    </row>
    <row r="457" spans="1:9" ht="14.25" x14ac:dyDescent="0.15">
      <c r="A457" s="11">
        <v>42522</v>
      </c>
      <c r="B457" s="10" t="s">
        <v>68</v>
      </c>
      <c r="C457" s="10">
        <v>1000238</v>
      </c>
      <c r="D457" s="10">
        <v>430</v>
      </c>
      <c r="E457" s="10">
        <v>1</v>
      </c>
      <c r="F457" s="10">
        <v>7.5</v>
      </c>
      <c r="G457" s="10">
        <v>0</v>
      </c>
      <c r="H457" s="10">
        <v>322.5</v>
      </c>
      <c r="I457" s="10" t="s">
        <v>60</v>
      </c>
    </row>
    <row r="458" spans="1:9" ht="14.25" x14ac:dyDescent="0.15">
      <c r="A458" s="11">
        <v>42522</v>
      </c>
      <c r="B458" s="10" t="s">
        <v>68</v>
      </c>
      <c r="C458" s="10">
        <v>1000237</v>
      </c>
      <c r="D458" s="10">
        <v>390</v>
      </c>
      <c r="E458" s="10">
        <v>1</v>
      </c>
      <c r="F458" s="10">
        <v>7.5</v>
      </c>
      <c r="G458" s="10">
        <v>0</v>
      </c>
      <c r="H458" s="10">
        <v>292.5</v>
      </c>
      <c r="I458" s="10" t="s">
        <v>286</v>
      </c>
    </row>
    <row r="459" spans="1:9" ht="14.25" x14ac:dyDescent="0.15">
      <c r="A459" s="11">
        <v>42522</v>
      </c>
      <c r="B459" s="10" t="s">
        <v>68</v>
      </c>
      <c r="C459" s="10">
        <v>1000241</v>
      </c>
      <c r="D459" s="10">
        <v>860</v>
      </c>
      <c r="E459" s="10">
        <v>1</v>
      </c>
      <c r="F459" s="10">
        <v>7.5</v>
      </c>
      <c r="G459" s="10">
        <v>0</v>
      </c>
      <c r="H459" s="10">
        <v>645</v>
      </c>
      <c r="I459" s="10" t="s">
        <v>96</v>
      </c>
    </row>
    <row r="460" spans="1:9" ht="14.25" x14ac:dyDescent="0.15">
      <c r="A460" s="11">
        <v>42522</v>
      </c>
      <c r="B460" s="10" t="s">
        <v>68</v>
      </c>
      <c r="C460" s="10">
        <v>1000314</v>
      </c>
      <c r="D460" s="10">
        <v>360</v>
      </c>
      <c r="E460" s="10">
        <v>1</v>
      </c>
      <c r="F460" s="10">
        <v>7.5</v>
      </c>
      <c r="G460" s="10">
        <v>0</v>
      </c>
      <c r="H460" s="10">
        <v>270</v>
      </c>
      <c r="I460" s="10" t="s">
        <v>98</v>
      </c>
    </row>
    <row r="461" spans="1:9" ht="14.25" x14ac:dyDescent="0.15">
      <c r="A461" s="11">
        <v>42522</v>
      </c>
      <c r="B461" s="10" t="s">
        <v>68</v>
      </c>
      <c r="C461" s="10">
        <v>1000314</v>
      </c>
      <c r="D461" s="10">
        <v>360</v>
      </c>
      <c r="E461" s="10">
        <v>1</v>
      </c>
      <c r="F461" s="10">
        <v>7.5</v>
      </c>
      <c r="G461" s="10">
        <v>0</v>
      </c>
      <c r="H461" s="10">
        <v>270</v>
      </c>
      <c r="I461" s="10" t="s">
        <v>98</v>
      </c>
    </row>
    <row r="462" spans="1:9" ht="14.25" x14ac:dyDescent="0.15">
      <c r="A462" s="11">
        <v>42522</v>
      </c>
      <c r="B462" s="10" t="s">
        <v>68</v>
      </c>
      <c r="C462" s="10">
        <v>1000314</v>
      </c>
      <c r="D462" s="10">
        <v>1290</v>
      </c>
      <c r="E462" s="10">
        <v>1</v>
      </c>
      <c r="F462" s="10">
        <v>7.5</v>
      </c>
      <c r="G462" s="10">
        <v>0</v>
      </c>
      <c r="H462" s="10">
        <v>967.5</v>
      </c>
      <c r="I462" s="10" t="s">
        <v>100</v>
      </c>
    </row>
    <row r="463" spans="1:9" ht="14.25" x14ac:dyDescent="0.15">
      <c r="A463" s="11">
        <v>42522</v>
      </c>
      <c r="B463" s="10" t="s">
        <v>68</v>
      </c>
      <c r="C463" s="10">
        <v>1000314</v>
      </c>
      <c r="D463" s="10">
        <v>450</v>
      </c>
      <c r="E463" s="10">
        <v>1</v>
      </c>
      <c r="F463" s="10">
        <v>7.5</v>
      </c>
      <c r="G463" s="10">
        <v>0</v>
      </c>
      <c r="H463" s="10">
        <v>337.5</v>
      </c>
      <c r="I463" s="10" t="s">
        <v>101</v>
      </c>
    </row>
    <row r="464" spans="1:9" ht="14.25" x14ac:dyDescent="0.15">
      <c r="A464" s="11">
        <v>42522</v>
      </c>
      <c r="B464" s="10" t="s">
        <v>68</v>
      </c>
      <c r="C464" s="10">
        <v>1000314</v>
      </c>
      <c r="D464" s="10">
        <v>1290</v>
      </c>
      <c r="E464" s="10">
        <v>1</v>
      </c>
      <c r="F464" s="10">
        <v>7.5</v>
      </c>
      <c r="G464" s="10">
        <v>0</v>
      </c>
      <c r="H464" s="10">
        <v>967.5</v>
      </c>
      <c r="I464" s="10" t="s">
        <v>100</v>
      </c>
    </row>
    <row r="465" spans="1:9" ht="14.25" x14ac:dyDescent="0.15">
      <c r="A465" s="11">
        <v>42522</v>
      </c>
      <c r="B465" s="10" t="s">
        <v>68</v>
      </c>
      <c r="C465" s="10">
        <v>1000314</v>
      </c>
      <c r="D465" s="10">
        <v>1090</v>
      </c>
      <c r="E465" s="10">
        <v>1</v>
      </c>
      <c r="F465" s="10">
        <v>7.5</v>
      </c>
      <c r="G465" s="10">
        <v>0</v>
      </c>
      <c r="H465" s="10">
        <v>817.5</v>
      </c>
      <c r="I465" s="10" t="s">
        <v>102</v>
      </c>
    </row>
    <row r="466" spans="1:9" ht="14.25" x14ac:dyDescent="0.15">
      <c r="A466" s="11">
        <v>42522</v>
      </c>
      <c r="B466" s="10" t="s">
        <v>68</v>
      </c>
      <c r="C466" s="10">
        <v>1000314</v>
      </c>
      <c r="D466" s="10">
        <v>450</v>
      </c>
      <c r="E466" s="10">
        <v>1</v>
      </c>
      <c r="F466" s="10">
        <v>7.5</v>
      </c>
      <c r="G466" s="10">
        <v>0</v>
      </c>
      <c r="H466" s="10">
        <v>337.5</v>
      </c>
      <c r="I466" s="10" t="s">
        <v>99</v>
      </c>
    </row>
    <row r="467" spans="1:9" ht="14.25" x14ac:dyDescent="0.15">
      <c r="A467" s="11">
        <v>42522</v>
      </c>
      <c r="B467" s="10" t="s">
        <v>68</v>
      </c>
      <c r="C467" s="10">
        <v>1000314</v>
      </c>
      <c r="D467" s="10">
        <v>450</v>
      </c>
      <c r="E467" s="10">
        <v>1</v>
      </c>
      <c r="F467" s="10">
        <v>7.5</v>
      </c>
      <c r="G467" s="10">
        <v>0</v>
      </c>
      <c r="H467" s="10">
        <v>337.5</v>
      </c>
      <c r="I467" s="10" t="s">
        <v>101</v>
      </c>
    </row>
    <row r="468" spans="1:9" ht="14.25" x14ac:dyDescent="0.15">
      <c r="A468" s="11">
        <v>42522</v>
      </c>
      <c r="B468" s="10" t="s">
        <v>68</v>
      </c>
      <c r="C468" s="10">
        <v>1000314</v>
      </c>
      <c r="D468" s="10">
        <v>1090</v>
      </c>
      <c r="E468" s="10">
        <v>1</v>
      </c>
      <c r="F468" s="10">
        <v>7.5</v>
      </c>
      <c r="G468" s="10">
        <v>0</v>
      </c>
      <c r="H468" s="10">
        <v>817.5</v>
      </c>
      <c r="I468" s="10" t="s">
        <v>102</v>
      </c>
    </row>
    <row r="469" spans="1:9" ht="14.25" x14ac:dyDescent="0.15">
      <c r="A469" s="11">
        <v>42522</v>
      </c>
      <c r="B469" s="10" t="s">
        <v>68</v>
      </c>
      <c r="C469" s="10">
        <v>1000314</v>
      </c>
      <c r="D469" s="10">
        <v>1290</v>
      </c>
      <c r="E469" s="10">
        <v>1</v>
      </c>
      <c r="F469" s="10">
        <v>7.5</v>
      </c>
      <c r="G469" s="10">
        <v>0</v>
      </c>
      <c r="H469" s="10">
        <v>967.5</v>
      </c>
      <c r="I469" s="10" t="s">
        <v>100</v>
      </c>
    </row>
    <row r="470" spans="1:9" ht="14.25" x14ac:dyDescent="0.15">
      <c r="A470" s="11">
        <v>42522</v>
      </c>
      <c r="B470" s="10" t="s">
        <v>68</v>
      </c>
      <c r="C470" s="10">
        <v>1000325</v>
      </c>
      <c r="D470" s="10">
        <v>690</v>
      </c>
      <c r="E470" s="10">
        <v>1</v>
      </c>
      <c r="F470" s="10">
        <v>7.5</v>
      </c>
      <c r="G470" s="10">
        <v>0</v>
      </c>
      <c r="H470" s="10">
        <v>517.5</v>
      </c>
      <c r="I470" s="10" t="s">
        <v>109</v>
      </c>
    </row>
    <row r="471" spans="1:9" ht="14.25" x14ac:dyDescent="0.15">
      <c r="A471" s="11">
        <v>42522</v>
      </c>
      <c r="B471" s="10" t="s">
        <v>68</v>
      </c>
      <c r="C471" s="10">
        <v>1000325</v>
      </c>
      <c r="D471" s="10">
        <v>690</v>
      </c>
      <c r="E471" s="10">
        <v>1</v>
      </c>
      <c r="F471" s="10">
        <v>7.5</v>
      </c>
      <c r="G471" s="10">
        <v>0</v>
      </c>
      <c r="H471" s="10">
        <v>517.5</v>
      </c>
      <c r="I471" s="10" t="s">
        <v>109</v>
      </c>
    </row>
    <row r="472" spans="1:9" ht="14.25" x14ac:dyDescent="0.15">
      <c r="A472" s="11">
        <v>42522</v>
      </c>
      <c r="B472" s="10" t="s">
        <v>68</v>
      </c>
      <c r="C472" s="10">
        <v>1000325</v>
      </c>
      <c r="D472" s="10">
        <v>430</v>
      </c>
      <c r="E472" s="10">
        <v>1</v>
      </c>
      <c r="F472" s="10">
        <v>7.5</v>
      </c>
      <c r="G472" s="10">
        <v>0</v>
      </c>
      <c r="H472" s="10">
        <v>322.5</v>
      </c>
      <c r="I472" s="10" t="s">
        <v>60</v>
      </c>
    </row>
    <row r="473" spans="1:9" ht="14.25" x14ac:dyDescent="0.15">
      <c r="A473" s="11">
        <v>42522</v>
      </c>
      <c r="B473" s="10" t="s">
        <v>68</v>
      </c>
      <c r="C473" s="10">
        <v>1000325</v>
      </c>
      <c r="D473" s="10">
        <v>430</v>
      </c>
      <c r="E473" s="10">
        <v>1</v>
      </c>
      <c r="F473" s="10">
        <v>7.5</v>
      </c>
      <c r="G473" s="10">
        <v>0</v>
      </c>
      <c r="H473" s="10">
        <v>322.5</v>
      </c>
      <c r="I473" s="10" t="s">
        <v>60</v>
      </c>
    </row>
    <row r="474" spans="1:9" ht="14.25" x14ac:dyDescent="0.15">
      <c r="A474" s="11">
        <v>42522</v>
      </c>
      <c r="B474" s="10" t="s">
        <v>68</v>
      </c>
      <c r="C474" s="10">
        <v>1000325</v>
      </c>
      <c r="D474" s="10">
        <v>430</v>
      </c>
      <c r="E474" s="10">
        <v>1</v>
      </c>
      <c r="F474" s="10">
        <v>7.5</v>
      </c>
      <c r="G474" s="10">
        <v>0</v>
      </c>
      <c r="H474" s="10">
        <v>322.5</v>
      </c>
      <c r="I474" s="10" t="s">
        <v>60</v>
      </c>
    </row>
    <row r="475" spans="1:9" ht="14.25" x14ac:dyDescent="0.15">
      <c r="A475" s="11">
        <v>42522</v>
      </c>
      <c r="B475" s="10" t="s">
        <v>68</v>
      </c>
      <c r="C475" s="10">
        <v>1000238</v>
      </c>
      <c r="D475" s="10">
        <v>445</v>
      </c>
      <c r="E475" s="10">
        <v>1</v>
      </c>
      <c r="F475" s="10">
        <v>7.5</v>
      </c>
      <c r="G475" s="10">
        <v>0</v>
      </c>
      <c r="H475" s="10">
        <v>333.75</v>
      </c>
      <c r="I475" s="10" t="s">
        <v>108</v>
      </c>
    </row>
    <row r="476" spans="1:9" ht="14.25" x14ac:dyDescent="0.15">
      <c r="A476" s="11">
        <v>42522</v>
      </c>
      <c r="B476" s="10" t="s">
        <v>68</v>
      </c>
      <c r="C476" s="10">
        <v>1000685</v>
      </c>
      <c r="D476" s="10">
        <v>430</v>
      </c>
      <c r="E476" s="10">
        <v>1</v>
      </c>
      <c r="F476" s="10">
        <v>7.5</v>
      </c>
      <c r="G476" s="10">
        <v>0</v>
      </c>
      <c r="H476" s="10">
        <v>322.5</v>
      </c>
      <c r="I476" s="10" t="s">
        <v>60</v>
      </c>
    </row>
    <row r="477" spans="1:9" ht="14.25" x14ac:dyDescent="0.15">
      <c r="A477" s="11">
        <v>42522</v>
      </c>
      <c r="B477" s="10" t="s">
        <v>68</v>
      </c>
      <c r="C477" s="10">
        <v>1000363</v>
      </c>
      <c r="D477" s="10">
        <v>390</v>
      </c>
      <c r="E477" s="10">
        <v>1</v>
      </c>
      <c r="F477" s="10">
        <v>7.5</v>
      </c>
      <c r="G477" s="10">
        <v>0</v>
      </c>
      <c r="H477" s="10">
        <v>292.5</v>
      </c>
      <c r="I477" s="10" t="s">
        <v>286</v>
      </c>
    </row>
    <row r="478" spans="1:9" ht="14.25" x14ac:dyDescent="0.15">
      <c r="A478" s="11">
        <v>42522</v>
      </c>
      <c r="B478" s="10" t="s">
        <v>68</v>
      </c>
      <c r="C478" s="10">
        <v>1000363</v>
      </c>
      <c r="D478" s="10">
        <v>390</v>
      </c>
      <c r="E478" s="10">
        <v>1</v>
      </c>
      <c r="F478" s="10">
        <v>7.5</v>
      </c>
      <c r="G478" s="10">
        <v>0</v>
      </c>
      <c r="H478" s="10">
        <v>292.5</v>
      </c>
      <c r="I478" s="10" t="s">
        <v>286</v>
      </c>
    </row>
    <row r="479" spans="1:9" ht="14.25" x14ac:dyDescent="0.15">
      <c r="A479" s="11">
        <v>42522</v>
      </c>
      <c r="B479" s="10" t="s">
        <v>68</v>
      </c>
      <c r="C479" s="10">
        <v>1000363</v>
      </c>
      <c r="D479" s="10">
        <v>215</v>
      </c>
      <c r="E479" s="10">
        <v>1</v>
      </c>
      <c r="F479" s="10">
        <v>7.5</v>
      </c>
      <c r="G479" s="10">
        <v>0</v>
      </c>
      <c r="H479" s="10">
        <v>161.25</v>
      </c>
      <c r="I479" s="10" t="s">
        <v>81</v>
      </c>
    </row>
    <row r="480" spans="1:9" ht="14.25" x14ac:dyDescent="0.15">
      <c r="A480" s="11">
        <v>42522</v>
      </c>
      <c r="B480" s="10" t="s">
        <v>68</v>
      </c>
      <c r="C480" s="10">
        <v>1000685</v>
      </c>
      <c r="D480" s="10">
        <v>550</v>
      </c>
      <c r="E480" s="10">
        <v>1</v>
      </c>
      <c r="F480" s="10">
        <v>7.5</v>
      </c>
      <c r="G480" s="10">
        <v>0</v>
      </c>
      <c r="H480" s="10">
        <v>412.5</v>
      </c>
      <c r="I480" s="10" t="s">
        <v>58</v>
      </c>
    </row>
    <row r="481" spans="1:9" ht="14.25" x14ac:dyDescent="0.15">
      <c r="A481" s="11">
        <v>42522</v>
      </c>
      <c r="B481" s="10" t="s">
        <v>68</v>
      </c>
      <c r="C481" s="10">
        <v>1000238</v>
      </c>
      <c r="D481" s="10">
        <v>430</v>
      </c>
      <c r="E481" s="10">
        <v>1</v>
      </c>
      <c r="F481" s="10">
        <v>7.5</v>
      </c>
      <c r="G481" s="10">
        <v>0</v>
      </c>
      <c r="H481" s="10">
        <v>322.5</v>
      </c>
      <c r="I481" s="10" t="s">
        <v>60</v>
      </c>
    </row>
    <row r="482" spans="1:9" ht="14.25" x14ac:dyDescent="0.15">
      <c r="A482" s="11">
        <v>42522</v>
      </c>
      <c r="B482" s="10" t="s">
        <v>68</v>
      </c>
      <c r="C482" s="10">
        <v>1000325</v>
      </c>
      <c r="D482" s="10">
        <v>215</v>
      </c>
      <c r="E482" s="10">
        <v>1</v>
      </c>
      <c r="F482" s="10">
        <v>7.5</v>
      </c>
      <c r="G482" s="10">
        <v>0</v>
      </c>
      <c r="H482" s="10">
        <v>161.25</v>
      </c>
      <c r="I482" s="10" t="s">
        <v>81</v>
      </c>
    </row>
    <row r="483" spans="1:9" ht="14.25" x14ac:dyDescent="0.15">
      <c r="A483" s="11">
        <v>42522</v>
      </c>
      <c r="B483" s="10" t="s">
        <v>68</v>
      </c>
      <c r="C483" s="10">
        <v>1000231</v>
      </c>
      <c r="D483" s="10">
        <v>1060</v>
      </c>
      <c r="E483" s="10">
        <v>1</v>
      </c>
      <c r="F483" s="10">
        <v>7.5</v>
      </c>
      <c r="G483" s="10">
        <v>0</v>
      </c>
      <c r="H483" s="10">
        <v>795</v>
      </c>
      <c r="I483" s="10" t="s">
        <v>116</v>
      </c>
    </row>
    <row r="484" spans="1:9" ht="14.25" x14ac:dyDescent="0.15">
      <c r="A484" s="11">
        <v>42522</v>
      </c>
      <c r="B484" s="10" t="s">
        <v>68</v>
      </c>
      <c r="C484" s="10">
        <v>1000231</v>
      </c>
      <c r="D484" s="10">
        <v>1060</v>
      </c>
      <c r="E484" s="10">
        <v>1</v>
      </c>
      <c r="F484" s="10">
        <v>7.5</v>
      </c>
      <c r="G484" s="10">
        <v>0</v>
      </c>
      <c r="H484" s="10">
        <v>795</v>
      </c>
      <c r="I484" s="10" t="s">
        <v>116</v>
      </c>
    </row>
    <row r="485" spans="1:9" ht="14.25" x14ac:dyDescent="0.15">
      <c r="A485" s="11">
        <v>42522</v>
      </c>
      <c r="B485" s="10" t="s">
        <v>68</v>
      </c>
      <c r="C485" s="10">
        <v>1000231</v>
      </c>
      <c r="D485" s="10">
        <v>1060</v>
      </c>
      <c r="E485" s="10">
        <v>1</v>
      </c>
      <c r="F485" s="10">
        <v>7.5</v>
      </c>
      <c r="G485" s="10">
        <v>0</v>
      </c>
      <c r="H485" s="10">
        <v>795</v>
      </c>
      <c r="I485" s="10" t="s">
        <v>116</v>
      </c>
    </row>
    <row r="486" spans="1:9" ht="14.25" x14ac:dyDescent="0.15">
      <c r="A486" s="11">
        <v>42522</v>
      </c>
      <c r="B486" s="10" t="s">
        <v>68</v>
      </c>
      <c r="C486" s="10">
        <v>1000231</v>
      </c>
      <c r="D486" s="10">
        <v>1060</v>
      </c>
      <c r="E486" s="10">
        <v>1</v>
      </c>
      <c r="F486" s="10">
        <v>7.5</v>
      </c>
      <c r="G486" s="10">
        <v>0</v>
      </c>
      <c r="H486" s="10">
        <v>795</v>
      </c>
      <c r="I486" s="10" t="s">
        <v>116</v>
      </c>
    </row>
    <row r="487" spans="1:9" ht="14.25" x14ac:dyDescent="0.15">
      <c r="A487" s="11">
        <v>42522</v>
      </c>
      <c r="B487" s="10" t="s">
        <v>68</v>
      </c>
      <c r="C487" s="10">
        <v>1000231</v>
      </c>
      <c r="D487" s="10">
        <v>1060</v>
      </c>
      <c r="E487" s="10">
        <v>1</v>
      </c>
      <c r="F487" s="10">
        <v>7.5</v>
      </c>
      <c r="G487" s="10">
        <v>0</v>
      </c>
      <c r="H487" s="10">
        <v>795</v>
      </c>
      <c r="I487" s="10" t="s">
        <v>116</v>
      </c>
    </row>
    <row r="488" spans="1:9" ht="14.25" x14ac:dyDescent="0.15">
      <c r="A488" s="11">
        <v>42522</v>
      </c>
      <c r="B488" s="10" t="s">
        <v>68</v>
      </c>
      <c r="C488" s="10">
        <v>1000238</v>
      </c>
      <c r="D488" s="10">
        <v>460</v>
      </c>
      <c r="E488" s="10">
        <v>1</v>
      </c>
      <c r="F488" s="10">
        <v>7.5</v>
      </c>
      <c r="G488" s="10">
        <v>0</v>
      </c>
      <c r="H488" s="10">
        <v>345</v>
      </c>
      <c r="I488" s="10" t="s">
        <v>79</v>
      </c>
    </row>
    <row r="489" spans="1:9" ht="14.25" x14ac:dyDescent="0.15">
      <c r="A489" s="11">
        <v>42522</v>
      </c>
      <c r="B489" s="10" t="s">
        <v>68</v>
      </c>
      <c r="C489" s="10">
        <v>1000266</v>
      </c>
      <c r="D489" s="10">
        <v>230</v>
      </c>
      <c r="E489" s="10">
        <v>1</v>
      </c>
      <c r="F489" s="10">
        <v>7.5</v>
      </c>
      <c r="G489" s="10">
        <v>0</v>
      </c>
      <c r="H489" s="10">
        <v>172.5</v>
      </c>
      <c r="I489" s="10" t="s">
        <v>59</v>
      </c>
    </row>
    <row r="490" spans="1:9" ht="14.25" x14ac:dyDescent="0.15">
      <c r="A490" s="11">
        <v>42522</v>
      </c>
      <c r="B490" s="10" t="s">
        <v>68</v>
      </c>
      <c r="C490" s="10">
        <v>1000266</v>
      </c>
      <c r="D490" s="10">
        <v>750</v>
      </c>
      <c r="E490" s="10">
        <v>1</v>
      </c>
      <c r="F490" s="10">
        <v>7.5</v>
      </c>
      <c r="G490" s="10">
        <v>0</v>
      </c>
      <c r="H490" s="10">
        <v>562.5</v>
      </c>
      <c r="I490" s="10" t="s">
        <v>120</v>
      </c>
    </row>
    <row r="491" spans="1:9" ht="14.25" x14ac:dyDescent="0.15">
      <c r="A491" s="11">
        <v>42522</v>
      </c>
      <c r="B491" s="10" t="s">
        <v>68</v>
      </c>
      <c r="C491" s="10">
        <v>1000266</v>
      </c>
      <c r="D491" s="10">
        <v>1260</v>
      </c>
      <c r="E491" s="10">
        <v>1</v>
      </c>
      <c r="F491" s="10">
        <v>7.5</v>
      </c>
      <c r="G491" s="10">
        <v>0</v>
      </c>
      <c r="H491" s="10">
        <v>945</v>
      </c>
      <c r="I491" s="10" t="s">
        <v>287</v>
      </c>
    </row>
    <row r="492" spans="1:9" ht="14.25" x14ac:dyDescent="0.15">
      <c r="A492" s="11">
        <v>42522</v>
      </c>
      <c r="B492" s="10" t="s">
        <v>68</v>
      </c>
      <c r="C492" s="10">
        <v>1000266</v>
      </c>
      <c r="D492" s="10">
        <v>1260</v>
      </c>
      <c r="E492" s="10">
        <v>1</v>
      </c>
      <c r="F492" s="10">
        <v>7.5</v>
      </c>
      <c r="G492" s="10">
        <v>0</v>
      </c>
      <c r="H492" s="10">
        <v>945</v>
      </c>
      <c r="I492" s="10" t="s">
        <v>287</v>
      </c>
    </row>
    <row r="493" spans="1:9" ht="14.25" x14ac:dyDescent="0.15">
      <c r="A493" s="11">
        <v>42522</v>
      </c>
      <c r="B493" s="10" t="s">
        <v>68</v>
      </c>
      <c r="C493" s="10">
        <v>1000266</v>
      </c>
      <c r="D493" s="10">
        <v>750</v>
      </c>
      <c r="E493" s="10">
        <v>1</v>
      </c>
      <c r="F493" s="10">
        <v>7.5</v>
      </c>
      <c r="G493" s="10">
        <v>0</v>
      </c>
      <c r="H493" s="10">
        <v>562.5</v>
      </c>
      <c r="I493" s="10" t="s">
        <v>88</v>
      </c>
    </row>
    <row r="494" spans="1:9" ht="14.25" x14ac:dyDescent="0.15">
      <c r="A494" s="11">
        <v>42522</v>
      </c>
      <c r="B494" s="10" t="s">
        <v>68</v>
      </c>
      <c r="C494" s="10">
        <v>1000266</v>
      </c>
      <c r="D494" s="10">
        <v>215</v>
      </c>
      <c r="E494" s="10">
        <v>1</v>
      </c>
      <c r="F494" s="10">
        <v>7.5</v>
      </c>
      <c r="G494" s="10">
        <v>0</v>
      </c>
      <c r="H494" s="10">
        <v>161.25</v>
      </c>
      <c r="I494" s="10" t="s">
        <v>81</v>
      </c>
    </row>
    <row r="495" spans="1:9" ht="14.25" x14ac:dyDescent="0.15">
      <c r="A495" s="11">
        <v>42522</v>
      </c>
      <c r="B495" s="10" t="s">
        <v>68</v>
      </c>
      <c r="C495" s="10">
        <v>0</v>
      </c>
      <c r="D495" s="10">
        <v>290</v>
      </c>
      <c r="E495" s="10">
        <v>1</v>
      </c>
      <c r="F495" s="10">
        <v>7.5</v>
      </c>
      <c r="G495" s="10">
        <v>0</v>
      </c>
      <c r="H495" s="10">
        <v>217.5</v>
      </c>
      <c r="I495" s="10" t="s">
        <v>97</v>
      </c>
    </row>
    <row r="496" spans="1:9" ht="14.25" x14ac:dyDescent="0.15">
      <c r="A496" s="11">
        <v>42522</v>
      </c>
      <c r="B496" s="10" t="s">
        <v>68</v>
      </c>
      <c r="C496" s="10">
        <v>1000229</v>
      </c>
      <c r="D496" s="10">
        <v>430</v>
      </c>
      <c r="E496" s="10">
        <v>1</v>
      </c>
      <c r="F496" s="10">
        <v>7.5</v>
      </c>
      <c r="G496" s="10">
        <v>0</v>
      </c>
      <c r="H496" s="10">
        <v>322.5</v>
      </c>
      <c r="I496" s="10" t="s">
        <v>69</v>
      </c>
    </row>
    <row r="497" spans="1:9" ht="14.25" x14ac:dyDescent="0.15">
      <c r="A497" s="11">
        <v>42522</v>
      </c>
      <c r="B497" s="10" t="s">
        <v>68</v>
      </c>
      <c r="C497" s="10">
        <v>1000229</v>
      </c>
      <c r="D497" s="10">
        <v>430</v>
      </c>
      <c r="E497" s="10">
        <v>1</v>
      </c>
      <c r="F497" s="10">
        <v>7.5</v>
      </c>
      <c r="G497" s="10">
        <v>0</v>
      </c>
      <c r="H497" s="10">
        <v>322.5</v>
      </c>
      <c r="I497" s="10" t="s">
        <v>69</v>
      </c>
    </row>
    <row r="498" spans="1:9" ht="14.25" x14ac:dyDescent="0.15">
      <c r="A498" s="11">
        <v>42522</v>
      </c>
      <c r="B498" s="10" t="s">
        <v>68</v>
      </c>
      <c r="C498" s="10">
        <v>1000229</v>
      </c>
      <c r="D498" s="10">
        <v>920</v>
      </c>
      <c r="E498" s="10">
        <v>1</v>
      </c>
      <c r="F498" s="10">
        <v>7.5</v>
      </c>
      <c r="G498" s="10">
        <v>0</v>
      </c>
      <c r="H498" s="10">
        <v>690</v>
      </c>
      <c r="I498" s="10" t="s">
        <v>114</v>
      </c>
    </row>
    <row r="499" spans="1:9" ht="14.25" x14ac:dyDescent="0.15">
      <c r="A499" s="11">
        <v>42522</v>
      </c>
      <c r="B499" s="10" t="s">
        <v>68</v>
      </c>
      <c r="C499" s="10">
        <v>1000229</v>
      </c>
      <c r="D499" s="10">
        <v>430</v>
      </c>
      <c r="E499" s="10">
        <v>1</v>
      </c>
      <c r="F499" s="10">
        <v>7.5</v>
      </c>
      <c r="G499" s="10">
        <v>0</v>
      </c>
      <c r="H499" s="10">
        <v>322.5</v>
      </c>
      <c r="I499" s="10" t="s">
        <v>69</v>
      </c>
    </row>
    <row r="500" spans="1:9" ht="14.25" x14ac:dyDescent="0.15">
      <c r="A500" s="11">
        <v>42522</v>
      </c>
      <c r="B500" s="10" t="s">
        <v>68</v>
      </c>
      <c r="C500" s="10">
        <v>1000229</v>
      </c>
      <c r="D500" s="10">
        <v>430</v>
      </c>
      <c r="E500" s="10">
        <v>1</v>
      </c>
      <c r="F500" s="10">
        <v>7.5</v>
      </c>
      <c r="G500" s="10">
        <v>0</v>
      </c>
      <c r="H500" s="10">
        <v>322.5</v>
      </c>
      <c r="I500" s="10" t="s">
        <v>69</v>
      </c>
    </row>
    <row r="501" spans="1:9" ht="14.25" x14ac:dyDescent="0.15">
      <c r="A501" s="11">
        <v>42522</v>
      </c>
      <c r="B501" s="10" t="s">
        <v>68</v>
      </c>
      <c r="C501" s="10">
        <v>1000229</v>
      </c>
      <c r="D501" s="10">
        <v>445</v>
      </c>
      <c r="E501" s="10">
        <v>1</v>
      </c>
      <c r="F501" s="10">
        <v>7.5</v>
      </c>
      <c r="G501" s="10">
        <v>0</v>
      </c>
      <c r="H501" s="10">
        <v>333.75</v>
      </c>
      <c r="I501" s="10" t="s">
        <v>288</v>
      </c>
    </row>
    <row r="502" spans="1:9" ht="14.25" x14ac:dyDescent="0.15">
      <c r="A502" s="11">
        <v>42522</v>
      </c>
      <c r="B502" s="10" t="s">
        <v>68</v>
      </c>
      <c r="C502" s="10">
        <v>1000229</v>
      </c>
      <c r="D502" s="10">
        <v>445</v>
      </c>
      <c r="E502" s="10">
        <v>1</v>
      </c>
      <c r="F502" s="10">
        <v>7.5</v>
      </c>
      <c r="G502" s="10">
        <v>0</v>
      </c>
      <c r="H502" s="10">
        <v>333.75</v>
      </c>
      <c r="I502" s="10" t="s">
        <v>108</v>
      </c>
    </row>
    <row r="503" spans="1:9" ht="14.25" x14ac:dyDescent="0.15">
      <c r="A503" s="11">
        <v>42522</v>
      </c>
      <c r="B503" s="10" t="s">
        <v>68</v>
      </c>
      <c r="C503" s="10">
        <v>1000229</v>
      </c>
      <c r="D503" s="10">
        <v>845</v>
      </c>
      <c r="E503" s="10">
        <v>1</v>
      </c>
      <c r="F503" s="10">
        <v>7.5</v>
      </c>
      <c r="G503" s="10">
        <v>0</v>
      </c>
      <c r="H503" s="10">
        <v>633.75</v>
      </c>
      <c r="I503" s="10" t="s">
        <v>111</v>
      </c>
    </row>
    <row r="504" spans="1:9" ht="14.25" x14ac:dyDescent="0.15">
      <c r="A504" s="11">
        <v>42522</v>
      </c>
      <c r="B504" s="10" t="s">
        <v>68</v>
      </c>
      <c r="C504" s="10">
        <v>1000229</v>
      </c>
      <c r="D504" s="10">
        <v>330</v>
      </c>
      <c r="E504" s="10">
        <v>1</v>
      </c>
      <c r="F504" s="10">
        <v>7.5</v>
      </c>
      <c r="G504" s="10">
        <v>0</v>
      </c>
      <c r="H504" s="10">
        <v>247.5</v>
      </c>
      <c r="I504" s="10" t="s">
        <v>110</v>
      </c>
    </row>
    <row r="505" spans="1:9" ht="14.25" x14ac:dyDescent="0.15">
      <c r="A505" s="11">
        <v>42522</v>
      </c>
      <c r="B505" s="10" t="s">
        <v>68</v>
      </c>
      <c r="C505" s="10">
        <v>1000229</v>
      </c>
      <c r="D505" s="10">
        <v>460</v>
      </c>
      <c r="E505" s="10">
        <v>1</v>
      </c>
      <c r="F505" s="10">
        <v>7.5</v>
      </c>
      <c r="G505" s="10">
        <v>0</v>
      </c>
      <c r="H505" s="10">
        <v>345</v>
      </c>
      <c r="I505" s="10" t="s">
        <v>79</v>
      </c>
    </row>
    <row r="506" spans="1:9" ht="14.25" x14ac:dyDescent="0.15">
      <c r="A506" s="11">
        <v>42522</v>
      </c>
      <c r="B506" s="10" t="s">
        <v>68</v>
      </c>
      <c r="C506" s="10">
        <v>1000239</v>
      </c>
      <c r="D506" s="10">
        <v>345</v>
      </c>
      <c r="E506" s="10">
        <v>1</v>
      </c>
      <c r="F506" s="10">
        <v>7.5</v>
      </c>
      <c r="G506" s="10">
        <v>0</v>
      </c>
      <c r="H506" s="10">
        <v>258.75</v>
      </c>
      <c r="I506" s="10" t="s">
        <v>113</v>
      </c>
    </row>
    <row r="507" spans="1:9" ht="14.25" x14ac:dyDescent="0.15">
      <c r="A507" s="11">
        <v>42522</v>
      </c>
      <c r="B507" s="10" t="s">
        <v>68</v>
      </c>
      <c r="C507" s="10">
        <v>1000233</v>
      </c>
      <c r="D507" s="10">
        <v>360</v>
      </c>
      <c r="E507" s="10">
        <v>1</v>
      </c>
      <c r="F507" s="10">
        <v>7.5</v>
      </c>
      <c r="G507" s="10">
        <v>0</v>
      </c>
      <c r="H507" s="10">
        <v>270</v>
      </c>
      <c r="I507" s="10" t="s">
        <v>289</v>
      </c>
    </row>
    <row r="508" spans="1:9" ht="14.25" x14ac:dyDescent="0.15">
      <c r="A508" s="11">
        <v>42522</v>
      </c>
      <c r="B508" s="10" t="s">
        <v>68</v>
      </c>
      <c r="C508" s="10">
        <v>1000233</v>
      </c>
      <c r="D508" s="10">
        <v>230</v>
      </c>
      <c r="E508" s="10">
        <v>1</v>
      </c>
      <c r="F508" s="10">
        <v>7.5</v>
      </c>
      <c r="G508" s="10">
        <v>0</v>
      </c>
      <c r="H508" s="10">
        <v>172.5</v>
      </c>
      <c r="I508" s="10" t="s">
        <v>59</v>
      </c>
    </row>
    <row r="509" spans="1:9" ht="14.25" x14ac:dyDescent="0.15">
      <c r="A509" s="11">
        <v>42522</v>
      </c>
      <c r="B509" s="10" t="s">
        <v>68</v>
      </c>
      <c r="C509" s="10">
        <v>1000232</v>
      </c>
      <c r="D509" s="10">
        <v>890</v>
      </c>
      <c r="E509" s="10">
        <v>1</v>
      </c>
      <c r="F509" s="10">
        <v>7.5</v>
      </c>
      <c r="G509" s="10">
        <v>0</v>
      </c>
      <c r="H509" s="10">
        <v>667.5</v>
      </c>
      <c r="I509" s="10" t="s">
        <v>93</v>
      </c>
    </row>
    <row r="510" spans="1:9" ht="14.25" x14ac:dyDescent="0.15">
      <c r="A510" s="11">
        <v>42522</v>
      </c>
      <c r="B510" s="10" t="s">
        <v>68</v>
      </c>
      <c r="C510" s="10">
        <v>1000235</v>
      </c>
      <c r="D510" s="10">
        <v>460</v>
      </c>
      <c r="E510" s="10">
        <v>1</v>
      </c>
      <c r="F510" s="10">
        <v>7.5</v>
      </c>
      <c r="G510" s="10">
        <v>0</v>
      </c>
      <c r="H510" s="10">
        <v>345</v>
      </c>
      <c r="I510" s="10" t="s">
        <v>79</v>
      </c>
    </row>
    <row r="511" spans="1:9" ht="14.25" x14ac:dyDescent="0.15">
      <c r="A511" s="11">
        <v>42522</v>
      </c>
      <c r="B511" s="10" t="s">
        <v>68</v>
      </c>
      <c r="C511" s="10">
        <v>1000233</v>
      </c>
      <c r="D511" s="10">
        <v>680</v>
      </c>
      <c r="E511" s="10">
        <v>1</v>
      </c>
      <c r="F511" s="10">
        <v>7.5</v>
      </c>
      <c r="G511" s="10">
        <v>0</v>
      </c>
      <c r="H511" s="10">
        <v>510</v>
      </c>
      <c r="I511" s="10" t="s">
        <v>290</v>
      </c>
    </row>
    <row r="512" spans="1:9" ht="14.25" x14ac:dyDescent="0.15">
      <c r="A512" s="11">
        <v>42522</v>
      </c>
      <c r="B512" s="10" t="s">
        <v>68</v>
      </c>
      <c r="C512" s="10">
        <v>1000233</v>
      </c>
      <c r="D512" s="10">
        <v>650</v>
      </c>
      <c r="E512" s="10">
        <v>1</v>
      </c>
      <c r="F512" s="10">
        <v>7.5</v>
      </c>
      <c r="G512" s="10">
        <v>0</v>
      </c>
      <c r="H512" s="10">
        <v>487.5</v>
      </c>
      <c r="I512" s="10" t="s">
        <v>291</v>
      </c>
    </row>
    <row r="513" spans="1:9" ht="14.25" x14ac:dyDescent="0.15">
      <c r="A513" s="11">
        <v>42522</v>
      </c>
      <c r="B513" s="10" t="s">
        <v>68</v>
      </c>
      <c r="C513" s="10">
        <v>1000239</v>
      </c>
      <c r="D513" s="10">
        <v>550</v>
      </c>
      <c r="E513" s="10">
        <v>1</v>
      </c>
      <c r="F513" s="10">
        <v>7.5</v>
      </c>
      <c r="G513" s="10">
        <v>0</v>
      </c>
      <c r="H513" s="10">
        <v>412.5</v>
      </c>
      <c r="I513" s="10" t="s">
        <v>112</v>
      </c>
    </row>
    <row r="514" spans="1:9" ht="14.25" x14ac:dyDescent="0.15">
      <c r="A514" s="11">
        <v>42522</v>
      </c>
      <c r="B514" s="10" t="s">
        <v>68</v>
      </c>
      <c r="C514" s="10">
        <v>1000239</v>
      </c>
      <c r="D514" s="10">
        <v>460</v>
      </c>
      <c r="E514" s="10">
        <v>1</v>
      </c>
      <c r="F514" s="10">
        <v>7.5</v>
      </c>
      <c r="G514" s="10">
        <v>0</v>
      </c>
      <c r="H514" s="10">
        <v>345</v>
      </c>
      <c r="I514" s="10" t="s">
        <v>115</v>
      </c>
    </row>
    <row r="515" spans="1:9" ht="14.25" x14ac:dyDescent="0.15">
      <c r="A515" s="11">
        <v>42522</v>
      </c>
      <c r="B515" s="10" t="s">
        <v>295</v>
      </c>
      <c r="C515" s="10">
        <v>1002558</v>
      </c>
      <c r="D515" s="10">
        <v>80</v>
      </c>
      <c r="E515" s="10">
        <v>1</v>
      </c>
      <c r="F515" s="10">
        <v>10</v>
      </c>
      <c r="G515" s="10">
        <v>0</v>
      </c>
      <c r="H515" s="10">
        <v>80</v>
      </c>
      <c r="I515" s="10" t="s">
        <v>91</v>
      </c>
    </row>
    <row r="516" spans="1:9" ht="14.25" x14ac:dyDescent="0.15">
      <c r="A516" s="11">
        <v>42522</v>
      </c>
      <c r="B516" s="10" t="s">
        <v>68</v>
      </c>
      <c r="C516" s="10">
        <v>1000498</v>
      </c>
      <c r="D516" s="10">
        <v>330</v>
      </c>
      <c r="E516" s="10">
        <v>1</v>
      </c>
      <c r="F516" s="10">
        <v>7.5</v>
      </c>
      <c r="G516" s="10">
        <v>0</v>
      </c>
      <c r="H516" s="10">
        <v>247.5</v>
      </c>
      <c r="I516" s="10" t="s">
        <v>73</v>
      </c>
    </row>
    <row r="517" spans="1:9" ht="14.25" x14ac:dyDescent="0.15">
      <c r="A517" s="11">
        <v>42522</v>
      </c>
      <c r="B517" s="10" t="s">
        <v>62</v>
      </c>
      <c r="C517" s="10">
        <v>1001391</v>
      </c>
      <c r="D517" s="10">
        <v>448</v>
      </c>
      <c r="E517" s="10">
        <v>1</v>
      </c>
      <c r="F517" s="10">
        <v>7.5</v>
      </c>
      <c r="G517" s="10">
        <v>0</v>
      </c>
      <c r="H517" s="10">
        <v>336</v>
      </c>
      <c r="I517" s="10" t="s">
        <v>64</v>
      </c>
    </row>
    <row r="518" spans="1:9" ht="14.25" x14ac:dyDescent="0.15">
      <c r="A518" s="11">
        <v>42522</v>
      </c>
      <c r="B518" s="10" t="s">
        <v>62</v>
      </c>
      <c r="C518" s="10">
        <v>1002233</v>
      </c>
      <c r="D518" s="10">
        <v>1024</v>
      </c>
      <c r="E518" s="10">
        <v>1</v>
      </c>
      <c r="F518" s="10">
        <v>7.5</v>
      </c>
      <c r="G518" s="10">
        <v>0</v>
      </c>
      <c r="H518" s="10">
        <v>768</v>
      </c>
      <c r="I518" s="10" t="s">
        <v>118</v>
      </c>
    </row>
    <row r="519" spans="1:9" ht="14.25" x14ac:dyDescent="0.15">
      <c r="A519" s="11">
        <v>42522</v>
      </c>
      <c r="B519" s="10" t="s">
        <v>62</v>
      </c>
      <c r="C519" s="10">
        <v>1002233</v>
      </c>
      <c r="D519" s="10">
        <v>1024</v>
      </c>
      <c r="E519" s="10">
        <v>1</v>
      </c>
      <c r="F519" s="10">
        <v>7.5</v>
      </c>
      <c r="G519" s="10">
        <v>0</v>
      </c>
      <c r="H519" s="10">
        <v>768</v>
      </c>
      <c r="I519" s="10" t="s">
        <v>118</v>
      </c>
    </row>
    <row r="520" spans="1:9" ht="14.25" x14ac:dyDescent="0.15">
      <c r="A520" s="11">
        <v>42522</v>
      </c>
      <c r="B520" s="10" t="s">
        <v>62</v>
      </c>
      <c r="C520" s="10">
        <v>1002233</v>
      </c>
      <c r="D520" s="10">
        <v>1024</v>
      </c>
      <c r="E520" s="10">
        <v>1</v>
      </c>
      <c r="F520" s="10">
        <v>7.5</v>
      </c>
      <c r="G520" s="10">
        <v>0</v>
      </c>
      <c r="H520" s="10">
        <v>768</v>
      </c>
      <c r="I520" s="10" t="s">
        <v>118</v>
      </c>
    </row>
    <row r="521" spans="1:9" ht="14.25" x14ac:dyDescent="0.15">
      <c r="A521" s="11">
        <v>42522</v>
      </c>
      <c r="B521" s="10" t="s">
        <v>62</v>
      </c>
      <c r="C521" s="10">
        <v>1002233</v>
      </c>
      <c r="D521" s="10">
        <v>1024</v>
      </c>
      <c r="E521" s="10">
        <v>1</v>
      </c>
      <c r="F521" s="10">
        <v>7.5</v>
      </c>
      <c r="G521" s="10">
        <v>0</v>
      </c>
      <c r="H521" s="10">
        <v>768</v>
      </c>
      <c r="I521" s="10" t="s">
        <v>118</v>
      </c>
    </row>
    <row r="522" spans="1:9" ht="14.25" x14ac:dyDescent="0.15">
      <c r="A522" s="11">
        <v>42522</v>
      </c>
      <c r="B522" s="10" t="s">
        <v>62</v>
      </c>
      <c r="C522" s="10">
        <v>1002233</v>
      </c>
      <c r="D522" s="10">
        <v>1024</v>
      </c>
      <c r="E522" s="10">
        <v>1</v>
      </c>
      <c r="F522" s="10">
        <v>7.5</v>
      </c>
      <c r="G522" s="10">
        <v>0</v>
      </c>
      <c r="H522" s="10">
        <v>768</v>
      </c>
      <c r="I522" s="10" t="s">
        <v>118</v>
      </c>
    </row>
    <row r="523" spans="1:9" ht="14.25" x14ac:dyDescent="0.15">
      <c r="A523" s="11">
        <v>42522</v>
      </c>
      <c r="B523" s="10" t="s">
        <v>62</v>
      </c>
      <c r="C523" s="10">
        <v>1002233</v>
      </c>
      <c r="D523" s="10">
        <v>1024</v>
      </c>
      <c r="E523" s="10">
        <v>1</v>
      </c>
      <c r="F523" s="10">
        <v>7.5</v>
      </c>
      <c r="G523" s="10">
        <v>0</v>
      </c>
      <c r="H523" s="10">
        <v>768</v>
      </c>
      <c r="I523" s="10" t="s">
        <v>118</v>
      </c>
    </row>
    <row r="524" spans="1:9" ht="14.25" x14ac:dyDescent="0.15">
      <c r="A524" s="11">
        <v>42522</v>
      </c>
      <c r="B524" s="10" t="s">
        <v>62</v>
      </c>
      <c r="C524" s="10">
        <v>1002233</v>
      </c>
      <c r="D524" s="10">
        <v>1024</v>
      </c>
      <c r="E524" s="10">
        <v>1</v>
      </c>
      <c r="F524" s="10">
        <v>7.5</v>
      </c>
      <c r="G524" s="10">
        <v>0</v>
      </c>
      <c r="H524" s="10">
        <v>768</v>
      </c>
      <c r="I524" s="10" t="s">
        <v>118</v>
      </c>
    </row>
    <row r="525" spans="1:9" ht="14.25" x14ac:dyDescent="0.15">
      <c r="A525" s="11">
        <v>42522</v>
      </c>
      <c r="B525" s="10" t="s">
        <v>62</v>
      </c>
      <c r="C525" s="10">
        <v>1002233</v>
      </c>
      <c r="D525" s="10">
        <v>1024</v>
      </c>
      <c r="E525" s="10">
        <v>1</v>
      </c>
      <c r="F525" s="10">
        <v>7.5</v>
      </c>
      <c r="G525" s="10">
        <v>0</v>
      </c>
      <c r="H525" s="10">
        <v>768</v>
      </c>
      <c r="I525" s="10" t="s">
        <v>118</v>
      </c>
    </row>
    <row r="526" spans="1:9" ht="14.25" x14ac:dyDescent="0.15">
      <c r="A526" s="11">
        <v>42522</v>
      </c>
      <c r="B526" s="10" t="s">
        <v>62</v>
      </c>
      <c r="C526" s="10">
        <v>1002233</v>
      </c>
      <c r="D526" s="10">
        <v>1024</v>
      </c>
      <c r="E526" s="10">
        <v>1</v>
      </c>
      <c r="F526" s="10">
        <v>7.5</v>
      </c>
      <c r="G526" s="10">
        <v>0</v>
      </c>
      <c r="H526" s="10">
        <v>768</v>
      </c>
      <c r="I526" s="10" t="s">
        <v>118</v>
      </c>
    </row>
    <row r="527" spans="1:9" ht="14.25" x14ac:dyDescent="0.15">
      <c r="A527" s="11">
        <v>42522</v>
      </c>
      <c r="B527" s="10" t="s">
        <v>62</v>
      </c>
      <c r="C527" s="10">
        <v>1002558</v>
      </c>
      <c r="D527" s="10">
        <v>112</v>
      </c>
      <c r="E527" s="10">
        <v>1</v>
      </c>
      <c r="F527" s="10">
        <v>7.5</v>
      </c>
      <c r="G527" s="10">
        <v>0</v>
      </c>
      <c r="H527" s="10">
        <v>84</v>
      </c>
      <c r="I527" s="10" t="s">
        <v>56</v>
      </c>
    </row>
    <row r="528" spans="1:9" ht="14.25" x14ac:dyDescent="0.15">
      <c r="A528" s="11">
        <v>42522</v>
      </c>
      <c r="B528" s="10" t="s">
        <v>57</v>
      </c>
      <c r="C528" s="10">
        <v>1000368</v>
      </c>
      <c r="D528" s="10">
        <v>950</v>
      </c>
      <c r="E528" s="10">
        <v>1</v>
      </c>
      <c r="F528" s="10">
        <v>7.5</v>
      </c>
      <c r="G528" s="10">
        <v>0</v>
      </c>
      <c r="H528" s="10">
        <v>712.5</v>
      </c>
      <c r="I528" s="10" t="s">
        <v>319</v>
      </c>
    </row>
    <row r="529" spans="1:9" ht="14.25" x14ac:dyDescent="0.15">
      <c r="A529" s="11">
        <v>42522</v>
      </c>
      <c r="B529" s="10" t="s">
        <v>57</v>
      </c>
      <c r="C529" s="10">
        <v>1000368</v>
      </c>
      <c r="D529" s="10">
        <v>1450</v>
      </c>
      <c r="E529" s="10">
        <v>4</v>
      </c>
      <c r="F529" s="10">
        <v>7.5</v>
      </c>
      <c r="G529" s="10">
        <v>0</v>
      </c>
      <c r="H529" s="10">
        <v>4350</v>
      </c>
      <c r="I529" s="10" t="s">
        <v>320</v>
      </c>
    </row>
    <row r="530" spans="1:9" ht="14.25" x14ac:dyDescent="0.15">
      <c r="A530" s="11">
        <v>42522</v>
      </c>
      <c r="B530" s="10" t="s">
        <v>57</v>
      </c>
      <c r="C530" s="10">
        <v>1000368</v>
      </c>
      <c r="D530" s="10">
        <v>950</v>
      </c>
      <c r="E530" s="10">
        <v>1</v>
      </c>
      <c r="F530" s="10">
        <v>7.5</v>
      </c>
      <c r="G530" s="10">
        <v>0</v>
      </c>
      <c r="H530" s="10">
        <v>712.5</v>
      </c>
      <c r="I530" s="10" t="s">
        <v>319</v>
      </c>
    </row>
    <row r="531" spans="1:9" ht="14.25" x14ac:dyDescent="0.15">
      <c r="A531" s="11">
        <v>42522</v>
      </c>
      <c r="B531" s="10" t="s">
        <v>62</v>
      </c>
      <c r="C531" s="10">
        <v>1000498</v>
      </c>
      <c r="D531" s="10">
        <v>1024</v>
      </c>
      <c r="E531" s="10">
        <v>1</v>
      </c>
      <c r="F531" s="10">
        <v>7.5</v>
      </c>
      <c r="G531" s="10">
        <v>0</v>
      </c>
      <c r="H531" s="10">
        <v>768</v>
      </c>
      <c r="I531" s="10" t="s">
        <v>118</v>
      </c>
    </row>
    <row r="532" spans="1:9" ht="14.25" x14ac:dyDescent="0.15">
      <c r="A532" s="11">
        <v>42522</v>
      </c>
      <c r="B532" s="10" t="s">
        <v>68</v>
      </c>
      <c r="C532" s="10">
        <v>1002233</v>
      </c>
      <c r="D532" s="10">
        <v>645</v>
      </c>
      <c r="E532" s="10">
        <v>1</v>
      </c>
      <c r="F532" s="10">
        <v>7.5</v>
      </c>
      <c r="G532" s="10">
        <v>0</v>
      </c>
      <c r="H532" s="10">
        <v>483.75</v>
      </c>
      <c r="I532" s="10" t="s">
        <v>321</v>
      </c>
    </row>
    <row r="533" spans="1:9" ht="14.25" x14ac:dyDescent="0.15">
      <c r="A533" s="11">
        <v>42522</v>
      </c>
      <c r="B533" s="10" t="s">
        <v>62</v>
      </c>
      <c r="C533" s="10">
        <v>1000229</v>
      </c>
      <c r="D533" s="10">
        <v>1536</v>
      </c>
      <c r="E533" s="10">
        <v>1</v>
      </c>
      <c r="F533" s="10">
        <v>7.5</v>
      </c>
      <c r="G533" s="10">
        <v>0</v>
      </c>
      <c r="H533" s="10">
        <v>1152</v>
      </c>
      <c r="I533" s="10" t="s">
        <v>83</v>
      </c>
    </row>
    <row r="534" spans="1:9" ht="14.25" x14ac:dyDescent="0.15">
      <c r="A534" s="11">
        <v>42522</v>
      </c>
      <c r="B534" s="10" t="s">
        <v>62</v>
      </c>
      <c r="C534" s="10">
        <v>1000232</v>
      </c>
      <c r="D534" s="10">
        <v>448</v>
      </c>
      <c r="E534" s="10">
        <v>1</v>
      </c>
      <c r="F534" s="10">
        <v>7.5</v>
      </c>
      <c r="G534" s="10">
        <v>0</v>
      </c>
      <c r="H534" s="10">
        <v>336</v>
      </c>
      <c r="I534" s="10" t="s">
        <v>64</v>
      </c>
    </row>
    <row r="535" spans="1:9" ht="14.25" x14ac:dyDescent="0.15">
      <c r="A535" s="11">
        <v>42522</v>
      </c>
      <c r="B535" s="10" t="s">
        <v>62</v>
      </c>
      <c r="C535" s="10">
        <v>1000229</v>
      </c>
      <c r="D535" s="10">
        <v>448</v>
      </c>
      <c r="E535" s="10">
        <v>1</v>
      </c>
      <c r="F535" s="10">
        <v>7.5</v>
      </c>
      <c r="G535" s="10">
        <v>0</v>
      </c>
      <c r="H535" s="10">
        <v>336</v>
      </c>
      <c r="I535" s="10" t="s">
        <v>64</v>
      </c>
    </row>
    <row r="536" spans="1:9" ht="14.25" x14ac:dyDescent="0.15">
      <c r="A536" s="11">
        <v>42522</v>
      </c>
      <c r="B536" s="10" t="s">
        <v>57</v>
      </c>
      <c r="C536" s="10">
        <v>1000230</v>
      </c>
      <c r="D536" s="10">
        <v>1230</v>
      </c>
      <c r="E536" s="10">
        <v>1</v>
      </c>
      <c r="F536" s="10">
        <v>7.5</v>
      </c>
      <c r="G536" s="10">
        <v>0</v>
      </c>
      <c r="H536" s="10">
        <v>922.5</v>
      </c>
      <c r="I536" s="10" t="s">
        <v>322</v>
      </c>
    </row>
    <row r="537" spans="1:9" ht="14.25" x14ac:dyDescent="0.15">
      <c r="A537" s="11">
        <v>42522</v>
      </c>
      <c r="B537" s="10" t="s">
        <v>57</v>
      </c>
      <c r="C537" s="10">
        <v>1000368</v>
      </c>
      <c r="D537" s="10">
        <v>245</v>
      </c>
      <c r="E537" s="10">
        <v>2</v>
      </c>
      <c r="F537" s="10">
        <v>7.5</v>
      </c>
      <c r="G537" s="10">
        <v>0</v>
      </c>
      <c r="H537" s="10">
        <v>367.5</v>
      </c>
      <c r="I537" s="10" t="s">
        <v>323</v>
      </c>
    </row>
    <row r="538" spans="1:9" ht="14.25" x14ac:dyDescent="0.15">
      <c r="A538" s="11">
        <v>42522</v>
      </c>
      <c r="B538" s="10" t="s">
        <v>306</v>
      </c>
      <c r="C538" s="10">
        <v>1000368</v>
      </c>
      <c r="D538" s="10">
        <v>448</v>
      </c>
      <c r="E538" s="10">
        <v>1</v>
      </c>
      <c r="F538" s="10">
        <v>7.5</v>
      </c>
      <c r="G538" s="10">
        <v>0</v>
      </c>
      <c r="H538" s="10">
        <v>336</v>
      </c>
      <c r="I538" s="10" t="s">
        <v>64</v>
      </c>
    </row>
    <row r="539" spans="1:9" ht="14.25" x14ac:dyDescent="0.15">
      <c r="A539" s="11">
        <v>42522</v>
      </c>
      <c r="B539" s="10" t="s">
        <v>57</v>
      </c>
      <c r="C539" s="10">
        <v>1000368</v>
      </c>
      <c r="D539" s="10">
        <v>550</v>
      </c>
      <c r="E539" s="10">
        <v>1</v>
      </c>
      <c r="F539" s="10">
        <v>7.5</v>
      </c>
      <c r="G539" s="10">
        <v>0</v>
      </c>
      <c r="H539" s="10">
        <v>412.5</v>
      </c>
      <c r="I539" s="10" t="s">
        <v>324</v>
      </c>
    </row>
    <row r="540" spans="1:9" ht="14.25" x14ac:dyDescent="0.15">
      <c r="A540" s="11">
        <v>42522</v>
      </c>
      <c r="B540" s="10" t="s">
        <v>57</v>
      </c>
      <c r="C540" s="10">
        <v>1000368</v>
      </c>
      <c r="D540" s="10">
        <v>1450</v>
      </c>
      <c r="E540" s="10">
        <v>10</v>
      </c>
      <c r="F540" s="10">
        <v>7.5</v>
      </c>
      <c r="G540" s="10">
        <v>0</v>
      </c>
      <c r="H540" s="10">
        <v>10875</v>
      </c>
      <c r="I540" s="10" t="s">
        <v>320</v>
      </c>
    </row>
    <row r="541" spans="1:9" ht="14.25" x14ac:dyDescent="0.15">
      <c r="A541" s="11">
        <v>42522</v>
      </c>
      <c r="B541" s="10" t="s">
        <v>57</v>
      </c>
      <c r="C541" s="10">
        <v>1000368</v>
      </c>
      <c r="D541" s="10">
        <v>950</v>
      </c>
      <c r="E541" s="10">
        <v>2</v>
      </c>
      <c r="F541" s="10">
        <v>7.5</v>
      </c>
      <c r="G541" s="10">
        <v>0</v>
      </c>
      <c r="H541" s="10">
        <v>1425</v>
      </c>
      <c r="I541" s="10" t="s">
        <v>319</v>
      </c>
    </row>
    <row r="542" spans="1:9" ht="14.25" x14ac:dyDescent="0.15">
      <c r="A542" s="11">
        <v>42522</v>
      </c>
      <c r="B542" s="10" t="s">
        <v>57</v>
      </c>
      <c r="C542" s="10">
        <v>1000368</v>
      </c>
      <c r="D542" s="10">
        <v>950</v>
      </c>
      <c r="E542" s="10">
        <v>2</v>
      </c>
      <c r="F542" s="10">
        <v>7.5</v>
      </c>
      <c r="G542" s="10">
        <v>0</v>
      </c>
      <c r="H542" s="10">
        <v>1425</v>
      </c>
      <c r="I542" s="10" t="s">
        <v>319</v>
      </c>
    </row>
    <row r="543" spans="1:9" ht="14.25" x14ac:dyDescent="0.15">
      <c r="A543" s="11">
        <v>42522</v>
      </c>
      <c r="B543" s="10" t="s">
        <v>57</v>
      </c>
      <c r="C543" s="10">
        <v>1000230</v>
      </c>
      <c r="D543" s="10">
        <v>430</v>
      </c>
      <c r="E543" s="10">
        <v>5</v>
      </c>
      <c r="F543" s="10">
        <v>7.5</v>
      </c>
      <c r="G543" s="10">
        <v>0</v>
      </c>
      <c r="H543" s="10">
        <v>1612.5</v>
      </c>
      <c r="I543" s="10" t="s">
        <v>325</v>
      </c>
    </row>
    <row r="544" spans="1:9" ht="14.25" x14ac:dyDescent="0.15">
      <c r="A544" s="11">
        <v>42522</v>
      </c>
      <c r="B544" s="10" t="s">
        <v>57</v>
      </c>
      <c r="C544" s="10">
        <v>1000230</v>
      </c>
      <c r="D544" s="10">
        <v>430</v>
      </c>
      <c r="E544" s="10">
        <v>10</v>
      </c>
      <c r="F544" s="10">
        <v>7.5</v>
      </c>
      <c r="G544" s="10">
        <v>0</v>
      </c>
      <c r="H544" s="10">
        <v>3225</v>
      </c>
      <c r="I544" s="10" t="s">
        <v>325</v>
      </c>
    </row>
    <row r="545" spans="1:9" ht="14.25" x14ac:dyDescent="0.15">
      <c r="A545" s="11">
        <v>42522</v>
      </c>
      <c r="B545" s="10" t="s">
        <v>62</v>
      </c>
      <c r="C545" s="10">
        <v>1002233</v>
      </c>
      <c r="D545" s="10">
        <v>1024</v>
      </c>
      <c r="E545" s="10">
        <v>1</v>
      </c>
      <c r="F545" s="10">
        <v>7.5</v>
      </c>
      <c r="G545" s="10">
        <v>0</v>
      </c>
      <c r="H545" s="10">
        <v>768</v>
      </c>
      <c r="I545" s="10" t="s">
        <v>118</v>
      </c>
    </row>
    <row r="546" spans="1:9" ht="14.25" x14ac:dyDescent="0.15">
      <c r="A546" s="11">
        <v>42522</v>
      </c>
      <c r="B546" s="10" t="s">
        <v>62</v>
      </c>
      <c r="C546" s="10">
        <v>1000238</v>
      </c>
      <c r="D546" s="10">
        <v>1536</v>
      </c>
      <c r="E546" s="10">
        <v>1</v>
      </c>
      <c r="F546" s="10">
        <v>7.5</v>
      </c>
      <c r="G546" s="10">
        <v>0</v>
      </c>
      <c r="H546" s="10">
        <v>1152</v>
      </c>
      <c r="I546" s="10" t="s">
        <v>83</v>
      </c>
    </row>
    <row r="547" spans="1:9" ht="14.25" x14ac:dyDescent="0.15">
      <c r="A547" s="11">
        <v>42522</v>
      </c>
      <c r="B547" s="10" t="s">
        <v>62</v>
      </c>
      <c r="C547" s="10">
        <v>1000238</v>
      </c>
      <c r="D547" s="10">
        <v>1536</v>
      </c>
      <c r="E547" s="10">
        <v>1</v>
      </c>
      <c r="F547" s="10">
        <v>7.5</v>
      </c>
      <c r="G547" s="10">
        <v>0</v>
      </c>
      <c r="H547" s="10">
        <v>1152</v>
      </c>
      <c r="I547" s="10" t="s">
        <v>83</v>
      </c>
    </row>
    <row r="548" spans="1:9" ht="14.25" x14ac:dyDescent="0.15">
      <c r="A548" s="11">
        <v>42522</v>
      </c>
      <c r="B548" s="10" t="s">
        <v>306</v>
      </c>
      <c r="C548" s="10">
        <v>1000230</v>
      </c>
      <c r="D548" s="10">
        <v>224</v>
      </c>
      <c r="E548" s="10">
        <v>1</v>
      </c>
      <c r="F548" s="10">
        <v>7.5</v>
      </c>
      <c r="G548" s="10">
        <v>0</v>
      </c>
      <c r="H548" s="10">
        <v>168</v>
      </c>
      <c r="I548" s="10" t="s">
        <v>87</v>
      </c>
    </row>
    <row r="549" spans="1:9" ht="14.25" x14ac:dyDescent="0.15">
      <c r="A549" s="11">
        <v>42522</v>
      </c>
      <c r="B549" s="10" t="s">
        <v>306</v>
      </c>
      <c r="C549" s="10">
        <v>1000230</v>
      </c>
      <c r="D549" s="10">
        <v>21</v>
      </c>
      <c r="E549" s="10">
        <v>2</v>
      </c>
      <c r="F549" s="10">
        <v>7.5</v>
      </c>
      <c r="G549" s="10">
        <v>0</v>
      </c>
      <c r="H549" s="10">
        <v>31.5</v>
      </c>
      <c r="I549" s="10" t="s">
        <v>65</v>
      </c>
    </row>
    <row r="550" spans="1:9" ht="14.25" x14ac:dyDescent="0.15">
      <c r="A550" s="11">
        <v>42522</v>
      </c>
      <c r="B550" s="10" t="s">
        <v>306</v>
      </c>
      <c r="C550" s="10">
        <v>1000230</v>
      </c>
      <c r="D550" s="10">
        <v>1536</v>
      </c>
      <c r="E550" s="10">
        <v>1</v>
      </c>
      <c r="F550" s="10">
        <v>7.5</v>
      </c>
      <c r="G550" s="10">
        <v>0</v>
      </c>
      <c r="H550" s="10">
        <v>1152</v>
      </c>
      <c r="I550" s="10" t="s">
        <v>83</v>
      </c>
    </row>
    <row r="551" spans="1:9" ht="14.25" x14ac:dyDescent="0.15">
      <c r="A551" s="11">
        <v>42522</v>
      </c>
      <c r="B551" s="10" t="s">
        <v>62</v>
      </c>
      <c r="C551" s="10">
        <v>1002558</v>
      </c>
      <c r="D551" s="10">
        <v>112</v>
      </c>
      <c r="E551" s="10">
        <v>1</v>
      </c>
      <c r="F551" s="10">
        <v>7.5</v>
      </c>
      <c r="G551" s="10">
        <v>0</v>
      </c>
      <c r="H551" s="10">
        <v>84</v>
      </c>
      <c r="I551" s="10" t="s">
        <v>56</v>
      </c>
    </row>
    <row r="552" spans="1:9" ht="14.25" x14ac:dyDescent="0.15">
      <c r="A552" s="11">
        <v>42522</v>
      </c>
      <c r="B552" s="10" t="s">
        <v>68</v>
      </c>
      <c r="C552" s="10">
        <v>0</v>
      </c>
      <c r="D552" s="10">
        <v>340</v>
      </c>
      <c r="E552" s="10">
        <v>1</v>
      </c>
      <c r="F552" s="10">
        <v>7.5</v>
      </c>
      <c r="G552" s="10">
        <v>0</v>
      </c>
      <c r="H552" s="10">
        <v>255</v>
      </c>
      <c r="I552" s="10" t="s">
        <v>260</v>
      </c>
    </row>
    <row r="553" spans="1:9" ht="14.25" x14ac:dyDescent="0.15">
      <c r="A553" s="11">
        <v>42522</v>
      </c>
      <c r="B553" s="10" t="s">
        <v>68</v>
      </c>
      <c r="C553" s="10">
        <v>1000497</v>
      </c>
      <c r="D553" s="10">
        <v>165</v>
      </c>
      <c r="E553" s="10">
        <v>1</v>
      </c>
      <c r="F553" s="10">
        <v>7.5</v>
      </c>
      <c r="G553" s="10">
        <v>0</v>
      </c>
      <c r="H553" s="10">
        <v>123.75</v>
      </c>
      <c r="I553" s="10" t="s">
        <v>84</v>
      </c>
    </row>
    <row r="554" spans="1:9" ht="14.25" x14ac:dyDescent="0.15">
      <c r="A554" s="11">
        <v>42522</v>
      </c>
      <c r="B554" s="10" t="s">
        <v>68</v>
      </c>
      <c r="C554" s="10">
        <v>1000497</v>
      </c>
      <c r="D554" s="10">
        <v>165</v>
      </c>
      <c r="E554" s="10">
        <v>1</v>
      </c>
      <c r="F554" s="10">
        <v>7.5</v>
      </c>
      <c r="G554" s="10">
        <v>0</v>
      </c>
      <c r="H554" s="10">
        <v>123.75</v>
      </c>
      <c r="I554" s="10" t="s">
        <v>84</v>
      </c>
    </row>
    <row r="555" spans="1:9" ht="14.25" x14ac:dyDescent="0.15">
      <c r="A555" s="11">
        <v>42522</v>
      </c>
      <c r="B555" s="10" t="s">
        <v>68</v>
      </c>
      <c r="C555" s="10">
        <v>1000497</v>
      </c>
      <c r="D555" s="10">
        <v>165</v>
      </c>
      <c r="E555" s="10">
        <v>1</v>
      </c>
      <c r="F555" s="10">
        <v>7.5</v>
      </c>
      <c r="G555" s="10">
        <v>0</v>
      </c>
      <c r="H555" s="10">
        <v>123.75</v>
      </c>
      <c r="I555" s="10" t="s">
        <v>84</v>
      </c>
    </row>
    <row r="556" spans="1:9" ht="14.25" x14ac:dyDescent="0.15">
      <c r="A556" s="11">
        <v>42522</v>
      </c>
      <c r="B556" s="10" t="s">
        <v>306</v>
      </c>
      <c r="C556" s="10">
        <v>1000230</v>
      </c>
      <c r="D556" s="10">
        <v>224</v>
      </c>
      <c r="E556" s="10">
        <v>2</v>
      </c>
      <c r="F556" s="10">
        <v>7.5</v>
      </c>
      <c r="G556" s="10">
        <v>0</v>
      </c>
      <c r="H556" s="10">
        <v>336</v>
      </c>
      <c r="I556" s="10" t="s">
        <v>87</v>
      </c>
    </row>
    <row r="557" spans="1:9" ht="14.25" x14ac:dyDescent="0.15">
      <c r="A557" s="11">
        <v>42522</v>
      </c>
      <c r="B557" s="10" t="s">
        <v>57</v>
      </c>
      <c r="C557" s="10">
        <v>1000230</v>
      </c>
      <c r="D557" s="10">
        <v>430</v>
      </c>
      <c r="E557" s="10">
        <v>2</v>
      </c>
      <c r="F557" s="10">
        <v>7.5</v>
      </c>
      <c r="G557" s="10">
        <v>0</v>
      </c>
      <c r="H557" s="10">
        <v>645</v>
      </c>
      <c r="I557" s="10" t="s">
        <v>325</v>
      </c>
    </row>
    <row r="558" spans="1:9" ht="14.25" x14ac:dyDescent="0.15">
      <c r="A558" s="11">
        <v>42522</v>
      </c>
      <c r="B558" s="10" t="s">
        <v>57</v>
      </c>
      <c r="C558" s="10">
        <v>1000230</v>
      </c>
      <c r="D558" s="10">
        <v>630</v>
      </c>
      <c r="E558" s="10">
        <v>2</v>
      </c>
      <c r="F558" s="10">
        <v>7.5</v>
      </c>
      <c r="G558" s="10">
        <v>0</v>
      </c>
      <c r="H558" s="10">
        <v>945</v>
      </c>
      <c r="I558" s="10" t="s">
        <v>326</v>
      </c>
    </row>
    <row r="559" spans="1:9" ht="14.25" x14ac:dyDescent="0.15">
      <c r="A559" s="11">
        <v>42522</v>
      </c>
      <c r="B559" s="10" t="s">
        <v>57</v>
      </c>
      <c r="C559" s="10">
        <v>1000230</v>
      </c>
      <c r="D559" s="10">
        <v>330</v>
      </c>
      <c r="E559" s="10">
        <v>2</v>
      </c>
      <c r="F559" s="10">
        <v>7.5</v>
      </c>
      <c r="G559" s="10">
        <v>0</v>
      </c>
      <c r="H559" s="10">
        <v>495</v>
      </c>
      <c r="I559" s="10" t="s">
        <v>327</v>
      </c>
    </row>
    <row r="560" spans="1:9" ht="14.25" x14ac:dyDescent="0.15">
      <c r="A560" s="11">
        <v>42522</v>
      </c>
      <c r="B560" s="10" t="s">
        <v>57</v>
      </c>
      <c r="C560" s="10">
        <v>1000230</v>
      </c>
      <c r="D560" s="10">
        <v>430</v>
      </c>
      <c r="E560" s="10">
        <v>2</v>
      </c>
      <c r="F560" s="10">
        <v>7.5</v>
      </c>
      <c r="G560" s="10">
        <v>0</v>
      </c>
      <c r="H560" s="10">
        <v>645</v>
      </c>
      <c r="I560" s="10" t="s">
        <v>325</v>
      </c>
    </row>
    <row r="561" spans="1:9" ht="14.25" x14ac:dyDescent="0.15">
      <c r="A561" s="11">
        <v>42522</v>
      </c>
      <c r="B561" s="10" t="s">
        <v>57</v>
      </c>
      <c r="C561" s="10">
        <v>1000230</v>
      </c>
      <c r="D561" s="10">
        <v>430</v>
      </c>
      <c r="E561" s="10">
        <v>5</v>
      </c>
      <c r="F561" s="10">
        <v>7.5</v>
      </c>
      <c r="G561" s="10">
        <v>0</v>
      </c>
      <c r="H561" s="10">
        <v>1612.5</v>
      </c>
      <c r="I561" s="10" t="s">
        <v>325</v>
      </c>
    </row>
    <row r="562" spans="1:9" ht="14.25" x14ac:dyDescent="0.15">
      <c r="A562" s="11">
        <v>42522</v>
      </c>
      <c r="B562" s="10" t="s">
        <v>296</v>
      </c>
      <c r="C562" s="10">
        <v>1002558</v>
      </c>
      <c r="D562" s="10">
        <v>265</v>
      </c>
      <c r="E562" s="10">
        <v>1</v>
      </c>
      <c r="F562" s="10">
        <v>10</v>
      </c>
      <c r="G562" s="10">
        <v>0</v>
      </c>
      <c r="H562" s="10">
        <v>265</v>
      </c>
      <c r="I562" s="10" t="s">
        <v>297</v>
      </c>
    </row>
    <row r="563" spans="1:9" ht="14.25" x14ac:dyDescent="0.15">
      <c r="A563" s="11">
        <v>42522</v>
      </c>
      <c r="B563" s="10" t="s">
        <v>62</v>
      </c>
      <c r="C563" s="10">
        <v>1000231</v>
      </c>
      <c r="D563" s="10">
        <v>112</v>
      </c>
      <c r="E563" s="10">
        <v>1</v>
      </c>
      <c r="F563" s="10">
        <v>7.5</v>
      </c>
      <c r="G563" s="10">
        <v>0</v>
      </c>
      <c r="H563" s="10">
        <v>84</v>
      </c>
      <c r="I563" s="10" t="s">
        <v>56</v>
      </c>
    </row>
    <row r="564" spans="1:9" ht="14.25" x14ac:dyDescent="0.15">
      <c r="A564" s="11">
        <v>42522</v>
      </c>
      <c r="B564" s="10" t="s">
        <v>62</v>
      </c>
      <c r="C564" s="10">
        <v>1002100</v>
      </c>
      <c r="D564" s="10">
        <v>1536</v>
      </c>
      <c r="E564" s="10">
        <v>1</v>
      </c>
      <c r="F564" s="10">
        <v>7.5</v>
      </c>
      <c r="G564" s="10">
        <v>0</v>
      </c>
      <c r="H564" s="10">
        <v>1152</v>
      </c>
      <c r="I564" s="10" t="s">
        <v>83</v>
      </c>
    </row>
    <row r="565" spans="1:9" ht="14.25" x14ac:dyDescent="0.15">
      <c r="A565" s="11">
        <v>42522</v>
      </c>
      <c r="B565" s="10" t="s">
        <v>62</v>
      </c>
      <c r="C565" s="10">
        <v>1000229</v>
      </c>
      <c r="D565" s="10">
        <v>448</v>
      </c>
      <c r="E565" s="10">
        <v>1</v>
      </c>
      <c r="F565" s="10">
        <v>7.5</v>
      </c>
      <c r="G565" s="10">
        <v>0</v>
      </c>
      <c r="H565" s="10">
        <v>336</v>
      </c>
      <c r="I565" s="10" t="s">
        <v>64</v>
      </c>
    </row>
    <row r="566" spans="1:9" ht="14.25" x14ac:dyDescent="0.15">
      <c r="A566" s="11">
        <v>42522</v>
      </c>
      <c r="B566" s="10" t="s">
        <v>62</v>
      </c>
      <c r="C566" s="10">
        <v>1000229</v>
      </c>
      <c r="D566" s="10">
        <v>448</v>
      </c>
      <c r="E566" s="10">
        <v>1</v>
      </c>
      <c r="F566" s="10">
        <v>7.5</v>
      </c>
      <c r="G566" s="10">
        <v>0</v>
      </c>
      <c r="H566" s="10">
        <v>336</v>
      </c>
      <c r="I566" s="10" t="s">
        <v>64</v>
      </c>
    </row>
    <row r="567" spans="1:9" ht="14.25" x14ac:dyDescent="0.15">
      <c r="A567" s="11">
        <v>42522</v>
      </c>
      <c r="B567" s="10" t="s">
        <v>62</v>
      </c>
      <c r="C567" s="10">
        <v>1002409</v>
      </c>
      <c r="D567" s="10">
        <v>448</v>
      </c>
      <c r="E567" s="10">
        <v>1</v>
      </c>
      <c r="F567" s="10">
        <v>7.5</v>
      </c>
      <c r="G567" s="10">
        <v>0</v>
      </c>
      <c r="H567" s="10">
        <v>336</v>
      </c>
      <c r="I567" s="10" t="s">
        <v>64</v>
      </c>
    </row>
    <row r="568" spans="1:9" ht="14.25" x14ac:dyDescent="0.15">
      <c r="A568" s="11">
        <v>42522</v>
      </c>
      <c r="B568" s="10" t="s">
        <v>68</v>
      </c>
      <c r="C568" s="10">
        <v>1002761</v>
      </c>
      <c r="D568" s="10">
        <v>330</v>
      </c>
      <c r="E568" s="10">
        <v>1</v>
      </c>
      <c r="F568" s="10">
        <v>7.5</v>
      </c>
      <c r="G568" s="10">
        <v>0</v>
      </c>
      <c r="H568" s="10">
        <v>247.5</v>
      </c>
      <c r="I568" s="10" t="s">
        <v>73</v>
      </c>
    </row>
    <row r="569" spans="1:9" ht="14.25" x14ac:dyDescent="0.15">
      <c r="A569" s="11">
        <v>42522</v>
      </c>
      <c r="B569" s="10" t="s">
        <v>62</v>
      </c>
      <c r="C569" s="10">
        <v>0</v>
      </c>
      <c r="D569" s="10">
        <v>6144</v>
      </c>
      <c r="E569" s="10">
        <v>1</v>
      </c>
      <c r="F569" s="10">
        <v>7.5</v>
      </c>
      <c r="G569" s="10">
        <v>0</v>
      </c>
      <c r="H569" s="10">
        <v>4608</v>
      </c>
      <c r="I569" s="10" t="s">
        <v>86</v>
      </c>
    </row>
    <row r="570" spans="1:9" ht="14.25" x14ac:dyDescent="0.15">
      <c r="A570" s="11">
        <v>42522</v>
      </c>
      <c r="B570" s="10" t="s">
        <v>62</v>
      </c>
      <c r="C570" s="10">
        <v>1002233</v>
      </c>
      <c r="D570" s="10">
        <v>1024</v>
      </c>
      <c r="E570" s="10">
        <v>1</v>
      </c>
      <c r="F570" s="10">
        <v>7.5</v>
      </c>
      <c r="G570" s="10">
        <v>0</v>
      </c>
      <c r="H570" s="10">
        <v>768</v>
      </c>
      <c r="I570" s="10" t="s">
        <v>118</v>
      </c>
    </row>
    <row r="571" spans="1:9" ht="14.25" x14ac:dyDescent="0.15">
      <c r="A571" s="11">
        <v>42522</v>
      </c>
      <c r="B571" s="10" t="s">
        <v>62</v>
      </c>
      <c r="C571" s="10">
        <v>1002233</v>
      </c>
      <c r="D571" s="10">
        <v>1024</v>
      </c>
      <c r="E571" s="10">
        <v>1</v>
      </c>
      <c r="F571" s="10">
        <v>7.5</v>
      </c>
      <c r="G571" s="10">
        <v>0</v>
      </c>
      <c r="H571" s="10">
        <v>768</v>
      </c>
      <c r="I571" s="10" t="s">
        <v>118</v>
      </c>
    </row>
    <row r="572" spans="1:9" ht="14.25" x14ac:dyDescent="0.15">
      <c r="A572" s="11">
        <v>42522</v>
      </c>
      <c r="B572" s="10" t="s">
        <v>62</v>
      </c>
      <c r="C572" s="10">
        <v>1002233</v>
      </c>
      <c r="D572" s="10">
        <v>1024</v>
      </c>
      <c r="E572" s="10">
        <v>1</v>
      </c>
      <c r="F572" s="10">
        <v>7.5</v>
      </c>
      <c r="G572" s="10">
        <v>0</v>
      </c>
      <c r="H572" s="10">
        <v>768</v>
      </c>
      <c r="I572" s="10" t="s">
        <v>118</v>
      </c>
    </row>
    <row r="573" spans="1:9" ht="14.25" x14ac:dyDescent="0.15">
      <c r="A573" s="11">
        <v>42522</v>
      </c>
      <c r="B573" s="10" t="s">
        <v>62</v>
      </c>
      <c r="C573" s="10">
        <v>1002233</v>
      </c>
      <c r="D573" s="10">
        <v>1024</v>
      </c>
      <c r="E573" s="10">
        <v>1</v>
      </c>
      <c r="F573" s="10">
        <v>7.5</v>
      </c>
      <c r="G573" s="10">
        <v>0</v>
      </c>
      <c r="H573" s="10">
        <v>768</v>
      </c>
      <c r="I573" s="10" t="s">
        <v>118</v>
      </c>
    </row>
    <row r="574" spans="1:9" ht="14.25" x14ac:dyDescent="0.15">
      <c r="A574" s="11">
        <v>42522</v>
      </c>
      <c r="B574" s="10" t="s">
        <v>62</v>
      </c>
      <c r="C574" s="10">
        <v>1002233</v>
      </c>
      <c r="D574" s="10">
        <v>1024</v>
      </c>
      <c r="E574" s="10">
        <v>1</v>
      </c>
      <c r="F574" s="10">
        <v>7.5</v>
      </c>
      <c r="G574" s="10">
        <v>0</v>
      </c>
      <c r="H574" s="10">
        <v>768</v>
      </c>
      <c r="I574" s="10" t="s">
        <v>118</v>
      </c>
    </row>
    <row r="575" spans="1:9" ht="14.25" x14ac:dyDescent="0.15">
      <c r="A575" s="11">
        <v>42522</v>
      </c>
      <c r="B575" s="10" t="s">
        <v>62</v>
      </c>
      <c r="C575" s="10">
        <v>1002233</v>
      </c>
      <c r="D575" s="10">
        <v>1024</v>
      </c>
      <c r="E575" s="10">
        <v>1</v>
      </c>
      <c r="F575" s="10">
        <v>7.5</v>
      </c>
      <c r="G575" s="10">
        <v>0</v>
      </c>
      <c r="H575" s="10">
        <v>768</v>
      </c>
      <c r="I575" s="10" t="s">
        <v>118</v>
      </c>
    </row>
    <row r="576" spans="1:9" ht="14.25" x14ac:dyDescent="0.15">
      <c r="A576" s="11">
        <v>42522</v>
      </c>
      <c r="B576" s="10" t="s">
        <v>62</v>
      </c>
      <c r="C576" s="10">
        <v>1002233</v>
      </c>
      <c r="D576" s="10">
        <v>1024</v>
      </c>
      <c r="E576" s="10">
        <v>1</v>
      </c>
      <c r="F576" s="10">
        <v>7.5</v>
      </c>
      <c r="G576" s="10">
        <v>0</v>
      </c>
      <c r="H576" s="10">
        <v>768</v>
      </c>
      <c r="I576" s="10" t="s">
        <v>118</v>
      </c>
    </row>
    <row r="577" spans="1:9" ht="14.25" x14ac:dyDescent="0.15">
      <c r="A577" s="11">
        <v>42522</v>
      </c>
      <c r="B577" s="10" t="s">
        <v>62</v>
      </c>
      <c r="C577" s="10">
        <v>1002233</v>
      </c>
      <c r="D577" s="10">
        <v>1024</v>
      </c>
      <c r="E577" s="10">
        <v>1</v>
      </c>
      <c r="F577" s="10">
        <v>7.5</v>
      </c>
      <c r="G577" s="10">
        <v>0</v>
      </c>
      <c r="H577" s="10">
        <v>768</v>
      </c>
      <c r="I577" s="10" t="s">
        <v>118</v>
      </c>
    </row>
    <row r="578" spans="1:9" ht="14.25" x14ac:dyDescent="0.15">
      <c r="A578" s="11">
        <v>42522</v>
      </c>
      <c r="B578" s="10" t="s">
        <v>62</v>
      </c>
      <c r="C578" s="10">
        <v>1002233</v>
      </c>
      <c r="D578" s="10">
        <v>1024</v>
      </c>
      <c r="E578" s="10">
        <v>1</v>
      </c>
      <c r="F578" s="10">
        <v>7.5</v>
      </c>
      <c r="G578" s="10">
        <v>0</v>
      </c>
      <c r="H578" s="10">
        <v>768</v>
      </c>
      <c r="I578" s="10" t="s">
        <v>118</v>
      </c>
    </row>
    <row r="579" spans="1:9" ht="14.25" x14ac:dyDescent="0.15">
      <c r="A579" s="11">
        <v>42522</v>
      </c>
      <c r="B579" s="10" t="s">
        <v>62</v>
      </c>
      <c r="C579" s="10">
        <v>1002233</v>
      </c>
      <c r="D579" s="10">
        <v>1024</v>
      </c>
      <c r="E579" s="10">
        <v>1</v>
      </c>
      <c r="F579" s="10">
        <v>7.5</v>
      </c>
      <c r="G579" s="10">
        <v>0</v>
      </c>
      <c r="H579" s="10">
        <v>768</v>
      </c>
      <c r="I579" s="10" t="s">
        <v>118</v>
      </c>
    </row>
    <row r="580" spans="1:9" ht="14.25" x14ac:dyDescent="0.15">
      <c r="A580" s="11">
        <v>42522</v>
      </c>
      <c r="B580" s="10" t="s">
        <v>62</v>
      </c>
      <c r="C580" s="10">
        <v>1002233</v>
      </c>
      <c r="D580" s="10">
        <v>1024</v>
      </c>
      <c r="E580" s="10">
        <v>1</v>
      </c>
      <c r="F580" s="10">
        <v>7.5</v>
      </c>
      <c r="G580" s="10">
        <v>0</v>
      </c>
      <c r="H580" s="10">
        <v>768</v>
      </c>
      <c r="I580" s="10" t="s">
        <v>118</v>
      </c>
    </row>
    <row r="581" spans="1:9" ht="14.25" x14ac:dyDescent="0.15">
      <c r="A581" s="11">
        <v>42522</v>
      </c>
      <c r="B581" s="10" t="s">
        <v>62</v>
      </c>
      <c r="C581" s="10">
        <v>1002233</v>
      </c>
      <c r="D581" s="10">
        <v>1024</v>
      </c>
      <c r="E581" s="10">
        <v>1</v>
      </c>
      <c r="F581" s="10">
        <v>7.5</v>
      </c>
      <c r="G581" s="10">
        <v>0</v>
      </c>
      <c r="H581" s="10">
        <v>768</v>
      </c>
      <c r="I581" s="10" t="s">
        <v>118</v>
      </c>
    </row>
    <row r="582" spans="1:9" ht="14.25" x14ac:dyDescent="0.15">
      <c r="A582" s="11">
        <v>42522</v>
      </c>
      <c r="B582" s="10" t="s">
        <v>62</v>
      </c>
      <c r="C582" s="10">
        <v>1002233</v>
      </c>
      <c r="D582" s="10">
        <v>1024</v>
      </c>
      <c r="E582" s="10">
        <v>1</v>
      </c>
      <c r="F582" s="10">
        <v>7.5</v>
      </c>
      <c r="G582" s="10">
        <v>0</v>
      </c>
      <c r="H582" s="10">
        <v>768</v>
      </c>
      <c r="I582" s="10" t="s">
        <v>118</v>
      </c>
    </row>
    <row r="583" spans="1:9" ht="14.25" x14ac:dyDescent="0.15">
      <c r="A583" s="11">
        <v>42522</v>
      </c>
      <c r="B583" s="10" t="s">
        <v>62</v>
      </c>
      <c r="C583" s="10">
        <v>1002233</v>
      </c>
      <c r="D583" s="10">
        <v>1024</v>
      </c>
      <c r="E583" s="10">
        <v>1</v>
      </c>
      <c r="F583" s="10">
        <v>7.5</v>
      </c>
      <c r="G583" s="10">
        <v>0</v>
      </c>
      <c r="H583" s="10">
        <v>768</v>
      </c>
      <c r="I583" s="10" t="s">
        <v>118</v>
      </c>
    </row>
    <row r="584" spans="1:9" ht="14.25" x14ac:dyDescent="0.15">
      <c r="A584" s="11">
        <v>42522</v>
      </c>
      <c r="B584" s="10" t="s">
        <v>62</v>
      </c>
      <c r="C584" s="10">
        <v>1002233</v>
      </c>
      <c r="D584" s="10">
        <v>1024</v>
      </c>
      <c r="E584" s="10">
        <v>1</v>
      </c>
      <c r="F584" s="10">
        <v>7.5</v>
      </c>
      <c r="G584" s="10">
        <v>0</v>
      </c>
      <c r="H584" s="10">
        <v>768</v>
      </c>
      <c r="I584" s="10" t="s">
        <v>118</v>
      </c>
    </row>
    <row r="585" spans="1:9" ht="14.25" x14ac:dyDescent="0.15">
      <c r="A585" s="11">
        <v>42522</v>
      </c>
      <c r="B585" s="10" t="s">
        <v>62</v>
      </c>
      <c r="C585" s="10">
        <v>1002233</v>
      </c>
      <c r="D585" s="10">
        <v>1024</v>
      </c>
      <c r="E585" s="10">
        <v>1</v>
      </c>
      <c r="F585" s="10">
        <v>7.5</v>
      </c>
      <c r="G585" s="10">
        <v>0</v>
      </c>
      <c r="H585" s="10">
        <v>768</v>
      </c>
      <c r="I585" s="10" t="s">
        <v>118</v>
      </c>
    </row>
    <row r="586" spans="1:9" ht="14.25" x14ac:dyDescent="0.15">
      <c r="A586" s="11">
        <v>42522</v>
      </c>
      <c r="B586" s="10" t="s">
        <v>62</v>
      </c>
      <c r="C586" s="10">
        <v>1002233</v>
      </c>
      <c r="D586" s="10">
        <v>1024</v>
      </c>
      <c r="E586" s="10">
        <v>1</v>
      </c>
      <c r="F586" s="10">
        <v>7.5</v>
      </c>
      <c r="G586" s="10">
        <v>0</v>
      </c>
      <c r="H586" s="10">
        <v>768</v>
      </c>
      <c r="I586" s="10" t="s">
        <v>118</v>
      </c>
    </row>
    <row r="587" spans="1:9" ht="14.25" x14ac:dyDescent="0.15">
      <c r="A587" s="11">
        <v>42522</v>
      </c>
      <c r="B587" s="10" t="s">
        <v>62</v>
      </c>
      <c r="C587" s="10">
        <v>1002233</v>
      </c>
      <c r="D587" s="10">
        <v>1024</v>
      </c>
      <c r="E587" s="10">
        <v>1</v>
      </c>
      <c r="F587" s="10">
        <v>7.5</v>
      </c>
      <c r="G587" s="10">
        <v>0</v>
      </c>
      <c r="H587" s="10">
        <v>768</v>
      </c>
      <c r="I587" s="10" t="s">
        <v>118</v>
      </c>
    </row>
    <row r="588" spans="1:9" ht="14.25" x14ac:dyDescent="0.15">
      <c r="A588" s="11">
        <v>42522</v>
      </c>
      <c r="B588" s="10" t="s">
        <v>62</v>
      </c>
      <c r="C588" s="10">
        <v>1002233</v>
      </c>
      <c r="D588" s="10">
        <v>1024</v>
      </c>
      <c r="E588" s="10">
        <v>1</v>
      </c>
      <c r="F588" s="10">
        <v>7.5</v>
      </c>
      <c r="G588" s="10">
        <v>0</v>
      </c>
      <c r="H588" s="10">
        <v>768</v>
      </c>
      <c r="I588" s="10" t="s">
        <v>118</v>
      </c>
    </row>
    <row r="589" spans="1:9" ht="14.25" x14ac:dyDescent="0.15">
      <c r="A589" s="11">
        <v>42522</v>
      </c>
      <c r="B589" s="10" t="s">
        <v>62</v>
      </c>
      <c r="C589" s="10">
        <v>1002233</v>
      </c>
      <c r="D589" s="10">
        <v>1024</v>
      </c>
      <c r="E589" s="10">
        <v>1</v>
      </c>
      <c r="F589" s="10">
        <v>7.5</v>
      </c>
      <c r="G589" s="10">
        <v>0</v>
      </c>
      <c r="H589" s="10">
        <v>768</v>
      </c>
      <c r="I589" s="10" t="s">
        <v>118</v>
      </c>
    </row>
    <row r="590" spans="1:9" ht="14.25" x14ac:dyDescent="0.15">
      <c r="A590" s="11">
        <v>42522</v>
      </c>
      <c r="B590" s="10" t="s">
        <v>62</v>
      </c>
      <c r="C590" s="10">
        <v>1002100</v>
      </c>
      <c r="D590" s="10">
        <v>224</v>
      </c>
      <c r="E590" s="10">
        <v>1</v>
      </c>
      <c r="F590" s="10">
        <v>7.5</v>
      </c>
      <c r="G590" s="10">
        <v>0</v>
      </c>
      <c r="H590" s="10">
        <v>168</v>
      </c>
      <c r="I590" s="10" t="s">
        <v>87</v>
      </c>
    </row>
    <row r="591" spans="1:9" ht="14.25" x14ac:dyDescent="0.15">
      <c r="A591" s="11">
        <v>42522</v>
      </c>
      <c r="B591" s="10" t="s">
        <v>62</v>
      </c>
      <c r="C591" s="10">
        <v>1002558</v>
      </c>
      <c r="D591" s="10">
        <v>21</v>
      </c>
      <c r="E591" s="10">
        <v>1</v>
      </c>
      <c r="F591" s="10">
        <v>7.5</v>
      </c>
      <c r="G591" s="10">
        <v>0</v>
      </c>
      <c r="H591" s="10">
        <v>15.75</v>
      </c>
      <c r="I591" s="10" t="s">
        <v>65</v>
      </c>
    </row>
    <row r="592" spans="1:9" ht="14.25" x14ac:dyDescent="0.15">
      <c r="A592" s="11">
        <v>42522</v>
      </c>
      <c r="B592" s="10" t="s">
        <v>62</v>
      </c>
      <c r="C592" s="10">
        <v>1002558</v>
      </c>
      <c r="D592" s="10">
        <v>21</v>
      </c>
      <c r="E592" s="10">
        <v>1</v>
      </c>
      <c r="F592" s="10">
        <v>7.5</v>
      </c>
      <c r="G592" s="10">
        <v>0</v>
      </c>
      <c r="H592" s="10">
        <v>15.75</v>
      </c>
      <c r="I592" s="10" t="s">
        <v>65</v>
      </c>
    </row>
    <row r="593" spans="1:9" ht="14.25" x14ac:dyDescent="0.15">
      <c r="A593" s="11">
        <v>42522</v>
      </c>
      <c r="B593" s="10" t="s">
        <v>68</v>
      </c>
      <c r="C593" s="10">
        <v>1002603</v>
      </c>
      <c r="D593" s="10">
        <v>410</v>
      </c>
      <c r="E593" s="10">
        <v>1</v>
      </c>
      <c r="F593" s="10">
        <v>7.5</v>
      </c>
      <c r="G593" s="10">
        <v>0</v>
      </c>
      <c r="H593" s="10">
        <v>307.5</v>
      </c>
      <c r="I593" s="10" t="s">
        <v>293</v>
      </c>
    </row>
    <row r="594" spans="1:9" ht="14.25" x14ac:dyDescent="0.15">
      <c r="A594" s="11">
        <v>42522</v>
      </c>
      <c r="B594" s="10" t="s">
        <v>306</v>
      </c>
      <c r="C594" s="10">
        <v>1000368</v>
      </c>
      <c r="D594" s="10">
        <v>448</v>
      </c>
      <c r="E594" s="10">
        <v>1</v>
      </c>
      <c r="F594" s="10">
        <v>7.5</v>
      </c>
      <c r="G594" s="10">
        <v>0</v>
      </c>
      <c r="H594" s="10">
        <v>336</v>
      </c>
      <c r="I594" s="10" t="s">
        <v>64</v>
      </c>
    </row>
    <row r="595" spans="1:9" ht="14.25" x14ac:dyDescent="0.15">
      <c r="A595" s="11">
        <v>42522</v>
      </c>
      <c r="B595" s="10" t="s">
        <v>57</v>
      </c>
      <c r="C595" s="10">
        <v>1000368</v>
      </c>
      <c r="D595" s="10">
        <v>490</v>
      </c>
      <c r="E595" s="10">
        <v>1</v>
      </c>
      <c r="F595" s="10">
        <v>7.5</v>
      </c>
      <c r="G595" s="10">
        <v>0</v>
      </c>
      <c r="H595" s="10">
        <v>367.5</v>
      </c>
      <c r="I595" s="10" t="s">
        <v>328</v>
      </c>
    </row>
    <row r="596" spans="1:9" ht="14.25" x14ac:dyDescent="0.15">
      <c r="A596" s="11">
        <v>42522</v>
      </c>
      <c r="B596" s="10" t="s">
        <v>57</v>
      </c>
      <c r="C596" s="10">
        <v>1000368</v>
      </c>
      <c r="D596" s="10">
        <v>950</v>
      </c>
      <c r="E596" s="10">
        <v>2</v>
      </c>
      <c r="F596" s="10">
        <v>7.5</v>
      </c>
      <c r="G596" s="10">
        <v>0</v>
      </c>
      <c r="H596" s="10">
        <v>1425</v>
      </c>
      <c r="I596" s="10" t="s">
        <v>319</v>
      </c>
    </row>
    <row r="597" spans="1:9" ht="14.25" x14ac:dyDescent="0.15">
      <c r="A597" s="11">
        <v>42522</v>
      </c>
      <c r="B597" s="10" t="s">
        <v>57</v>
      </c>
      <c r="C597" s="10">
        <v>1000368</v>
      </c>
      <c r="D597" s="10">
        <v>1420</v>
      </c>
      <c r="E597" s="10">
        <v>1</v>
      </c>
      <c r="F597" s="10">
        <v>7.5</v>
      </c>
      <c r="G597" s="10">
        <v>0</v>
      </c>
      <c r="H597" s="10">
        <v>1065</v>
      </c>
      <c r="I597" s="10" t="s">
        <v>329</v>
      </c>
    </row>
    <row r="598" spans="1:9" ht="14.25" x14ac:dyDescent="0.15">
      <c r="A598" s="11">
        <v>42522</v>
      </c>
      <c r="B598" s="10" t="s">
        <v>57</v>
      </c>
      <c r="C598" s="10">
        <v>1000368</v>
      </c>
      <c r="D598" s="10">
        <v>1210</v>
      </c>
      <c r="E598" s="10">
        <v>2</v>
      </c>
      <c r="F598" s="10">
        <v>7.5</v>
      </c>
      <c r="G598" s="10">
        <v>0</v>
      </c>
      <c r="H598" s="10">
        <v>1815</v>
      </c>
      <c r="I598" s="10" t="s">
        <v>319</v>
      </c>
    </row>
    <row r="599" spans="1:9" ht="14.25" x14ac:dyDescent="0.15">
      <c r="A599" s="11">
        <v>42522</v>
      </c>
      <c r="B599" s="10" t="s">
        <v>57</v>
      </c>
      <c r="C599" s="10">
        <v>1000230</v>
      </c>
      <c r="D599" s="10">
        <v>430</v>
      </c>
      <c r="E599" s="10">
        <v>2</v>
      </c>
      <c r="F599" s="10">
        <v>7.5</v>
      </c>
      <c r="G599" s="10">
        <v>0</v>
      </c>
      <c r="H599" s="10">
        <v>645</v>
      </c>
      <c r="I599" s="10" t="s">
        <v>325</v>
      </c>
    </row>
    <row r="600" spans="1:9" ht="14.25" x14ac:dyDescent="0.15">
      <c r="A600" s="11">
        <v>42522</v>
      </c>
      <c r="B600" s="10" t="s">
        <v>62</v>
      </c>
      <c r="C600" s="10">
        <v>1000229</v>
      </c>
      <c r="D600" s="10">
        <v>448</v>
      </c>
      <c r="E600" s="10">
        <v>1</v>
      </c>
      <c r="F600" s="10">
        <v>7.5</v>
      </c>
      <c r="G600" s="10">
        <v>0</v>
      </c>
      <c r="H600" s="10">
        <v>336</v>
      </c>
      <c r="I600" s="10" t="s">
        <v>64</v>
      </c>
    </row>
    <row r="601" spans="1:9" ht="14.25" x14ac:dyDescent="0.15">
      <c r="A601" s="11">
        <v>42522</v>
      </c>
      <c r="B601" s="10" t="s">
        <v>62</v>
      </c>
      <c r="C601" s="10">
        <v>1002100</v>
      </c>
      <c r="D601" s="10">
        <v>448</v>
      </c>
      <c r="E601" s="10">
        <v>1</v>
      </c>
      <c r="F601" s="10">
        <v>7.5</v>
      </c>
      <c r="G601" s="10">
        <v>0</v>
      </c>
      <c r="H601" s="10">
        <v>336</v>
      </c>
      <c r="I601" s="10" t="s">
        <v>64</v>
      </c>
    </row>
    <row r="602" spans="1:9" ht="14.25" x14ac:dyDescent="0.15">
      <c r="A602" s="11">
        <v>42522</v>
      </c>
      <c r="B602" s="10" t="s">
        <v>62</v>
      </c>
      <c r="C602" s="10">
        <v>1002100</v>
      </c>
      <c r="D602" s="10">
        <v>1536</v>
      </c>
      <c r="E602" s="10">
        <v>1</v>
      </c>
      <c r="F602" s="10">
        <v>7.5</v>
      </c>
      <c r="G602" s="10">
        <v>0</v>
      </c>
      <c r="H602" s="10">
        <v>1152</v>
      </c>
      <c r="I602" s="10" t="s">
        <v>83</v>
      </c>
    </row>
    <row r="603" spans="1:9" ht="14.25" x14ac:dyDescent="0.15">
      <c r="A603" s="11">
        <v>42522</v>
      </c>
      <c r="B603" s="10" t="s">
        <v>62</v>
      </c>
      <c r="C603" s="10">
        <v>1002100</v>
      </c>
      <c r="D603" s="10">
        <v>224</v>
      </c>
      <c r="E603" s="10">
        <v>1</v>
      </c>
      <c r="F603" s="10">
        <v>7.5</v>
      </c>
      <c r="G603" s="10">
        <v>0</v>
      </c>
      <c r="H603" s="10">
        <v>168</v>
      </c>
      <c r="I603" s="10" t="s">
        <v>87</v>
      </c>
    </row>
    <row r="604" spans="1:9" ht="14.25" x14ac:dyDescent="0.15">
      <c r="A604" s="11">
        <v>42522</v>
      </c>
      <c r="B604" s="10" t="s">
        <v>68</v>
      </c>
      <c r="C604" s="10">
        <v>1000380</v>
      </c>
      <c r="D604" s="10">
        <v>230</v>
      </c>
      <c r="E604" s="10">
        <v>1</v>
      </c>
      <c r="F604" s="10">
        <v>7.5</v>
      </c>
      <c r="G604" s="10">
        <v>0</v>
      </c>
      <c r="H604" s="10">
        <v>172.5</v>
      </c>
      <c r="I604" s="10" t="s">
        <v>59</v>
      </c>
    </row>
    <row r="605" spans="1:9" ht="14.25" x14ac:dyDescent="0.15">
      <c r="A605" s="11">
        <v>42522</v>
      </c>
      <c r="B605" s="10" t="s">
        <v>68</v>
      </c>
      <c r="C605" s="10">
        <v>1000380</v>
      </c>
      <c r="D605" s="10">
        <v>230</v>
      </c>
      <c r="E605" s="10">
        <v>1</v>
      </c>
      <c r="F605" s="10">
        <v>7.5</v>
      </c>
      <c r="G605" s="10">
        <v>0</v>
      </c>
      <c r="H605" s="10">
        <v>172.5</v>
      </c>
      <c r="I605" s="10" t="s">
        <v>59</v>
      </c>
    </row>
    <row r="606" spans="1:9" ht="14.25" x14ac:dyDescent="0.15">
      <c r="A606" s="11">
        <v>42522</v>
      </c>
      <c r="B606" s="10" t="s">
        <v>68</v>
      </c>
      <c r="C606" s="10">
        <v>1002603</v>
      </c>
      <c r="D606" s="10">
        <v>410</v>
      </c>
      <c r="E606" s="10">
        <v>1</v>
      </c>
      <c r="F606" s="10">
        <v>7.5</v>
      </c>
      <c r="G606" s="10">
        <v>0</v>
      </c>
      <c r="H606" s="10">
        <v>307.5</v>
      </c>
      <c r="I606" s="10" t="s">
        <v>73</v>
      </c>
    </row>
    <row r="607" spans="1:9" ht="14.25" x14ac:dyDescent="0.15">
      <c r="A607" s="11">
        <v>42522</v>
      </c>
      <c r="B607" s="10" t="s">
        <v>57</v>
      </c>
      <c r="C607" s="10">
        <v>1000230</v>
      </c>
      <c r="D607" s="10">
        <v>430</v>
      </c>
      <c r="E607" s="10">
        <v>2</v>
      </c>
      <c r="F607" s="10">
        <v>7.5</v>
      </c>
      <c r="G607" s="10">
        <v>0</v>
      </c>
      <c r="H607" s="10">
        <v>645</v>
      </c>
      <c r="I607" s="10" t="s">
        <v>325</v>
      </c>
    </row>
    <row r="608" spans="1:9" ht="14.25" x14ac:dyDescent="0.15">
      <c r="A608" s="11">
        <v>42522</v>
      </c>
      <c r="B608" s="10" t="s">
        <v>68</v>
      </c>
      <c r="C608" s="10">
        <v>1002603</v>
      </c>
      <c r="D608" s="10">
        <v>770</v>
      </c>
      <c r="E608" s="10">
        <v>1</v>
      </c>
      <c r="F608" s="10">
        <v>7.5</v>
      </c>
      <c r="G608" s="10">
        <v>0</v>
      </c>
      <c r="H608" s="10">
        <v>577.5</v>
      </c>
      <c r="I608" s="10" t="s">
        <v>72</v>
      </c>
    </row>
    <row r="609" spans="1:9" ht="14.25" x14ac:dyDescent="0.15">
      <c r="A609" s="11">
        <v>42522</v>
      </c>
      <c r="B609" s="10" t="s">
        <v>68</v>
      </c>
      <c r="C609" s="10">
        <v>1002603</v>
      </c>
      <c r="D609" s="10">
        <v>770</v>
      </c>
      <c r="E609" s="10">
        <v>1</v>
      </c>
      <c r="F609" s="10">
        <v>7.5</v>
      </c>
      <c r="G609" s="10">
        <v>0</v>
      </c>
      <c r="H609" s="10">
        <v>577.5</v>
      </c>
      <c r="I609" s="10" t="s">
        <v>72</v>
      </c>
    </row>
    <row r="610" spans="1:9" ht="14.25" x14ac:dyDescent="0.15">
      <c r="A610" s="11">
        <v>42522</v>
      </c>
      <c r="B610" s="10" t="s">
        <v>68</v>
      </c>
      <c r="C610" s="10">
        <v>1002603</v>
      </c>
      <c r="D610" s="10">
        <v>410</v>
      </c>
      <c r="E610" s="10">
        <v>1</v>
      </c>
      <c r="F610" s="10">
        <v>7.5</v>
      </c>
      <c r="G610" s="10">
        <v>0</v>
      </c>
      <c r="H610" s="10">
        <v>307.5</v>
      </c>
      <c r="I610" s="10" t="s">
        <v>73</v>
      </c>
    </row>
    <row r="611" spans="1:9" ht="14.25" x14ac:dyDescent="0.15">
      <c r="A611" s="11">
        <v>42522</v>
      </c>
      <c r="B611" s="10" t="s">
        <v>68</v>
      </c>
      <c r="C611" s="10">
        <v>1002603</v>
      </c>
      <c r="D611" s="10">
        <v>770</v>
      </c>
      <c r="E611" s="10">
        <v>1</v>
      </c>
      <c r="F611" s="10">
        <v>7.5</v>
      </c>
      <c r="G611" s="10">
        <v>0</v>
      </c>
      <c r="H611" s="10">
        <v>577.5</v>
      </c>
      <c r="I611" s="10" t="s">
        <v>72</v>
      </c>
    </row>
    <row r="612" spans="1:9" ht="14.25" x14ac:dyDescent="0.15">
      <c r="A612" s="11">
        <v>42522</v>
      </c>
      <c r="B612" s="10" t="s">
        <v>68</v>
      </c>
      <c r="C612" s="10">
        <v>1002603</v>
      </c>
      <c r="D612" s="10">
        <v>770</v>
      </c>
      <c r="E612" s="10">
        <v>1</v>
      </c>
      <c r="F612" s="10">
        <v>7.5</v>
      </c>
      <c r="G612" s="10">
        <v>0</v>
      </c>
      <c r="H612" s="10">
        <v>577.5</v>
      </c>
      <c r="I612" s="10" t="s">
        <v>72</v>
      </c>
    </row>
    <row r="613" spans="1:9" ht="14.25" x14ac:dyDescent="0.15">
      <c r="A613" s="11">
        <v>42522</v>
      </c>
      <c r="B613" s="10" t="s">
        <v>68</v>
      </c>
      <c r="C613" s="10">
        <v>1002603</v>
      </c>
      <c r="D613" s="10">
        <v>770</v>
      </c>
      <c r="E613" s="10">
        <v>1</v>
      </c>
      <c r="F613" s="10">
        <v>7.5</v>
      </c>
      <c r="G613" s="10">
        <v>0</v>
      </c>
      <c r="H613" s="10">
        <v>577.5</v>
      </c>
      <c r="I613" s="10" t="s">
        <v>71</v>
      </c>
    </row>
    <row r="614" spans="1:9" ht="14.25" x14ac:dyDescent="0.15">
      <c r="A614" s="11">
        <v>42522</v>
      </c>
      <c r="B614" s="10" t="s">
        <v>68</v>
      </c>
      <c r="C614" s="10">
        <v>1002603</v>
      </c>
      <c r="D614" s="10">
        <v>410</v>
      </c>
      <c r="E614" s="10">
        <v>1</v>
      </c>
      <c r="F614" s="10">
        <v>7.5</v>
      </c>
      <c r="G614" s="10">
        <v>0</v>
      </c>
      <c r="H614" s="10">
        <v>307.5</v>
      </c>
      <c r="I614" s="10" t="s">
        <v>73</v>
      </c>
    </row>
    <row r="615" spans="1:9" ht="14.25" x14ac:dyDescent="0.15">
      <c r="A615" s="11">
        <v>42522</v>
      </c>
      <c r="B615" s="10" t="s">
        <v>68</v>
      </c>
      <c r="C615" s="10">
        <v>1002603</v>
      </c>
      <c r="D615" s="10">
        <v>770</v>
      </c>
      <c r="E615" s="10">
        <v>1</v>
      </c>
      <c r="F615" s="10">
        <v>7.5</v>
      </c>
      <c r="G615" s="10">
        <v>0</v>
      </c>
      <c r="H615" s="10">
        <v>577.5</v>
      </c>
      <c r="I615" s="10" t="s">
        <v>71</v>
      </c>
    </row>
    <row r="616" spans="1:9" ht="14.25" x14ac:dyDescent="0.15">
      <c r="A616" s="11">
        <v>42522</v>
      </c>
      <c r="B616" s="10" t="s">
        <v>68</v>
      </c>
      <c r="C616" s="10">
        <v>1002603</v>
      </c>
      <c r="D616" s="10">
        <v>410</v>
      </c>
      <c r="E616" s="10">
        <v>1</v>
      </c>
      <c r="F616" s="10">
        <v>7.5</v>
      </c>
      <c r="G616" s="10">
        <v>0</v>
      </c>
      <c r="H616" s="10">
        <v>307.5</v>
      </c>
      <c r="I616" s="10" t="s">
        <v>73</v>
      </c>
    </row>
    <row r="617" spans="1:9" ht="14.25" x14ac:dyDescent="0.15">
      <c r="A617" s="11">
        <v>42522</v>
      </c>
      <c r="B617" s="10" t="s">
        <v>68</v>
      </c>
      <c r="C617" s="10">
        <v>1002603</v>
      </c>
      <c r="D617" s="10">
        <v>770</v>
      </c>
      <c r="E617" s="10">
        <v>1</v>
      </c>
      <c r="F617" s="10">
        <v>7.5</v>
      </c>
      <c r="G617" s="10">
        <v>0</v>
      </c>
      <c r="H617" s="10">
        <v>577.5</v>
      </c>
      <c r="I617" s="10" t="s">
        <v>72</v>
      </c>
    </row>
    <row r="618" spans="1:9" ht="14.25" x14ac:dyDescent="0.15">
      <c r="A618" s="11">
        <v>42522</v>
      </c>
      <c r="B618" s="10" t="s">
        <v>68</v>
      </c>
      <c r="C618" s="10">
        <v>1002603</v>
      </c>
      <c r="D618" s="10">
        <v>770</v>
      </c>
      <c r="E618" s="10">
        <v>1</v>
      </c>
      <c r="F618" s="10">
        <v>7.5</v>
      </c>
      <c r="G618" s="10">
        <v>0</v>
      </c>
      <c r="H618" s="10">
        <v>577.5</v>
      </c>
      <c r="I618" s="10" t="s">
        <v>72</v>
      </c>
    </row>
    <row r="619" spans="1:9" ht="14.25" x14ac:dyDescent="0.15">
      <c r="A619" s="11">
        <v>42522</v>
      </c>
      <c r="B619" s="10" t="s">
        <v>68</v>
      </c>
      <c r="C619" s="10">
        <v>1002603</v>
      </c>
      <c r="D619" s="10">
        <v>770</v>
      </c>
      <c r="E619" s="10">
        <v>1</v>
      </c>
      <c r="F619" s="10">
        <v>7.5</v>
      </c>
      <c r="G619" s="10">
        <v>0</v>
      </c>
      <c r="H619" s="10">
        <v>577.5</v>
      </c>
      <c r="I619" s="10" t="s">
        <v>71</v>
      </c>
    </row>
    <row r="620" spans="1:9" ht="14.25" x14ac:dyDescent="0.15">
      <c r="A620" s="11">
        <v>42522</v>
      </c>
      <c r="B620" s="10" t="s">
        <v>68</v>
      </c>
      <c r="C620" s="10">
        <v>1002603</v>
      </c>
      <c r="D620" s="10">
        <v>770</v>
      </c>
      <c r="E620" s="10">
        <v>1</v>
      </c>
      <c r="F620" s="10">
        <v>7.5</v>
      </c>
      <c r="G620" s="10">
        <v>0</v>
      </c>
      <c r="H620" s="10">
        <v>577.5</v>
      </c>
      <c r="I620" s="10" t="s">
        <v>71</v>
      </c>
    </row>
    <row r="621" spans="1:9" ht="14.25" x14ac:dyDescent="0.15">
      <c r="A621" s="11">
        <v>42522</v>
      </c>
      <c r="B621" s="10" t="s">
        <v>62</v>
      </c>
      <c r="C621" s="10">
        <v>1000238</v>
      </c>
      <c r="D621" s="10">
        <v>448</v>
      </c>
      <c r="E621" s="10">
        <v>1</v>
      </c>
      <c r="F621" s="10">
        <v>7.5</v>
      </c>
      <c r="G621" s="10">
        <v>0</v>
      </c>
      <c r="H621" s="10">
        <v>336</v>
      </c>
      <c r="I621" s="10" t="s">
        <v>64</v>
      </c>
    </row>
    <row r="622" spans="1:9" ht="14.25" x14ac:dyDescent="0.15">
      <c r="A622" s="11">
        <v>42522</v>
      </c>
      <c r="B622" s="10" t="s">
        <v>62</v>
      </c>
      <c r="C622" s="10">
        <v>1000238</v>
      </c>
      <c r="D622" s="10">
        <v>448</v>
      </c>
      <c r="E622" s="10">
        <v>1</v>
      </c>
      <c r="F622" s="10">
        <v>7.5</v>
      </c>
      <c r="G622" s="10">
        <v>0</v>
      </c>
      <c r="H622" s="10">
        <v>336</v>
      </c>
      <c r="I622" s="10" t="s">
        <v>64</v>
      </c>
    </row>
    <row r="623" spans="1:9" ht="14.25" x14ac:dyDescent="0.15">
      <c r="A623" s="11">
        <v>42522</v>
      </c>
      <c r="B623" s="10" t="s">
        <v>62</v>
      </c>
      <c r="C623" s="10">
        <v>1000497</v>
      </c>
      <c r="D623" s="10">
        <v>224</v>
      </c>
      <c r="E623" s="10">
        <v>1</v>
      </c>
      <c r="F623" s="10">
        <v>7.5</v>
      </c>
      <c r="G623" s="10">
        <v>0</v>
      </c>
      <c r="H623" s="10">
        <v>168</v>
      </c>
      <c r="I623" s="10" t="s">
        <v>87</v>
      </c>
    </row>
    <row r="624" spans="1:9" ht="14.25" x14ac:dyDescent="0.15">
      <c r="A624" s="11">
        <v>42522</v>
      </c>
      <c r="B624" s="10" t="s">
        <v>57</v>
      </c>
      <c r="C624" s="10">
        <v>1000230</v>
      </c>
      <c r="D624" s="10">
        <v>430</v>
      </c>
      <c r="E624" s="10">
        <v>5</v>
      </c>
      <c r="F624" s="10">
        <v>7.5</v>
      </c>
      <c r="G624" s="10">
        <v>0</v>
      </c>
      <c r="H624" s="10">
        <v>1612.5</v>
      </c>
      <c r="I624" s="10" t="s">
        <v>325</v>
      </c>
    </row>
    <row r="625" spans="1:9" ht="14.25" x14ac:dyDescent="0.15">
      <c r="A625" s="11">
        <v>42522</v>
      </c>
      <c r="B625" s="10" t="s">
        <v>57</v>
      </c>
      <c r="C625" s="10">
        <v>1000230</v>
      </c>
      <c r="D625" s="10">
        <v>830</v>
      </c>
      <c r="E625" s="10">
        <v>2</v>
      </c>
      <c r="F625" s="10">
        <v>7.5</v>
      </c>
      <c r="G625" s="10">
        <v>0</v>
      </c>
      <c r="H625" s="10">
        <v>1245</v>
      </c>
      <c r="I625" s="10" t="s">
        <v>330</v>
      </c>
    </row>
    <row r="626" spans="1:9" ht="14.25" x14ac:dyDescent="0.15">
      <c r="A626" s="11">
        <v>42522</v>
      </c>
      <c r="B626" s="10" t="s">
        <v>306</v>
      </c>
      <c r="C626" s="10">
        <v>1000230</v>
      </c>
      <c r="D626" s="10">
        <v>448</v>
      </c>
      <c r="E626" s="10">
        <v>1</v>
      </c>
      <c r="F626" s="10">
        <v>7.5</v>
      </c>
      <c r="G626" s="10">
        <v>0</v>
      </c>
      <c r="H626" s="10">
        <v>336</v>
      </c>
      <c r="I626" s="10" t="s">
        <v>64</v>
      </c>
    </row>
    <row r="627" spans="1:9" ht="14.25" x14ac:dyDescent="0.15">
      <c r="A627" s="11">
        <v>42522</v>
      </c>
      <c r="B627" s="10" t="s">
        <v>62</v>
      </c>
      <c r="C627" s="10">
        <v>1002233</v>
      </c>
      <c r="D627" s="10">
        <v>1024</v>
      </c>
      <c r="E627" s="10">
        <v>1</v>
      </c>
      <c r="F627" s="10">
        <v>7.5</v>
      </c>
      <c r="G627" s="10">
        <v>0</v>
      </c>
      <c r="H627" s="10">
        <v>768</v>
      </c>
      <c r="I627" s="10" t="s">
        <v>118</v>
      </c>
    </row>
    <row r="628" spans="1:9" ht="14.25" x14ac:dyDescent="0.15">
      <c r="A628" s="11">
        <v>42522</v>
      </c>
      <c r="B628" s="10" t="s">
        <v>62</v>
      </c>
      <c r="C628" s="10">
        <v>1002233</v>
      </c>
      <c r="D628" s="10">
        <v>1024</v>
      </c>
      <c r="E628" s="10">
        <v>1</v>
      </c>
      <c r="F628" s="10">
        <v>7.5</v>
      </c>
      <c r="G628" s="10">
        <v>0</v>
      </c>
      <c r="H628" s="10">
        <v>768</v>
      </c>
      <c r="I628" s="10" t="s">
        <v>118</v>
      </c>
    </row>
    <row r="629" spans="1:9" ht="14.25" x14ac:dyDescent="0.15">
      <c r="A629" s="11">
        <v>42522</v>
      </c>
      <c r="B629" s="10" t="s">
        <v>62</v>
      </c>
      <c r="C629" s="10">
        <v>1002233</v>
      </c>
      <c r="D629" s="10">
        <v>1024</v>
      </c>
      <c r="E629" s="10">
        <v>1</v>
      </c>
      <c r="F629" s="10">
        <v>7.5</v>
      </c>
      <c r="G629" s="10">
        <v>0</v>
      </c>
      <c r="H629" s="10">
        <v>768</v>
      </c>
      <c r="I629" s="10" t="s">
        <v>118</v>
      </c>
    </row>
    <row r="630" spans="1:9" ht="14.25" x14ac:dyDescent="0.15">
      <c r="A630" s="11">
        <v>42522</v>
      </c>
      <c r="B630" s="10" t="s">
        <v>62</v>
      </c>
      <c r="C630" s="10">
        <v>1002233</v>
      </c>
      <c r="D630" s="10">
        <v>1024</v>
      </c>
      <c r="E630" s="10">
        <v>1</v>
      </c>
      <c r="F630" s="10">
        <v>7.5</v>
      </c>
      <c r="G630" s="10">
        <v>0</v>
      </c>
      <c r="H630" s="10">
        <v>768</v>
      </c>
      <c r="I630" s="10" t="s">
        <v>118</v>
      </c>
    </row>
    <row r="631" spans="1:9" ht="14.25" x14ac:dyDescent="0.15">
      <c r="A631" s="11">
        <v>42522</v>
      </c>
      <c r="B631" s="10" t="s">
        <v>62</v>
      </c>
      <c r="C631" s="10">
        <v>1002233</v>
      </c>
      <c r="D631" s="10">
        <v>1024</v>
      </c>
      <c r="E631" s="10">
        <v>1</v>
      </c>
      <c r="F631" s="10">
        <v>7.5</v>
      </c>
      <c r="G631" s="10">
        <v>0</v>
      </c>
      <c r="H631" s="10">
        <v>768</v>
      </c>
      <c r="I631" s="10" t="s">
        <v>118</v>
      </c>
    </row>
    <row r="632" spans="1:9" ht="14.25" x14ac:dyDescent="0.15">
      <c r="A632" s="11">
        <v>42522</v>
      </c>
      <c r="B632" s="10" t="s">
        <v>62</v>
      </c>
      <c r="C632" s="10">
        <v>1002233</v>
      </c>
      <c r="D632" s="10">
        <v>1024</v>
      </c>
      <c r="E632" s="10">
        <v>1</v>
      </c>
      <c r="F632" s="10">
        <v>7.5</v>
      </c>
      <c r="G632" s="10">
        <v>0</v>
      </c>
      <c r="H632" s="10">
        <v>768</v>
      </c>
      <c r="I632" s="10" t="s">
        <v>118</v>
      </c>
    </row>
    <row r="633" spans="1:9" ht="14.25" x14ac:dyDescent="0.15">
      <c r="A633" s="11">
        <v>42522</v>
      </c>
      <c r="B633" s="10" t="s">
        <v>62</v>
      </c>
      <c r="C633" s="10">
        <v>1002233</v>
      </c>
      <c r="D633" s="10">
        <v>1024</v>
      </c>
      <c r="E633" s="10">
        <v>1</v>
      </c>
      <c r="F633" s="10">
        <v>7.5</v>
      </c>
      <c r="G633" s="10">
        <v>0</v>
      </c>
      <c r="H633" s="10">
        <v>768</v>
      </c>
      <c r="I633" s="10" t="s">
        <v>118</v>
      </c>
    </row>
    <row r="634" spans="1:9" ht="14.25" x14ac:dyDescent="0.15">
      <c r="A634" s="11">
        <v>42522</v>
      </c>
      <c r="B634" s="10" t="s">
        <v>62</v>
      </c>
      <c r="C634" s="10">
        <v>1002233</v>
      </c>
      <c r="D634" s="10">
        <v>1024</v>
      </c>
      <c r="E634" s="10">
        <v>1</v>
      </c>
      <c r="F634" s="10">
        <v>7.5</v>
      </c>
      <c r="G634" s="10">
        <v>0</v>
      </c>
      <c r="H634" s="10">
        <v>768</v>
      </c>
      <c r="I634" s="10" t="s">
        <v>118</v>
      </c>
    </row>
    <row r="635" spans="1:9" ht="14.25" x14ac:dyDescent="0.15">
      <c r="A635" s="11">
        <v>42522</v>
      </c>
      <c r="B635" s="10" t="s">
        <v>62</v>
      </c>
      <c r="C635" s="10">
        <v>1002233</v>
      </c>
      <c r="D635" s="10">
        <v>1024</v>
      </c>
      <c r="E635" s="10">
        <v>1</v>
      </c>
      <c r="F635" s="10">
        <v>7.5</v>
      </c>
      <c r="G635" s="10">
        <v>0</v>
      </c>
      <c r="H635" s="10">
        <v>768</v>
      </c>
      <c r="I635" s="10" t="s">
        <v>118</v>
      </c>
    </row>
    <row r="636" spans="1:9" ht="14.25" x14ac:dyDescent="0.15">
      <c r="A636" s="11">
        <v>42522</v>
      </c>
      <c r="B636" s="10" t="s">
        <v>62</v>
      </c>
      <c r="C636" s="10">
        <v>1002233</v>
      </c>
      <c r="D636" s="10">
        <v>1024</v>
      </c>
      <c r="E636" s="10">
        <v>1</v>
      </c>
      <c r="F636" s="10">
        <v>7.5</v>
      </c>
      <c r="G636" s="10">
        <v>0</v>
      </c>
      <c r="H636" s="10">
        <v>768</v>
      </c>
      <c r="I636" s="10" t="s">
        <v>118</v>
      </c>
    </row>
    <row r="637" spans="1:9" ht="14.25" x14ac:dyDescent="0.15">
      <c r="A637" s="11">
        <v>42522</v>
      </c>
      <c r="B637" s="10" t="s">
        <v>62</v>
      </c>
      <c r="C637" s="10">
        <v>1002233</v>
      </c>
      <c r="D637" s="10">
        <v>1024</v>
      </c>
      <c r="E637" s="10">
        <v>1</v>
      </c>
      <c r="F637" s="10">
        <v>7.5</v>
      </c>
      <c r="G637" s="10">
        <v>0</v>
      </c>
      <c r="H637" s="10">
        <v>768</v>
      </c>
      <c r="I637" s="10" t="s">
        <v>118</v>
      </c>
    </row>
    <row r="638" spans="1:9" ht="14.25" x14ac:dyDescent="0.15">
      <c r="A638" s="11">
        <v>42522</v>
      </c>
      <c r="B638" s="10" t="s">
        <v>62</v>
      </c>
      <c r="C638" s="10">
        <v>1002233</v>
      </c>
      <c r="D638" s="10">
        <v>1024</v>
      </c>
      <c r="E638" s="10">
        <v>1</v>
      </c>
      <c r="F638" s="10">
        <v>7.5</v>
      </c>
      <c r="G638" s="10">
        <v>0</v>
      </c>
      <c r="H638" s="10">
        <v>768</v>
      </c>
      <c r="I638" s="10" t="s">
        <v>118</v>
      </c>
    </row>
    <row r="639" spans="1:9" ht="14.25" x14ac:dyDescent="0.15">
      <c r="A639" s="11">
        <v>42522</v>
      </c>
      <c r="B639" s="10" t="s">
        <v>62</v>
      </c>
      <c r="C639" s="10">
        <v>1002233</v>
      </c>
      <c r="D639" s="10">
        <v>1024</v>
      </c>
      <c r="E639" s="10">
        <v>1</v>
      </c>
      <c r="F639" s="10">
        <v>7.5</v>
      </c>
      <c r="G639" s="10">
        <v>0</v>
      </c>
      <c r="H639" s="10">
        <v>768</v>
      </c>
      <c r="I639" s="10" t="s">
        <v>118</v>
      </c>
    </row>
    <row r="640" spans="1:9" ht="14.25" x14ac:dyDescent="0.15">
      <c r="A640" s="11">
        <v>42522</v>
      </c>
      <c r="B640" s="10" t="s">
        <v>62</v>
      </c>
      <c r="C640" s="10">
        <v>1002233</v>
      </c>
      <c r="D640" s="10">
        <v>1024</v>
      </c>
      <c r="E640" s="10">
        <v>1</v>
      </c>
      <c r="F640" s="10">
        <v>7.5</v>
      </c>
      <c r="G640" s="10">
        <v>0</v>
      </c>
      <c r="H640" s="10">
        <v>768</v>
      </c>
      <c r="I640" s="10" t="s">
        <v>118</v>
      </c>
    </row>
    <row r="641" spans="1:9" ht="14.25" x14ac:dyDescent="0.15">
      <c r="A641" s="11">
        <v>42522</v>
      </c>
      <c r="B641" s="10" t="s">
        <v>306</v>
      </c>
      <c r="C641" s="10">
        <v>1000230</v>
      </c>
      <c r="D641" s="10">
        <v>448</v>
      </c>
      <c r="E641" s="10">
        <v>1</v>
      </c>
      <c r="F641" s="10">
        <v>7.5</v>
      </c>
      <c r="G641" s="10">
        <v>0</v>
      </c>
      <c r="H641" s="10">
        <v>336</v>
      </c>
      <c r="I641" s="10" t="s">
        <v>64</v>
      </c>
    </row>
    <row r="642" spans="1:9" ht="14.25" x14ac:dyDescent="0.15">
      <c r="A642" s="11">
        <v>42522</v>
      </c>
      <c r="B642" s="10" t="s">
        <v>57</v>
      </c>
      <c r="C642" s="10">
        <v>1000230</v>
      </c>
      <c r="D642" s="10">
        <v>460</v>
      </c>
      <c r="E642" s="10">
        <v>1</v>
      </c>
      <c r="F642" s="10">
        <v>7.5</v>
      </c>
      <c r="G642" s="10">
        <v>0</v>
      </c>
      <c r="H642" s="10">
        <v>345</v>
      </c>
      <c r="I642" s="10" t="s">
        <v>331</v>
      </c>
    </row>
    <row r="643" spans="1:9" ht="14.25" x14ac:dyDescent="0.15">
      <c r="A643" s="11">
        <v>42522</v>
      </c>
      <c r="B643" s="10" t="s">
        <v>306</v>
      </c>
      <c r="C643" s="10">
        <v>1000230</v>
      </c>
      <c r="D643" s="10">
        <v>448</v>
      </c>
      <c r="E643" s="10">
        <v>1</v>
      </c>
      <c r="F643" s="10">
        <v>7.5</v>
      </c>
      <c r="G643" s="10">
        <v>0</v>
      </c>
      <c r="H643" s="10">
        <v>336</v>
      </c>
      <c r="I643" s="10" t="s">
        <v>64</v>
      </c>
    </row>
    <row r="644" spans="1:9" ht="14.25" x14ac:dyDescent="0.15">
      <c r="A644" s="11">
        <v>42522</v>
      </c>
      <c r="B644" s="10" t="s">
        <v>57</v>
      </c>
      <c r="C644" s="10">
        <v>1000230</v>
      </c>
      <c r="D644" s="10">
        <v>330</v>
      </c>
      <c r="E644" s="10">
        <v>2</v>
      </c>
      <c r="F644" s="10">
        <v>7.5</v>
      </c>
      <c r="G644" s="10">
        <v>0</v>
      </c>
      <c r="H644" s="10">
        <v>495</v>
      </c>
      <c r="I644" s="10" t="s">
        <v>327</v>
      </c>
    </row>
    <row r="645" spans="1:9" ht="14.25" x14ac:dyDescent="0.15">
      <c r="A645" s="11">
        <v>42522</v>
      </c>
      <c r="B645" s="10" t="s">
        <v>57</v>
      </c>
      <c r="C645" s="10">
        <v>1000230</v>
      </c>
      <c r="D645" s="10">
        <v>430</v>
      </c>
      <c r="E645" s="10">
        <v>7</v>
      </c>
      <c r="F645" s="10">
        <v>7.5</v>
      </c>
      <c r="G645" s="10">
        <v>0</v>
      </c>
      <c r="H645" s="10">
        <v>2257.5</v>
      </c>
      <c r="I645" s="10" t="s">
        <v>325</v>
      </c>
    </row>
    <row r="646" spans="1:9" ht="14.25" x14ac:dyDescent="0.15">
      <c r="A646" s="11">
        <v>42522</v>
      </c>
      <c r="B646" s="10" t="s">
        <v>62</v>
      </c>
      <c r="C646" s="10">
        <v>1002100</v>
      </c>
      <c r="D646" s="10">
        <v>448</v>
      </c>
      <c r="E646" s="10">
        <v>1</v>
      </c>
      <c r="F646" s="10">
        <v>7.5</v>
      </c>
      <c r="G646" s="10">
        <v>0</v>
      </c>
      <c r="H646" s="10">
        <v>336</v>
      </c>
      <c r="I646" s="10" t="s">
        <v>64</v>
      </c>
    </row>
    <row r="647" spans="1:9" ht="14.25" x14ac:dyDescent="0.15">
      <c r="A647" s="11">
        <v>42522</v>
      </c>
      <c r="B647" s="10" t="s">
        <v>306</v>
      </c>
      <c r="C647" s="10">
        <v>1002603</v>
      </c>
      <c r="D647" s="10">
        <v>14.93</v>
      </c>
      <c r="E647" s="10">
        <v>46</v>
      </c>
      <c r="F647" s="10">
        <v>10</v>
      </c>
      <c r="G647" s="10">
        <v>0</v>
      </c>
      <c r="H647" s="10">
        <v>686.93</v>
      </c>
      <c r="I647" s="10" t="s">
        <v>64</v>
      </c>
    </row>
    <row r="648" spans="1:9" ht="14.25" x14ac:dyDescent="0.15">
      <c r="A648" s="11">
        <v>42522</v>
      </c>
      <c r="B648" s="10" t="s">
        <v>306</v>
      </c>
      <c r="C648" s="10">
        <v>1002603</v>
      </c>
      <c r="D648" s="10">
        <v>14.93</v>
      </c>
      <c r="E648" s="10">
        <v>46</v>
      </c>
      <c r="F648" s="10">
        <v>10</v>
      </c>
      <c r="G648" s="10">
        <v>0</v>
      </c>
      <c r="H648" s="10">
        <v>686.93</v>
      </c>
      <c r="I648" s="10" t="s">
        <v>64</v>
      </c>
    </row>
    <row r="649" spans="1:9" ht="14.25" x14ac:dyDescent="0.15">
      <c r="A649" s="11">
        <v>42522</v>
      </c>
      <c r="B649" s="10" t="s">
        <v>306</v>
      </c>
      <c r="C649" s="10">
        <v>1002603</v>
      </c>
      <c r="D649" s="10">
        <v>14.93</v>
      </c>
      <c r="E649" s="10">
        <v>46</v>
      </c>
      <c r="F649" s="10">
        <v>10</v>
      </c>
      <c r="G649" s="10">
        <v>0</v>
      </c>
      <c r="H649" s="10">
        <v>686.93</v>
      </c>
      <c r="I649" s="10" t="s">
        <v>64</v>
      </c>
    </row>
    <row r="650" spans="1:9" ht="14.25" x14ac:dyDescent="0.15">
      <c r="A650" s="11">
        <v>42522</v>
      </c>
      <c r="B650" s="10" t="s">
        <v>306</v>
      </c>
      <c r="C650" s="10">
        <v>1002603</v>
      </c>
      <c r="D650" s="10">
        <v>14.93</v>
      </c>
      <c r="E650" s="10">
        <v>47</v>
      </c>
      <c r="F650" s="10">
        <v>10</v>
      </c>
      <c r="G650" s="10">
        <v>0</v>
      </c>
      <c r="H650" s="10">
        <v>701.86</v>
      </c>
      <c r="I650" s="10" t="s">
        <v>64</v>
      </c>
    </row>
    <row r="651" spans="1:9" ht="14.25" x14ac:dyDescent="0.15">
      <c r="A651" s="11">
        <v>42522</v>
      </c>
      <c r="B651" s="10" t="s">
        <v>306</v>
      </c>
      <c r="C651" s="10">
        <v>1000497</v>
      </c>
      <c r="D651" s="10">
        <v>7.47</v>
      </c>
      <c r="E651" s="10">
        <v>40</v>
      </c>
      <c r="F651" s="10">
        <v>10</v>
      </c>
      <c r="G651" s="10">
        <v>0</v>
      </c>
      <c r="H651" s="10">
        <v>298.66000000000003</v>
      </c>
      <c r="I651" s="10" t="s">
        <v>87</v>
      </c>
    </row>
    <row r="652" spans="1:9" ht="14.25" x14ac:dyDescent="0.15">
      <c r="A652" s="11">
        <v>42522</v>
      </c>
      <c r="B652" s="10" t="s">
        <v>62</v>
      </c>
      <c r="C652" s="10">
        <v>1000237</v>
      </c>
      <c r="D652" s="10">
        <v>2048</v>
      </c>
      <c r="E652" s="10">
        <v>1</v>
      </c>
      <c r="F652" s="10">
        <v>7.5</v>
      </c>
      <c r="G652" s="10">
        <v>0</v>
      </c>
      <c r="H652" s="10">
        <v>1536</v>
      </c>
      <c r="I652" s="10" t="s">
        <v>332</v>
      </c>
    </row>
    <row r="653" spans="1:9" ht="14.25" x14ac:dyDescent="0.15">
      <c r="A653" s="11">
        <v>42522</v>
      </c>
      <c r="B653" s="10" t="s">
        <v>62</v>
      </c>
      <c r="C653" s="10">
        <v>1000229</v>
      </c>
      <c r="D653" s="10">
        <v>1024</v>
      </c>
      <c r="E653" s="10">
        <v>1</v>
      </c>
      <c r="F653" s="10">
        <v>7.5</v>
      </c>
      <c r="G653" s="10">
        <v>0</v>
      </c>
      <c r="H653" s="10">
        <v>768</v>
      </c>
      <c r="I653" s="10" t="s">
        <v>118</v>
      </c>
    </row>
    <row r="654" spans="1:9" ht="14.25" x14ac:dyDescent="0.15">
      <c r="A654" s="11">
        <v>42522</v>
      </c>
      <c r="B654" s="10" t="s">
        <v>62</v>
      </c>
      <c r="C654" s="10">
        <v>1000238</v>
      </c>
      <c r="D654" s="10">
        <v>448</v>
      </c>
      <c r="E654" s="10">
        <v>1</v>
      </c>
      <c r="F654" s="10">
        <v>7.5</v>
      </c>
      <c r="G654" s="10">
        <v>0</v>
      </c>
      <c r="H654" s="10">
        <v>336</v>
      </c>
      <c r="I654" s="10" t="s">
        <v>64</v>
      </c>
    </row>
    <row r="655" spans="1:9" ht="14.25" x14ac:dyDescent="0.15">
      <c r="A655" s="11">
        <v>42522</v>
      </c>
      <c r="B655" s="10"/>
      <c r="C655" s="10">
        <v>0</v>
      </c>
      <c r="D655" s="10">
        <v>3</v>
      </c>
      <c r="E655" s="10">
        <v>1</v>
      </c>
      <c r="F655" s="10">
        <v>10</v>
      </c>
      <c r="G655" s="10">
        <v>0</v>
      </c>
      <c r="H655" s="10">
        <v>3</v>
      </c>
      <c r="I655" s="10"/>
    </row>
    <row r="656" spans="1:9" ht="14.25" x14ac:dyDescent="0.15">
      <c r="A656" s="11">
        <v>42522</v>
      </c>
      <c r="B656" s="10" t="s">
        <v>57</v>
      </c>
      <c r="C656" s="10">
        <v>0</v>
      </c>
      <c r="D656" s="10">
        <v>600</v>
      </c>
      <c r="E656" s="10">
        <v>1</v>
      </c>
      <c r="F656" s="10">
        <v>7.5</v>
      </c>
      <c r="G656" s="10">
        <v>0</v>
      </c>
      <c r="H656" s="10">
        <v>450</v>
      </c>
      <c r="I656" s="10" t="s">
        <v>333</v>
      </c>
    </row>
    <row r="657" spans="1:9" ht="14.25" x14ac:dyDescent="0.15">
      <c r="A657" s="11">
        <v>42522</v>
      </c>
      <c r="B657" s="10" t="s">
        <v>57</v>
      </c>
      <c r="C657" s="10">
        <v>1000498</v>
      </c>
      <c r="D657" s="10">
        <v>630</v>
      </c>
      <c r="E657" s="10">
        <v>3</v>
      </c>
      <c r="F657" s="10">
        <v>7.5</v>
      </c>
      <c r="G657" s="10">
        <v>0</v>
      </c>
      <c r="H657" s="10">
        <v>1417.5</v>
      </c>
      <c r="I657" s="10" t="s">
        <v>326</v>
      </c>
    </row>
    <row r="658" spans="1:9" ht="14.25" x14ac:dyDescent="0.15">
      <c r="A658" s="11">
        <v>42522</v>
      </c>
      <c r="B658" s="10" t="s">
        <v>57</v>
      </c>
      <c r="C658" s="10">
        <v>1000498</v>
      </c>
      <c r="D658" s="10">
        <v>360</v>
      </c>
      <c r="E658" s="10">
        <v>1</v>
      </c>
      <c r="F658" s="10">
        <v>7.5</v>
      </c>
      <c r="G658" s="10">
        <v>0</v>
      </c>
      <c r="H658" s="10">
        <v>270</v>
      </c>
      <c r="I658" s="10" t="s">
        <v>334</v>
      </c>
    </row>
    <row r="659" spans="1:9" ht="14.25" x14ac:dyDescent="0.15">
      <c r="A659" s="11">
        <v>42522</v>
      </c>
      <c r="B659" s="10" t="s">
        <v>57</v>
      </c>
      <c r="C659" s="10">
        <v>1000498</v>
      </c>
      <c r="D659" s="10">
        <v>830</v>
      </c>
      <c r="E659" s="10">
        <v>6</v>
      </c>
      <c r="F659" s="10">
        <v>7.5</v>
      </c>
      <c r="G659" s="10">
        <v>0</v>
      </c>
      <c r="H659" s="10">
        <v>3735</v>
      </c>
      <c r="I659" s="10" t="s">
        <v>335</v>
      </c>
    </row>
    <row r="660" spans="1:9" ht="14.25" x14ac:dyDescent="0.15">
      <c r="A660" s="11">
        <v>42522</v>
      </c>
      <c r="B660" s="10" t="s">
        <v>57</v>
      </c>
      <c r="C660" s="10">
        <v>1000498</v>
      </c>
      <c r="D660" s="10">
        <v>330</v>
      </c>
      <c r="E660" s="10">
        <v>2</v>
      </c>
      <c r="F660" s="10">
        <v>7.5</v>
      </c>
      <c r="G660" s="10">
        <v>0</v>
      </c>
      <c r="H660" s="10">
        <v>495</v>
      </c>
      <c r="I660" s="10" t="s">
        <v>327</v>
      </c>
    </row>
    <row r="661" spans="1:9" ht="14.25" x14ac:dyDescent="0.15">
      <c r="A661" s="11">
        <v>42522</v>
      </c>
      <c r="B661" s="10" t="s">
        <v>66</v>
      </c>
      <c r="C661" s="10">
        <v>1000498</v>
      </c>
      <c r="D661" s="10">
        <v>0</v>
      </c>
      <c r="E661" s="10">
        <v>6</v>
      </c>
      <c r="F661" s="10">
        <v>10</v>
      </c>
      <c r="G661" s="10">
        <v>0</v>
      </c>
      <c r="H661" s="10">
        <v>622.5</v>
      </c>
      <c r="I661" s="10" t="s">
        <v>336</v>
      </c>
    </row>
    <row r="662" spans="1:9" ht="14.25" x14ac:dyDescent="0.15">
      <c r="A662" s="11">
        <v>42522</v>
      </c>
      <c r="B662" s="10" t="s">
        <v>66</v>
      </c>
      <c r="C662" s="10">
        <v>1000498</v>
      </c>
      <c r="D662" s="10">
        <v>0</v>
      </c>
      <c r="E662" s="10">
        <v>6</v>
      </c>
      <c r="F662" s="10">
        <v>10</v>
      </c>
      <c r="G662" s="10">
        <v>0</v>
      </c>
      <c r="H662" s="10">
        <v>622.5</v>
      </c>
      <c r="I662" s="10" t="s">
        <v>336</v>
      </c>
    </row>
    <row r="663" spans="1:9" ht="14.25" x14ac:dyDescent="0.15">
      <c r="A663" s="11">
        <v>42522</v>
      </c>
      <c r="B663" s="10" t="s">
        <v>66</v>
      </c>
      <c r="C663" s="10">
        <v>1000498</v>
      </c>
      <c r="D663" s="10">
        <v>0</v>
      </c>
      <c r="E663" s="10">
        <v>6</v>
      </c>
      <c r="F663" s="10">
        <v>10</v>
      </c>
      <c r="G663" s="10">
        <v>0</v>
      </c>
      <c r="H663" s="10">
        <v>622.5</v>
      </c>
      <c r="I663" s="10" t="s">
        <v>336</v>
      </c>
    </row>
    <row r="664" spans="1:9" ht="14.25" x14ac:dyDescent="0.15">
      <c r="A664" s="11">
        <v>42522</v>
      </c>
      <c r="B664" s="10" t="s">
        <v>66</v>
      </c>
      <c r="C664" s="10">
        <v>1000498</v>
      </c>
      <c r="D664" s="10">
        <v>0</v>
      </c>
      <c r="E664" s="10">
        <v>6</v>
      </c>
      <c r="F664" s="10">
        <v>10</v>
      </c>
      <c r="G664" s="10">
        <v>0</v>
      </c>
      <c r="H664" s="10">
        <v>622.5</v>
      </c>
      <c r="I664" s="10" t="s">
        <v>336</v>
      </c>
    </row>
    <row r="665" spans="1:9" ht="14.25" x14ac:dyDescent="0.15">
      <c r="A665" s="11">
        <v>42522</v>
      </c>
      <c r="B665" s="10" t="s">
        <v>66</v>
      </c>
      <c r="C665" s="10">
        <v>1000498</v>
      </c>
      <c r="D665" s="10">
        <v>0</v>
      </c>
      <c r="E665" s="10">
        <v>6</v>
      </c>
      <c r="F665" s="10">
        <v>10</v>
      </c>
      <c r="G665" s="10">
        <v>0</v>
      </c>
      <c r="H665" s="10">
        <v>622.5</v>
      </c>
      <c r="I665" s="10" t="s">
        <v>336</v>
      </c>
    </row>
    <row r="666" spans="1:9" ht="14.25" x14ac:dyDescent="0.15">
      <c r="A666" s="11">
        <v>42522</v>
      </c>
      <c r="B666" s="10" t="s">
        <v>66</v>
      </c>
      <c r="C666" s="10">
        <v>1000498</v>
      </c>
      <c r="D666" s="10">
        <v>0</v>
      </c>
      <c r="E666" s="10">
        <v>6</v>
      </c>
      <c r="F666" s="10">
        <v>10</v>
      </c>
      <c r="G666" s="10">
        <v>0</v>
      </c>
      <c r="H666" s="10">
        <v>622.5</v>
      </c>
      <c r="I666" s="10" t="s">
        <v>336</v>
      </c>
    </row>
    <row r="667" spans="1:9" ht="14.25" x14ac:dyDescent="0.15">
      <c r="A667" s="11">
        <v>42522</v>
      </c>
      <c r="B667" s="10" t="s">
        <v>62</v>
      </c>
      <c r="C667" s="10">
        <v>1000235</v>
      </c>
      <c r="D667" s="10">
        <v>112</v>
      </c>
      <c r="E667" s="10">
        <v>1</v>
      </c>
      <c r="F667" s="10">
        <v>7.5</v>
      </c>
      <c r="G667" s="10">
        <v>0</v>
      </c>
      <c r="H667" s="10">
        <v>84</v>
      </c>
      <c r="I667" s="10" t="s">
        <v>56</v>
      </c>
    </row>
    <row r="668" spans="1:9" ht="14.25" x14ac:dyDescent="0.15">
      <c r="A668" s="11">
        <v>42522</v>
      </c>
      <c r="B668" s="10" t="s">
        <v>62</v>
      </c>
      <c r="C668" s="10">
        <v>1000314</v>
      </c>
      <c r="D668" s="10">
        <v>448</v>
      </c>
      <c r="E668" s="10">
        <v>1</v>
      </c>
      <c r="F668" s="10">
        <v>7.5</v>
      </c>
      <c r="G668" s="10">
        <v>0</v>
      </c>
      <c r="H668" s="10">
        <v>336</v>
      </c>
      <c r="I668" s="10" t="s">
        <v>64</v>
      </c>
    </row>
    <row r="669" spans="1:9" ht="14.25" x14ac:dyDescent="0.15">
      <c r="A669" s="11">
        <v>42522</v>
      </c>
      <c r="B669" s="10" t="s">
        <v>62</v>
      </c>
      <c r="C669" s="10">
        <v>1000363</v>
      </c>
      <c r="D669" s="10">
        <v>1024</v>
      </c>
      <c r="E669" s="10">
        <v>1</v>
      </c>
      <c r="F669" s="10">
        <v>7.5</v>
      </c>
      <c r="G669" s="10">
        <v>0</v>
      </c>
      <c r="H669" s="10">
        <v>768</v>
      </c>
      <c r="I669" s="10" t="s">
        <v>118</v>
      </c>
    </row>
    <row r="670" spans="1:9" ht="14.25" x14ac:dyDescent="0.15">
      <c r="A670" s="11">
        <v>42522</v>
      </c>
      <c r="B670" s="10" t="s">
        <v>62</v>
      </c>
      <c r="C670" s="10">
        <v>1000363</v>
      </c>
      <c r="D670" s="10">
        <v>224</v>
      </c>
      <c r="E670" s="10">
        <v>1</v>
      </c>
      <c r="F670" s="10">
        <v>7.5</v>
      </c>
      <c r="G670" s="10">
        <v>0</v>
      </c>
      <c r="H670" s="10">
        <v>168</v>
      </c>
      <c r="I670" s="10" t="s">
        <v>87</v>
      </c>
    </row>
    <row r="671" spans="1:9" ht="14.25" x14ac:dyDescent="0.15">
      <c r="A671" s="11">
        <v>42522</v>
      </c>
      <c r="B671" s="10" t="s">
        <v>62</v>
      </c>
      <c r="C671" s="10">
        <v>1002558</v>
      </c>
      <c r="D671" s="10">
        <v>224</v>
      </c>
      <c r="E671" s="10">
        <v>1</v>
      </c>
      <c r="F671" s="10">
        <v>7.5</v>
      </c>
      <c r="G671" s="10">
        <v>0</v>
      </c>
      <c r="H671" s="10">
        <v>168</v>
      </c>
      <c r="I671" s="10" t="s">
        <v>87</v>
      </c>
    </row>
    <row r="672" spans="1:9" ht="14.25" x14ac:dyDescent="0.15">
      <c r="A672" s="11">
        <v>42522</v>
      </c>
      <c r="B672" s="10" t="s">
        <v>62</v>
      </c>
      <c r="C672" s="10">
        <v>1002558</v>
      </c>
      <c r="D672" s="10">
        <v>224</v>
      </c>
      <c r="E672" s="10">
        <v>1</v>
      </c>
      <c r="F672" s="10">
        <v>7.5</v>
      </c>
      <c r="G672" s="10">
        <v>0</v>
      </c>
      <c r="H672" s="10">
        <v>168</v>
      </c>
      <c r="I672" s="10" t="s">
        <v>87</v>
      </c>
    </row>
    <row r="673" spans="1:9" ht="14.25" x14ac:dyDescent="0.15">
      <c r="A673" s="11">
        <v>42522</v>
      </c>
      <c r="B673" s="10" t="s">
        <v>62</v>
      </c>
      <c r="C673" s="10">
        <v>1000380</v>
      </c>
      <c r="D673" s="10">
        <v>448</v>
      </c>
      <c r="E673" s="10">
        <v>1</v>
      </c>
      <c r="F673" s="10">
        <v>7.5</v>
      </c>
      <c r="G673" s="10">
        <v>0</v>
      </c>
      <c r="H673" s="10">
        <v>336</v>
      </c>
      <c r="I673" s="10" t="s">
        <v>64</v>
      </c>
    </row>
    <row r="674" spans="1:9" ht="14.25" x14ac:dyDescent="0.15">
      <c r="A674" s="11">
        <v>42522</v>
      </c>
      <c r="B674" s="10" t="s">
        <v>62</v>
      </c>
      <c r="C674" s="10">
        <v>1002233</v>
      </c>
      <c r="D674" s="10">
        <v>1024</v>
      </c>
      <c r="E674" s="10">
        <v>1</v>
      </c>
      <c r="F674" s="10">
        <v>7.5</v>
      </c>
      <c r="G674" s="10">
        <v>0</v>
      </c>
      <c r="H674" s="10">
        <v>768</v>
      </c>
      <c r="I674" s="10" t="s">
        <v>118</v>
      </c>
    </row>
    <row r="675" spans="1:9" ht="14.25" x14ac:dyDescent="0.15">
      <c r="A675" s="11">
        <v>42522</v>
      </c>
      <c r="B675" s="10" t="s">
        <v>62</v>
      </c>
      <c r="C675" s="10">
        <v>1002233</v>
      </c>
      <c r="D675" s="10">
        <v>1024</v>
      </c>
      <c r="E675" s="10">
        <v>1</v>
      </c>
      <c r="F675" s="10">
        <v>7.5</v>
      </c>
      <c r="G675" s="10">
        <v>0</v>
      </c>
      <c r="H675" s="10">
        <v>768</v>
      </c>
      <c r="I675" s="10" t="s">
        <v>118</v>
      </c>
    </row>
    <row r="676" spans="1:9" ht="14.25" x14ac:dyDescent="0.15">
      <c r="A676" s="11">
        <v>42522</v>
      </c>
      <c r="B676" s="10" t="s">
        <v>62</v>
      </c>
      <c r="C676" s="10">
        <v>1002233</v>
      </c>
      <c r="D676" s="10">
        <v>1024</v>
      </c>
      <c r="E676" s="10">
        <v>1</v>
      </c>
      <c r="F676" s="10">
        <v>7.5</v>
      </c>
      <c r="G676" s="10">
        <v>0</v>
      </c>
      <c r="H676" s="10">
        <v>768</v>
      </c>
      <c r="I676" s="10" t="s">
        <v>118</v>
      </c>
    </row>
    <row r="677" spans="1:9" ht="14.25" x14ac:dyDescent="0.15">
      <c r="A677" s="11">
        <v>42522</v>
      </c>
      <c r="B677" s="10" t="s">
        <v>62</v>
      </c>
      <c r="C677" s="10">
        <v>1002233</v>
      </c>
      <c r="D677" s="10">
        <v>1024</v>
      </c>
      <c r="E677" s="10">
        <v>1</v>
      </c>
      <c r="F677" s="10">
        <v>7.5</v>
      </c>
      <c r="G677" s="10">
        <v>0</v>
      </c>
      <c r="H677" s="10">
        <v>768</v>
      </c>
      <c r="I677" s="10" t="s">
        <v>118</v>
      </c>
    </row>
    <row r="678" spans="1:9" ht="14.25" x14ac:dyDescent="0.15">
      <c r="A678" s="11">
        <v>42522</v>
      </c>
      <c r="B678" s="10" t="s">
        <v>62</v>
      </c>
      <c r="C678" s="10">
        <v>1002233</v>
      </c>
      <c r="D678" s="10">
        <v>1024</v>
      </c>
      <c r="E678" s="10">
        <v>1</v>
      </c>
      <c r="F678" s="10">
        <v>7.5</v>
      </c>
      <c r="G678" s="10">
        <v>0</v>
      </c>
      <c r="H678" s="10">
        <v>768</v>
      </c>
      <c r="I678" s="10" t="s">
        <v>118</v>
      </c>
    </row>
    <row r="679" spans="1:9" ht="14.25" x14ac:dyDescent="0.15">
      <c r="A679" s="11">
        <v>42522</v>
      </c>
      <c r="B679" s="10" t="s">
        <v>62</v>
      </c>
      <c r="C679" s="10">
        <v>1000380</v>
      </c>
      <c r="D679" s="10">
        <v>21</v>
      </c>
      <c r="E679" s="10">
        <v>1</v>
      </c>
      <c r="F679" s="10">
        <v>7.5</v>
      </c>
      <c r="G679" s="10">
        <v>0</v>
      </c>
      <c r="H679" s="10">
        <v>15.75</v>
      </c>
      <c r="I679" s="10" t="s">
        <v>65</v>
      </c>
    </row>
    <row r="680" spans="1:9" ht="14.25" x14ac:dyDescent="0.15">
      <c r="A680" s="11">
        <v>42522</v>
      </c>
      <c r="B680" s="10" t="s">
        <v>57</v>
      </c>
      <c r="C680" s="10">
        <v>1000498</v>
      </c>
      <c r="D680" s="10">
        <v>830</v>
      </c>
      <c r="E680" s="10">
        <v>6</v>
      </c>
      <c r="F680" s="10">
        <v>7.5</v>
      </c>
      <c r="G680" s="10">
        <v>0</v>
      </c>
      <c r="H680" s="10">
        <v>3735</v>
      </c>
      <c r="I680" s="10" t="s">
        <v>335</v>
      </c>
    </row>
    <row r="681" spans="1:9" ht="14.25" x14ac:dyDescent="0.15">
      <c r="A681" s="11">
        <v>42522</v>
      </c>
      <c r="B681" s="10" t="s">
        <v>68</v>
      </c>
      <c r="C681" s="10">
        <v>1002603</v>
      </c>
      <c r="D681" s="10">
        <v>290</v>
      </c>
      <c r="E681" s="10">
        <v>1</v>
      </c>
      <c r="F681" s="10">
        <v>7.5</v>
      </c>
      <c r="G681" s="10">
        <v>0</v>
      </c>
      <c r="H681" s="10">
        <v>217.5</v>
      </c>
      <c r="I681" s="10" t="s">
        <v>59</v>
      </c>
    </row>
    <row r="682" spans="1:9" ht="14.25" x14ac:dyDescent="0.15">
      <c r="A682" s="11">
        <v>42522</v>
      </c>
      <c r="B682" s="10" t="s">
        <v>306</v>
      </c>
      <c r="C682" s="10">
        <v>1002233</v>
      </c>
      <c r="D682" s="10">
        <v>224</v>
      </c>
      <c r="E682" s="10">
        <v>1</v>
      </c>
      <c r="F682" s="10">
        <v>7.5</v>
      </c>
      <c r="G682" s="10">
        <v>0</v>
      </c>
      <c r="H682" s="10">
        <v>168</v>
      </c>
      <c r="I682" s="10" t="s">
        <v>87</v>
      </c>
    </row>
    <row r="683" spans="1:9" ht="14.25" x14ac:dyDescent="0.15">
      <c r="A683" s="11">
        <v>42522</v>
      </c>
      <c r="B683" s="10" t="s">
        <v>306</v>
      </c>
      <c r="C683" s="10">
        <v>1000498</v>
      </c>
      <c r="D683" s="10">
        <v>19.670000000000002</v>
      </c>
      <c r="E683" s="10">
        <v>26</v>
      </c>
      <c r="F683" s="10">
        <v>10</v>
      </c>
      <c r="G683" s="10">
        <v>0</v>
      </c>
      <c r="H683" s="10">
        <v>511.29</v>
      </c>
      <c r="I683" s="10" t="s">
        <v>307</v>
      </c>
    </row>
    <row r="684" spans="1:9" ht="14.25" x14ac:dyDescent="0.15">
      <c r="A684" s="11">
        <v>42522</v>
      </c>
      <c r="B684" s="10" t="s">
        <v>68</v>
      </c>
      <c r="C684" s="10">
        <v>1000380</v>
      </c>
      <c r="D684" s="10">
        <v>230</v>
      </c>
      <c r="E684" s="10">
        <v>1</v>
      </c>
      <c r="F684" s="10">
        <v>7.5</v>
      </c>
      <c r="G684" s="10">
        <v>0</v>
      </c>
      <c r="H684" s="10">
        <v>172.5</v>
      </c>
      <c r="I684" s="10" t="s">
        <v>258</v>
      </c>
    </row>
    <row r="685" spans="1:9" ht="14.25" x14ac:dyDescent="0.15">
      <c r="A685" s="11">
        <v>42522</v>
      </c>
      <c r="B685" s="10" t="s">
        <v>68</v>
      </c>
      <c r="C685" s="10">
        <v>1000380</v>
      </c>
      <c r="D685" s="10">
        <v>330</v>
      </c>
      <c r="E685" s="10">
        <v>1</v>
      </c>
      <c r="F685" s="10">
        <v>7.5</v>
      </c>
      <c r="G685" s="10">
        <v>0</v>
      </c>
      <c r="H685" s="10">
        <v>247.5</v>
      </c>
      <c r="I685" s="10" t="s">
        <v>257</v>
      </c>
    </row>
    <row r="686" spans="1:9" ht="14.25" x14ac:dyDescent="0.15">
      <c r="A686" s="11">
        <v>42522</v>
      </c>
      <c r="B686" s="10" t="s">
        <v>62</v>
      </c>
      <c r="C686" s="10">
        <v>1002558</v>
      </c>
      <c r="D686" s="10">
        <v>112</v>
      </c>
      <c r="E686" s="10">
        <v>1</v>
      </c>
      <c r="F686" s="10">
        <v>7.5</v>
      </c>
      <c r="G686" s="10">
        <v>0</v>
      </c>
      <c r="H686" s="10">
        <v>84</v>
      </c>
      <c r="I686" s="10" t="s">
        <v>56</v>
      </c>
    </row>
    <row r="687" spans="1:9" ht="14.25" x14ac:dyDescent="0.15">
      <c r="A687" s="11">
        <v>42522</v>
      </c>
      <c r="B687" s="10" t="s">
        <v>62</v>
      </c>
      <c r="C687" s="10">
        <v>1002558</v>
      </c>
      <c r="D687" s="10">
        <v>112</v>
      </c>
      <c r="E687" s="10">
        <v>1</v>
      </c>
      <c r="F687" s="10">
        <v>7.5</v>
      </c>
      <c r="G687" s="10">
        <v>0</v>
      </c>
      <c r="H687" s="10">
        <v>84</v>
      </c>
      <c r="I687" s="10" t="s">
        <v>56</v>
      </c>
    </row>
  </sheetData>
  <autoFilter ref="A1:I687"/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C41" sqref="A1:C41"/>
    </sheetView>
  </sheetViews>
  <sheetFormatPr defaultRowHeight="13.5" x14ac:dyDescent="0.15"/>
  <cols>
    <col min="1" max="1" width="18.875" bestFit="1" customWidth="1"/>
    <col min="3" max="3" width="10.5" bestFit="1" customWidth="1"/>
  </cols>
  <sheetData>
    <row r="1" spans="1:3" x14ac:dyDescent="0.15">
      <c r="A1" s="4" t="s">
        <v>0</v>
      </c>
      <c r="B1" s="4">
        <v>229</v>
      </c>
      <c r="C1" s="4">
        <v>145091.13</v>
      </c>
    </row>
    <row r="2" spans="1:3" x14ac:dyDescent="0.15">
      <c r="A2" s="4" t="s">
        <v>339</v>
      </c>
      <c r="B2" s="4">
        <v>76</v>
      </c>
      <c r="C2" s="4">
        <v>32116.720000000001</v>
      </c>
    </row>
    <row r="3" spans="1:3" x14ac:dyDescent="0.15">
      <c r="A3" s="4" t="s">
        <v>338</v>
      </c>
      <c r="B3" s="4">
        <v>62</v>
      </c>
      <c r="C3" s="4">
        <v>27021.54</v>
      </c>
    </row>
    <row r="4" spans="1:3" x14ac:dyDescent="0.15">
      <c r="A4" s="4" t="s">
        <v>1</v>
      </c>
      <c r="B4" s="4">
        <v>51</v>
      </c>
      <c r="C4" s="4">
        <v>15834.15</v>
      </c>
    </row>
    <row r="5" spans="1:3" x14ac:dyDescent="0.15">
      <c r="A5" s="4" t="s">
        <v>2</v>
      </c>
      <c r="B5" s="4">
        <v>37</v>
      </c>
      <c r="C5" s="4">
        <v>17532.37</v>
      </c>
    </row>
    <row r="6" spans="1:3" x14ac:dyDescent="0.15">
      <c r="A6" s="4" t="s">
        <v>30</v>
      </c>
      <c r="B6" s="4">
        <v>35</v>
      </c>
      <c r="C6" s="4">
        <v>29941.69</v>
      </c>
    </row>
    <row r="7" spans="1:3" x14ac:dyDescent="0.15">
      <c r="A7" s="4" t="s">
        <v>3</v>
      </c>
      <c r="B7" s="4">
        <v>26</v>
      </c>
      <c r="C7" s="4">
        <v>14166.87</v>
      </c>
    </row>
    <row r="8" spans="1:3" x14ac:dyDescent="0.15">
      <c r="A8" s="4" t="s">
        <v>247</v>
      </c>
      <c r="B8" s="4">
        <v>26</v>
      </c>
      <c r="C8" s="4">
        <v>13203.52</v>
      </c>
    </row>
    <row r="9" spans="1:3" x14ac:dyDescent="0.15">
      <c r="A9" s="4" t="s">
        <v>4</v>
      </c>
      <c r="B9" s="4">
        <v>24</v>
      </c>
      <c r="C9" s="4">
        <v>11701.44</v>
      </c>
    </row>
    <row r="10" spans="1:3" x14ac:dyDescent="0.15">
      <c r="A10" s="4" t="s">
        <v>12</v>
      </c>
      <c r="B10" s="4">
        <v>22</v>
      </c>
      <c r="C10" s="4">
        <v>6995.76</v>
      </c>
    </row>
    <row r="11" spans="1:3" x14ac:dyDescent="0.15">
      <c r="A11" s="4" t="s">
        <v>6</v>
      </c>
      <c r="B11" s="4">
        <v>18</v>
      </c>
      <c r="C11" s="4">
        <v>10405.64</v>
      </c>
    </row>
    <row r="12" spans="1:3" x14ac:dyDescent="0.15">
      <c r="A12" s="4" t="s">
        <v>9</v>
      </c>
      <c r="B12" s="4">
        <v>16</v>
      </c>
      <c r="C12" s="4">
        <v>3571.62</v>
      </c>
    </row>
    <row r="13" spans="1:3" x14ac:dyDescent="0.15">
      <c r="A13" s="4" t="s">
        <v>5</v>
      </c>
      <c r="B13" s="4">
        <v>14</v>
      </c>
      <c r="C13" s="4">
        <v>6929.78</v>
      </c>
    </row>
    <row r="14" spans="1:3" x14ac:dyDescent="0.15">
      <c r="A14" s="4" t="s">
        <v>7</v>
      </c>
      <c r="B14" s="4">
        <v>13</v>
      </c>
      <c r="C14" s="4">
        <v>8180.75</v>
      </c>
    </row>
    <row r="15" spans="1:3" x14ac:dyDescent="0.15">
      <c r="A15" s="4" t="s">
        <v>10</v>
      </c>
      <c r="B15" s="4">
        <v>12</v>
      </c>
      <c r="C15" s="4">
        <v>6424.09</v>
      </c>
    </row>
    <row r="16" spans="1:3" x14ac:dyDescent="0.15">
      <c r="A16" s="4" t="s">
        <v>11</v>
      </c>
      <c r="B16" s="4">
        <v>10</v>
      </c>
      <c r="C16" s="4">
        <v>5507.41</v>
      </c>
    </row>
    <row r="17" spans="1:3" x14ac:dyDescent="0.15">
      <c r="A17" s="4" t="s">
        <v>21</v>
      </c>
      <c r="B17" s="4">
        <v>8</v>
      </c>
      <c r="C17" s="4">
        <v>4237.4799999999996</v>
      </c>
    </row>
    <row r="18" spans="1:3" x14ac:dyDescent="0.15">
      <c r="A18" s="4" t="s">
        <v>15</v>
      </c>
      <c r="B18" s="4">
        <v>7</v>
      </c>
      <c r="C18" s="4">
        <v>3151.39</v>
      </c>
    </row>
    <row r="19" spans="1:3" x14ac:dyDescent="0.15">
      <c r="A19" s="4" t="s">
        <v>14</v>
      </c>
      <c r="B19" s="4">
        <v>7</v>
      </c>
      <c r="C19" s="4">
        <v>2915.14</v>
      </c>
    </row>
    <row r="20" spans="1:3" x14ac:dyDescent="0.15">
      <c r="A20" s="4" t="s">
        <v>17</v>
      </c>
      <c r="B20" s="4">
        <v>6</v>
      </c>
      <c r="C20" s="4">
        <v>2420.0500000000002</v>
      </c>
    </row>
    <row r="21" spans="1:3" x14ac:dyDescent="0.15">
      <c r="A21" s="4" t="s">
        <v>16</v>
      </c>
      <c r="B21" s="4">
        <v>6</v>
      </c>
      <c r="C21" s="4">
        <v>2106.5500000000002</v>
      </c>
    </row>
    <row r="22" spans="1:3" x14ac:dyDescent="0.15">
      <c r="A22" s="4" t="s">
        <v>38</v>
      </c>
      <c r="B22" s="4">
        <v>6</v>
      </c>
      <c r="C22" s="4">
        <v>3531.55</v>
      </c>
    </row>
    <row r="23" spans="1:3" x14ac:dyDescent="0.15">
      <c r="A23" s="4" t="s">
        <v>26</v>
      </c>
      <c r="B23" s="4">
        <v>6</v>
      </c>
      <c r="C23" s="4">
        <v>2326.3000000000002</v>
      </c>
    </row>
    <row r="24" spans="1:3" x14ac:dyDescent="0.15">
      <c r="A24" s="4" t="s">
        <v>19</v>
      </c>
      <c r="B24" s="4">
        <v>5</v>
      </c>
      <c r="C24" s="4">
        <v>1690.21</v>
      </c>
    </row>
    <row r="25" spans="1:3" x14ac:dyDescent="0.15">
      <c r="A25" s="4" t="s">
        <v>25</v>
      </c>
      <c r="B25" s="4">
        <v>5</v>
      </c>
      <c r="C25" s="4">
        <v>1072.96</v>
      </c>
    </row>
    <row r="26" spans="1:3" x14ac:dyDescent="0.15">
      <c r="A26" s="4" t="s">
        <v>36</v>
      </c>
      <c r="B26" s="4">
        <v>5</v>
      </c>
      <c r="C26" s="4">
        <v>1684.21</v>
      </c>
    </row>
    <row r="27" spans="1:3" x14ac:dyDescent="0.15">
      <c r="A27" s="4" t="s">
        <v>18</v>
      </c>
      <c r="B27" s="4">
        <v>4</v>
      </c>
      <c r="C27" s="4">
        <v>1681.86</v>
      </c>
    </row>
    <row r="28" spans="1:3" x14ac:dyDescent="0.15">
      <c r="A28" s="4" t="s">
        <v>160</v>
      </c>
      <c r="B28" s="4">
        <v>4</v>
      </c>
      <c r="C28" s="4">
        <v>1869.36</v>
      </c>
    </row>
    <row r="29" spans="1:3" x14ac:dyDescent="0.15">
      <c r="A29" s="4" t="s">
        <v>23</v>
      </c>
      <c r="B29" s="4">
        <v>4</v>
      </c>
      <c r="C29" s="4">
        <v>1235.6099999999999</v>
      </c>
    </row>
    <row r="30" spans="1:3" x14ac:dyDescent="0.15">
      <c r="A30" s="4" t="s">
        <v>22</v>
      </c>
      <c r="B30" s="4">
        <v>3</v>
      </c>
      <c r="C30" s="4">
        <v>697.02</v>
      </c>
    </row>
    <row r="31" spans="1:3" x14ac:dyDescent="0.15">
      <c r="A31" s="4" t="s">
        <v>37</v>
      </c>
      <c r="B31" s="4">
        <v>3</v>
      </c>
      <c r="C31" s="4">
        <v>1000.77</v>
      </c>
    </row>
    <row r="32" spans="1:3" x14ac:dyDescent="0.15">
      <c r="A32" s="4" t="s">
        <v>31</v>
      </c>
      <c r="B32" s="4">
        <v>3</v>
      </c>
      <c r="C32" s="4">
        <v>644.52</v>
      </c>
    </row>
    <row r="33" spans="1:3" x14ac:dyDescent="0.15">
      <c r="A33" s="4" t="s">
        <v>27</v>
      </c>
      <c r="B33" s="4">
        <v>3</v>
      </c>
      <c r="C33" s="4">
        <v>1338.27</v>
      </c>
    </row>
    <row r="34" spans="1:3" x14ac:dyDescent="0.15">
      <c r="A34" s="4" t="s">
        <v>28</v>
      </c>
      <c r="B34" s="4">
        <v>2</v>
      </c>
      <c r="C34" s="4">
        <v>582.17999999999995</v>
      </c>
    </row>
    <row r="35" spans="1:3" x14ac:dyDescent="0.15">
      <c r="A35" s="4" t="s">
        <v>32</v>
      </c>
      <c r="B35" s="4">
        <v>2</v>
      </c>
      <c r="C35" s="4">
        <v>643.67999999999995</v>
      </c>
    </row>
    <row r="36" spans="1:3" x14ac:dyDescent="0.15">
      <c r="A36" s="4" t="s">
        <v>33</v>
      </c>
      <c r="B36" s="4">
        <v>2</v>
      </c>
      <c r="C36" s="4">
        <v>1504.68</v>
      </c>
    </row>
    <row r="37" spans="1:3" x14ac:dyDescent="0.15">
      <c r="A37" s="4" t="s">
        <v>301</v>
      </c>
      <c r="B37" s="4">
        <v>2</v>
      </c>
      <c r="C37" s="4">
        <v>244.68</v>
      </c>
    </row>
    <row r="38" spans="1:3" x14ac:dyDescent="0.15">
      <c r="A38" s="4" t="s">
        <v>161</v>
      </c>
      <c r="B38" s="4">
        <v>1</v>
      </c>
      <c r="C38" s="4">
        <v>429.84</v>
      </c>
    </row>
    <row r="39" spans="1:3" x14ac:dyDescent="0.15">
      <c r="A39" s="4" t="s">
        <v>34</v>
      </c>
      <c r="B39" s="4">
        <v>1</v>
      </c>
      <c r="C39" s="4">
        <v>197.34</v>
      </c>
    </row>
    <row r="40" spans="1:3" x14ac:dyDescent="0.15">
      <c r="A40" s="4" t="s">
        <v>162</v>
      </c>
      <c r="B40" s="4">
        <v>1</v>
      </c>
      <c r="C40" s="4">
        <v>354.87</v>
      </c>
    </row>
    <row r="41" spans="1:3" x14ac:dyDescent="0.15">
      <c r="A41" s="4" t="s">
        <v>337</v>
      </c>
      <c r="B41" s="4"/>
      <c r="C41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3"/>
  <sheetViews>
    <sheetView workbookViewId="0">
      <selection activeCell="A2" sqref="A2"/>
    </sheetView>
  </sheetViews>
  <sheetFormatPr defaultRowHeight="13.5" x14ac:dyDescent="0.15"/>
  <sheetData>
    <row r="1" spans="1:8" ht="14.25" x14ac:dyDescent="0.15">
      <c r="A1" s="12" t="s">
        <v>40</v>
      </c>
      <c r="B1" s="12" t="s">
        <v>41</v>
      </c>
      <c r="C1" s="12" t="s">
        <v>42</v>
      </c>
      <c r="D1" s="12" t="s">
        <v>43</v>
      </c>
      <c r="E1" s="12" t="s">
        <v>44</v>
      </c>
      <c r="F1" s="12" t="s">
        <v>45</v>
      </c>
      <c r="G1" s="12" t="s">
        <v>46</v>
      </c>
      <c r="H1" s="12" t="s">
        <v>47</v>
      </c>
    </row>
    <row r="2" spans="1:8" ht="14.25" x14ac:dyDescent="0.15">
      <c r="A2" s="12" t="s">
        <v>48</v>
      </c>
      <c r="B2" s="12">
        <v>1002799</v>
      </c>
      <c r="C2" s="12">
        <v>0</v>
      </c>
      <c r="D2" s="12">
        <v>97</v>
      </c>
      <c r="E2" s="12">
        <v>10</v>
      </c>
      <c r="F2" s="12">
        <v>0</v>
      </c>
      <c r="G2" s="12">
        <v>0</v>
      </c>
      <c r="H2" s="12" t="s">
        <v>49</v>
      </c>
    </row>
    <row r="3" spans="1:8" ht="14.25" x14ac:dyDescent="0.15">
      <c r="A3" s="12" t="s">
        <v>48</v>
      </c>
      <c r="B3" s="12">
        <v>1002603</v>
      </c>
      <c r="C3" s="12">
        <v>1</v>
      </c>
      <c r="D3" s="12">
        <v>124</v>
      </c>
      <c r="E3" s="12">
        <v>10</v>
      </c>
      <c r="F3" s="12">
        <v>0</v>
      </c>
      <c r="G3" s="12">
        <v>124</v>
      </c>
      <c r="H3" s="12" t="s">
        <v>51</v>
      </c>
    </row>
    <row r="4" spans="1:8" ht="14.25" x14ac:dyDescent="0.15">
      <c r="A4" s="12" t="s">
        <v>48</v>
      </c>
      <c r="B4" s="12">
        <v>1002603</v>
      </c>
      <c r="C4" s="12">
        <v>0</v>
      </c>
      <c r="D4" s="12">
        <v>31</v>
      </c>
      <c r="E4" s="12">
        <v>10</v>
      </c>
      <c r="F4" s="12">
        <v>0</v>
      </c>
      <c r="G4" s="12">
        <v>0</v>
      </c>
      <c r="H4" s="12" t="s">
        <v>52</v>
      </c>
    </row>
    <row r="5" spans="1:8" ht="14.25" x14ac:dyDescent="0.15">
      <c r="A5" s="12" t="s">
        <v>48</v>
      </c>
      <c r="B5" s="12">
        <v>1002558</v>
      </c>
      <c r="C5" s="12">
        <v>0</v>
      </c>
      <c r="D5" s="12">
        <v>155</v>
      </c>
      <c r="E5" s="12">
        <v>10</v>
      </c>
      <c r="F5" s="12">
        <v>0</v>
      </c>
      <c r="G5" s="12">
        <v>0</v>
      </c>
      <c r="H5" s="12" t="s">
        <v>49</v>
      </c>
    </row>
    <row r="6" spans="1:8" ht="14.25" x14ac:dyDescent="0.15">
      <c r="A6" s="12" t="s">
        <v>48</v>
      </c>
      <c r="B6" s="12">
        <v>1002558</v>
      </c>
      <c r="C6" s="12">
        <v>1</v>
      </c>
      <c r="D6" s="12">
        <v>124</v>
      </c>
      <c r="E6" s="12">
        <v>10</v>
      </c>
      <c r="F6" s="12">
        <v>0</v>
      </c>
      <c r="G6" s="12">
        <v>124</v>
      </c>
      <c r="H6" s="12" t="s">
        <v>51</v>
      </c>
    </row>
    <row r="7" spans="1:8" ht="14.25" x14ac:dyDescent="0.15">
      <c r="A7" s="12" t="s">
        <v>48</v>
      </c>
      <c r="B7" s="12">
        <v>1002558</v>
      </c>
      <c r="C7" s="12">
        <v>0</v>
      </c>
      <c r="D7" s="12">
        <v>31</v>
      </c>
      <c r="E7" s="12">
        <v>10</v>
      </c>
      <c r="F7" s="12">
        <v>0</v>
      </c>
      <c r="G7" s="12">
        <v>0</v>
      </c>
      <c r="H7" s="12" t="s">
        <v>52</v>
      </c>
    </row>
    <row r="8" spans="1:8" ht="14.25" x14ac:dyDescent="0.15">
      <c r="A8" s="12" t="s">
        <v>48</v>
      </c>
      <c r="B8" s="12">
        <v>1002542</v>
      </c>
      <c r="C8" s="12">
        <v>1</v>
      </c>
      <c r="D8" s="12">
        <v>31</v>
      </c>
      <c r="E8" s="12">
        <v>10</v>
      </c>
      <c r="F8" s="12">
        <v>0</v>
      </c>
      <c r="G8" s="12">
        <v>31</v>
      </c>
      <c r="H8" s="12" t="s">
        <v>51</v>
      </c>
    </row>
    <row r="9" spans="1:8" ht="14.25" x14ac:dyDescent="0.15">
      <c r="A9" s="12" t="s">
        <v>48</v>
      </c>
      <c r="B9" s="12">
        <v>1002542</v>
      </c>
      <c r="C9" s="12">
        <v>0</v>
      </c>
      <c r="D9" s="12">
        <v>31</v>
      </c>
      <c r="E9" s="12">
        <v>10</v>
      </c>
      <c r="F9" s="12">
        <v>0</v>
      </c>
      <c r="G9" s="12">
        <v>0</v>
      </c>
      <c r="H9" s="12" t="s">
        <v>52</v>
      </c>
    </row>
    <row r="10" spans="1:8" ht="14.25" x14ac:dyDescent="0.15">
      <c r="A10" s="12" t="s">
        <v>48</v>
      </c>
      <c r="B10" s="12">
        <v>1002409</v>
      </c>
      <c r="C10" s="12">
        <v>0</v>
      </c>
      <c r="D10" s="12">
        <v>62</v>
      </c>
      <c r="E10" s="12">
        <v>10</v>
      </c>
      <c r="F10" s="12">
        <v>0</v>
      </c>
      <c r="G10" s="12">
        <v>0</v>
      </c>
      <c r="H10" s="12" t="s">
        <v>49</v>
      </c>
    </row>
    <row r="11" spans="1:8" ht="14.25" x14ac:dyDescent="0.15">
      <c r="A11" s="12" t="s">
        <v>48</v>
      </c>
      <c r="B11" s="12">
        <v>1002233</v>
      </c>
      <c r="C11" s="12">
        <v>1</v>
      </c>
      <c r="D11" s="12">
        <v>124</v>
      </c>
      <c r="E11" s="12">
        <v>10</v>
      </c>
      <c r="F11" s="12">
        <v>0</v>
      </c>
      <c r="G11" s="12">
        <v>124</v>
      </c>
      <c r="H11" s="12" t="s">
        <v>51</v>
      </c>
    </row>
    <row r="12" spans="1:8" ht="14.25" x14ac:dyDescent="0.15">
      <c r="A12" s="12" t="s">
        <v>48</v>
      </c>
      <c r="B12" s="12">
        <v>1002233</v>
      </c>
      <c r="C12" s="12">
        <v>0</v>
      </c>
      <c r="D12" s="12">
        <v>93</v>
      </c>
      <c r="E12" s="12">
        <v>10</v>
      </c>
      <c r="F12" s="12">
        <v>0</v>
      </c>
      <c r="G12" s="12">
        <v>0</v>
      </c>
      <c r="H12" s="12" t="s">
        <v>52</v>
      </c>
    </row>
    <row r="13" spans="1:8" ht="14.25" x14ac:dyDescent="0.15">
      <c r="A13" s="12" t="s">
        <v>48</v>
      </c>
      <c r="B13" s="12">
        <v>1002220</v>
      </c>
      <c r="C13" s="12">
        <v>0</v>
      </c>
      <c r="D13" s="12">
        <v>62</v>
      </c>
      <c r="E13" s="12">
        <v>10</v>
      </c>
      <c r="F13" s="12">
        <v>0</v>
      </c>
      <c r="G13" s="12">
        <v>0</v>
      </c>
      <c r="H13" s="12" t="s">
        <v>49</v>
      </c>
    </row>
    <row r="14" spans="1:8" ht="14.25" x14ac:dyDescent="0.15">
      <c r="A14" s="12" t="s">
        <v>48</v>
      </c>
      <c r="B14" s="12">
        <v>1002220</v>
      </c>
      <c r="C14" s="12">
        <v>1</v>
      </c>
      <c r="D14" s="12">
        <v>31</v>
      </c>
      <c r="E14" s="12">
        <v>10</v>
      </c>
      <c r="F14" s="12">
        <v>0</v>
      </c>
      <c r="G14" s="12">
        <v>31</v>
      </c>
      <c r="H14" s="12" t="s">
        <v>51</v>
      </c>
    </row>
    <row r="15" spans="1:8" ht="14.25" x14ac:dyDescent="0.15">
      <c r="A15" s="12" t="s">
        <v>48</v>
      </c>
      <c r="B15" s="12">
        <v>1002100</v>
      </c>
      <c r="C15" s="12">
        <v>0</v>
      </c>
      <c r="D15" s="12">
        <v>124</v>
      </c>
      <c r="E15" s="12">
        <v>10</v>
      </c>
      <c r="F15" s="12">
        <v>0</v>
      </c>
      <c r="G15" s="12">
        <v>0</v>
      </c>
      <c r="H15" s="12" t="s">
        <v>49</v>
      </c>
    </row>
    <row r="16" spans="1:8" ht="14.25" x14ac:dyDescent="0.15">
      <c r="A16" s="12" t="s">
        <v>48</v>
      </c>
      <c r="B16" s="12">
        <v>1002100</v>
      </c>
      <c r="C16" s="12">
        <v>0</v>
      </c>
      <c r="D16" s="12">
        <v>62</v>
      </c>
      <c r="E16" s="12">
        <v>10</v>
      </c>
      <c r="F16" s="12">
        <v>0</v>
      </c>
      <c r="G16" s="12">
        <v>0</v>
      </c>
      <c r="H16" s="12" t="s">
        <v>52</v>
      </c>
    </row>
    <row r="17" spans="1:8" ht="14.25" x14ac:dyDescent="0.15">
      <c r="A17" s="12" t="s">
        <v>48</v>
      </c>
      <c r="B17" s="12">
        <v>1001391</v>
      </c>
      <c r="C17" s="12">
        <v>0</v>
      </c>
      <c r="D17" s="12">
        <v>124</v>
      </c>
      <c r="E17" s="12">
        <v>10</v>
      </c>
      <c r="F17" s="12">
        <v>0</v>
      </c>
      <c r="G17" s="12">
        <v>0</v>
      </c>
      <c r="H17" s="12" t="s">
        <v>49</v>
      </c>
    </row>
    <row r="18" spans="1:8" ht="14.25" x14ac:dyDescent="0.15">
      <c r="A18" s="12" t="s">
        <v>48</v>
      </c>
      <c r="B18" s="12">
        <v>1001202</v>
      </c>
      <c r="C18" s="12">
        <v>0</v>
      </c>
      <c r="D18" s="12">
        <v>93</v>
      </c>
      <c r="E18" s="12">
        <v>10</v>
      </c>
      <c r="F18" s="12">
        <v>0</v>
      </c>
      <c r="G18" s="12">
        <v>0</v>
      </c>
      <c r="H18" s="12" t="s">
        <v>49</v>
      </c>
    </row>
    <row r="19" spans="1:8" ht="14.25" x14ac:dyDescent="0.15">
      <c r="A19" s="12" t="s">
        <v>48</v>
      </c>
      <c r="B19" s="12">
        <v>1001183</v>
      </c>
      <c r="C19" s="12">
        <v>0</v>
      </c>
      <c r="D19" s="12">
        <v>155</v>
      </c>
      <c r="E19" s="12">
        <v>10</v>
      </c>
      <c r="F19" s="12">
        <v>0</v>
      </c>
      <c r="G19" s="12">
        <v>0</v>
      </c>
      <c r="H19" s="12" t="s">
        <v>49</v>
      </c>
    </row>
    <row r="20" spans="1:8" ht="14.25" x14ac:dyDescent="0.15">
      <c r="A20" s="12" t="s">
        <v>48</v>
      </c>
      <c r="B20" s="12">
        <v>1000685</v>
      </c>
      <c r="C20" s="12">
        <v>0</v>
      </c>
      <c r="D20" s="12">
        <v>31</v>
      </c>
      <c r="E20" s="12">
        <v>10</v>
      </c>
      <c r="F20" s="12">
        <v>0</v>
      </c>
      <c r="G20" s="12">
        <v>0</v>
      </c>
      <c r="H20" s="12" t="s">
        <v>49</v>
      </c>
    </row>
    <row r="21" spans="1:8" ht="14.25" x14ac:dyDescent="0.15">
      <c r="A21" s="12" t="s">
        <v>48</v>
      </c>
      <c r="B21" s="12">
        <v>1000685</v>
      </c>
      <c r="C21" s="12">
        <v>0</v>
      </c>
      <c r="D21" s="12">
        <v>62</v>
      </c>
      <c r="E21" s="12">
        <v>10</v>
      </c>
      <c r="F21" s="12">
        <v>0</v>
      </c>
      <c r="G21" s="12">
        <v>0</v>
      </c>
      <c r="H21" s="12" t="s">
        <v>52</v>
      </c>
    </row>
    <row r="22" spans="1:8" ht="14.25" x14ac:dyDescent="0.15">
      <c r="A22" s="12" t="s">
        <v>48</v>
      </c>
      <c r="B22" s="12">
        <v>1000499</v>
      </c>
      <c r="C22" s="12">
        <v>1</v>
      </c>
      <c r="D22" s="12">
        <v>11</v>
      </c>
      <c r="E22" s="12">
        <v>10</v>
      </c>
      <c r="F22" s="12">
        <v>0</v>
      </c>
      <c r="G22" s="12">
        <v>11</v>
      </c>
      <c r="H22" s="12" t="s">
        <v>51</v>
      </c>
    </row>
    <row r="23" spans="1:8" ht="14.25" x14ac:dyDescent="0.15">
      <c r="A23" s="12" t="s">
        <v>48</v>
      </c>
      <c r="B23" s="12">
        <v>1000498</v>
      </c>
      <c r="C23" s="12">
        <v>0</v>
      </c>
      <c r="D23" s="12">
        <v>62</v>
      </c>
      <c r="E23" s="12">
        <v>10</v>
      </c>
      <c r="F23" s="12">
        <v>0</v>
      </c>
      <c r="G23" s="12">
        <v>0</v>
      </c>
      <c r="H23" s="12" t="s">
        <v>49</v>
      </c>
    </row>
    <row r="24" spans="1:8" ht="14.25" x14ac:dyDescent="0.15">
      <c r="A24" s="12" t="s">
        <v>48</v>
      </c>
      <c r="B24" s="12">
        <v>1000498</v>
      </c>
      <c r="C24" s="12">
        <v>1</v>
      </c>
      <c r="D24" s="12">
        <v>62</v>
      </c>
      <c r="E24" s="12">
        <v>10</v>
      </c>
      <c r="F24" s="12">
        <v>0</v>
      </c>
      <c r="G24" s="12">
        <v>62</v>
      </c>
      <c r="H24" s="12" t="s">
        <v>51</v>
      </c>
    </row>
    <row r="25" spans="1:8" ht="14.25" x14ac:dyDescent="0.15">
      <c r="A25" s="12" t="s">
        <v>48</v>
      </c>
      <c r="B25" s="12">
        <v>1000498</v>
      </c>
      <c r="C25" s="12">
        <v>0</v>
      </c>
      <c r="D25" s="12">
        <v>31</v>
      </c>
      <c r="E25" s="12">
        <v>10</v>
      </c>
      <c r="F25" s="12">
        <v>0</v>
      </c>
      <c r="G25" s="12">
        <v>0</v>
      </c>
      <c r="H25" s="12" t="s">
        <v>52</v>
      </c>
    </row>
    <row r="26" spans="1:8" ht="14.25" x14ac:dyDescent="0.15">
      <c r="A26" s="12" t="s">
        <v>48</v>
      </c>
      <c r="B26" s="12">
        <v>1000497</v>
      </c>
      <c r="C26" s="12">
        <v>0</v>
      </c>
      <c r="D26" s="12">
        <v>31</v>
      </c>
      <c r="E26" s="12">
        <v>10</v>
      </c>
      <c r="F26" s="12">
        <v>0</v>
      </c>
      <c r="G26" s="12">
        <v>0</v>
      </c>
      <c r="H26" s="12" t="s">
        <v>49</v>
      </c>
    </row>
    <row r="27" spans="1:8" ht="14.25" x14ac:dyDescent="0.15">
      <c r="A27" s="12" t="s">
        <v>48</v>
      </c>
      <c r="B27" s="12">
        <v>1000497</v>
      </c>
      <c r="C27" s="12">
        <v>1</v>
      </c>
      <c r="D27" s="12">
        <v>155</v>
      </c>
      <c r="E27" s="12">
        <v>10</v>
      </c>
      <c r="F27" s="12">
        <v>0</v>
      </c>
      <c r="G27" s="12">
        <v>155</v>
      </c>
      <c r="H27" s="12" t="s">
        <v>51</v>
      </c>
    </row>
    <row r="28" spans="1:8" ht="14.25" x14ac:dyDescent="0.15">
      <c r="A28" s="12" t="s">
        <v>48</v>
      </c>
      <c r="B28" s="12">
        <v>1000497</v>
      </c>
      <c r="C28" s="12">
        <v>0</v>
      </c>
      <c r="D28" s="12">
        <v>62</v>
      </c>
      <c r="E28" s="12">
        <v>10</v>
      </c>
      <c r="F28" s="12">
        <v>0</v>
      </c>
      <c r="G28" s="12">
        <v>0</v>
      </c>
      <c r="H28" s="12" t="s">
        <v>52</v>
      </c>
    </row>
    <row r="29" spans="1:8" ht="14.25" x14ac:dyDescent="0.15">
      <c r="A29" s="12" t="s">
        <v>48</v>
      </c>
      <c r="B29" s="12">
        <v>1000380</v>
      </c>
      <c r="C29" s="12">
        <v>0</v>
      </c>
      <c r="D29" s="12">
        <v>62</v>
      </c>
      <c r="E29" s="12">
        <v>10</v>
      </c>
      <c r="F29" s="12">
        <v>0</v>
      </c>
      <c r="G29" s="12">
        <v>0</v>
      </c>
      <c r="H29" s="12" t="s">
        <v>50</v>
      </c>
    </row>
    <row r="30" spans="1:8" ht="14.25" x14ac:dyDescent="0.15">
      <c r="A30" s="12" t="s">
        <v>48</v>
      </c>
      <c r="B30" s="12">
        <v>1000380</v>
      </c>
      <c r="C30" s="12">
        <v>0</v>
      </c>
      <c r="D30" s="12">
        <v>31</v>
      </c>
      <c r="E30" s="12">
        <v>10</v>
      </c>
      <c r="F30" s="12">
        <v>0</v>
      </c>
      <c r="G30" s="12">
        <v>0</v>
      </c>
      <c r="H30" s="12" t="s">
        <v>49</v>
      </c>
    </row>
    <row r="31" spans="1:8" ht="14.25" x14ac:dyDescent="0.15">
      <c r="A31" s="12" t="s">
        <v>48</v>
      </c>
      <c r="B31" s="12">
        <v>1000380</v>
      </c>
      <c r="C31" s="12">
        <v>1</v>
      </c>
      <c r="D31" s="12">
        <v>6</v>
      </c>
      <c r="E31" s="12">
        <v>10</v>
      </c>
      <c r="F31" s="12">
        <v>0</v>
      </c>
      <c r="G31" s="12">
        <v>6</v>
      </c>
      <c r="H31" s="12" t="s">
        <v>340</v>
      </c>
    </row>
    <row r="32" spans="1:8" ht="14.25" x14ac:dyDescent="0.15">
      <c r="A32" s="12" t="s">
        <v>48</v>
      </c>
      <c r="B32" s="12">
        <v>1000380</v>
      </c>
      <c r="C32" s="12">
        <v>0</v>
      </c>
      <c r="D32" s="12">
        <v>62</v>
      </c>
      <c r="E32" s="12">
        <v>10</v>
      </c>
      <c r="F32" s="12">
        <v>0</v>
      </c>
      <c r="G32" s="12">
        <v>0</v>
      </c>
      <c r="H32" s="12" t="s">
        <v>52</v>
      </c>
    </row>
    <row r="33" spans="1:8" ht="14.25" x14ac:dyDescent="0.15">
      <c r="A33" s="12" t="s">
        <v>48</v>
      </c>
      <c r="B33" s="12">
        <v>1000368</v>
      </c>
      <c r="C33" s="12">
        <v>1</v>
      </c>
      <c r="D33" s="12">
        <v>62</v>
      </c>
      <c r="E33" s="12">
        <v>10</v>
      </c>
      <c r="F33" s="12">
        <v>0</v>
      </c>
      <c r="G33" s="12">
        <v>62</v>
      </c>
      <c r="H33" s="12" t="s">
        <v>51</v>
      </c>
    </row>
    <row r="34" spans="1:8" ht="14.25" x14ac:dyDescent="0.15">
      <c r="A34" s="12" t="s">
        <v>48</v>
      </c>
      <c r="B34" s="12">
        <v>1000368</v>
      </c>
      <c r="C34" s="12">
        <v>0</v>
      </c>
      <c r="D34" s="12">
        <v>122</v>
      </c>
      <c r="E34" s="12">
        <v>10</v>
      </c>
      <c r="F34" s="12">
        <v>0</v>
      </c>
      <c r="G34" s="12">
        <v>0</v>
      </c>
      <c r="H34" s="12" t="s">
        <v>52</v>
      </c>
    </row>
    <row r="35" spans="1:8" ht="14.25" x14ac:dyDescent="0.15">
      <c r="A35" s="12" t="s">
        <v>48</v>
      </c>
      <c r="B35" s="12">
        <v>1000363</v>
      </c>
      <c r="C35" s="12">
        <v>0</v>
      </c>
      <c r="D35" s="12">
        <v>186</v>
      </c>
      <c r="E35" s="12">
        <v>10</v>
      </c>
      <c r="F35" s="12">
        <v>0</v>
      </c>
      <c r="G35" s="12">
        <v>0</v>
      </c>
      <c r="H35" s="12" t="s">
        <v>49</v>
      </c>
    </row>
    <row r="36" spans="1:8" ht="14.25" x14ac:dyDescent="0.15">
      <c r="A36" s="12" t="s">
        <v>48</v>
      </c>
      <c r="B36" s="12">
        <v>1000347</v>
      </c>
      <c r="C36" s="12">
        <v>0</v>
      </c>
      <c r="D36" s="12">
        <v>124</v>
      </c>
      <c r="E36" s="12">
        <v>10</v>
      </c>
      <c r="F36" s="12">
        <v>0</v>
      </c>
      <c r="G36" s="12">
        <v>0</v>
      </c>
      <c r="H36" s="12" t="s">
        <v>49</v>
      </c>
    </row>
    <row r="37" spans="1:8" ht="14.25" x14ac:dyDescent="0.15">
      <c r="A37" s="12" t="s">
        <v>48</v>
      </c>
      <c r="B37" s="12">
        <v>1000347</v>
      </c>
      <c r="C37" s="12">
        <v>1</v>
      </c>
      <c r="D37" s="12">
        <v>31</v>
      </c>
      <c r="E37" s="12">
        <v>10</v>
      </c>
      <c r="F37" s="12">
        <v>0</v>
      </c>
      <c r="G37" s="12">
        <v>31</v>
      </c>
      <c r="H37" s="12" t="s">
        <v>51</v>
      </c>
    </row>
    <row r="38" spans="1:8" ht="14.25" x14ac:dyDescent="0.15">
      <c r="A38" s="12" t="s">
        <v>48</v>
      </c>
      <c r="B38" s="12">
        <v>1000346</v>
      </c>
      <c r="C38" s="12">
        <v>1</v>
      </c>
      <c r="D38" s="12">
        <v>65</v>
      </c>
      <c r="E38" s="12">
        <v>10</v>
      </c>
      <c r="F38" s="12">
        <v>0</v>
      </c>
      <c r="G38" s="12">
        <v>65</v>
      </c>
      <c r="H38" s="12" t="s">
        <v>51</v>
      </c>
    </row>
    <row r="39" spans="1:8" ht="14.25" x14ac:dyDescent="0.15">
      <c r="A39" s="12" t="s">
        <v>48</v>
      </c>
      <c r="B39" s="12">
        <v>1000330</v>
      </c>
      <c r="C39" s="12">
        <v>0</v>
      </c>
      <c r="D39" s="12">
        <v>58</v>
      </c>
      <c r="E39" s="12">
        <v>10</v>
      </c>
      <c r="F39" s="12">
        <v>0</v>
      </c>
      <c r="G39" s="12">
        <v>0</v>
      </c>
      <c r="H39" s="12" t="s">
        <v>49</v>
      </c>
    </row>
    <row r="40" spans="1:8" ht="14.25" x14ac:dyDescent="0.15">
      <c r="A40" s="12" t="s">
        <v>48</v>
      </c>
      <c r="B40" s="12">
        <v>1000325</v>
      </c>
      <c r="C40" s="12">
        <v>0</v>
      </c>
      <c r="D40" s="12">
        <v>62</v>
      </c>
      <c r="E40" s="12">
        <v>10</v>
      </c>
      <c r="F40" s="12">
        <v>0</v>
      </c>
      <c r="G40" s="12">
        <v>0</v>
      </c>
      <c r="H40" s="12" t="s">
        <v>49</v>
      </c>
    </row>
    <row r="41" spans="1:8" ht="14.25" x14ac:dyDescent="0.15">
      <c r="A41" s="12" t="s">
        <v>48</v>
      </c>
      <c r="B41" s="12">
        <v>1000314</v>
      </c>
      <c r="C41" s="12">
        <v>0</v>
      </c>
      <c r="D41" s="12">
        <v>93</v>
      </c>
      <c r="E41" s="12">
        <v>10</v>
      </c>
      <c r="F41" s="12">
        <v>0</v>
      </c>
      <c r="G41" s="12">
        <v>0</v>
      </c>
      <c r="H41" s="12" t="s">
        <v>49</v>
      </c>
    </row>
    <row r="42" spans="1:8" ht="14.25" x14ac:dyDescent="0.15">
      <c r="A42" s="12" t="s">
        <v>48</v>
      </c>
      <c r="B42" s="12">
        <v>1000314</v>
      </c>
      <c r="C42" s="12">
        <v>1</v>
      </c>
      <c r="D42" s="12">
        <v>31</v>
      </c>
      <c r="E42" s="12">
        <v>10</v>
      </c>
      <c r="F42" s="12">
        <v>0</v>
      </c>
      <c r="G42" s="12">
        <v>31</v>
      </c>
      <c r="H42" s="12" t="s">
        <v>51</v>
      </c>
    </row>
    <row r="43" spans="1:8" ht="14.25" x14ac:dyDescent="0.15">
      <c r="A43" s="12" t="s">
        <v>48</v>
      </c>
      <c r="B43" s="12">
        <v>1000293</v>
      </c>
      <c r="C43" s="12">
        <v>0</v>
      </c>
      <c r="D43" s="12">
        <v>31</v>
      </c>
      <c r="E43" s="12">
        <v>10</v>
      </c>
      <c r="F43" s="12">
        <v>0</v>
      </c>
      <c r="G43" s="12">
        <v>0</v>
      </c>
      <c r="H43" s="12" t="s">
        <v>49</v>
      </c>
    </row>
    <row r="44" spans="1:8" ht="14.25" x14ac:dyDescent="0.15">
      <c r="A44" s="12" t="s">
        <v>48</v>
      </c>
      <c r="B44" s="12">
        <v>1000266</v>
      </c>
      <c r="C44" s="12">
        <v>0</v>
      </c>
      <c r="D44" s="12">
        <v>62</v>
      </c>
      <c r="E44" s="12">
        <v>10</v>
      </c>
      <c r="F44" s="12">
        <v>0</v>
      </c>
      <c r="G44" s="12">
        <v>0</v>
      </c>
      <c r="H44" s="12" t="s">
        <v>49</v>
      </c>
    </row>
    <row r="45" spans="1:8" ht="14.25" x14ac:dyDescent="0.15">
      <c r="A45" s="12" t="s">
        <v>48</v>
      </c>
      <c r="B45" s="12">
        <v>1000266</v>
      </c>
      <c r="C45" s="12">
        <v>1</v>
      </c>
      <c r="D45" s="12">
        <v>31</v>
      </c>
      <c r="E45" s="12">
        <v>10</v>
      </c>
      <c r="F45" s="12">
        <v>0</v>
      </c>
      <c r="G45" s="12">
        <v>31</v>
      </c>
      <c r="H45" s="12" t="s">
        <v>51</v>
      </c>
    </row>
    <row r="46" spans="1:8" ht="14.25" x14ac:dyDescent="0.15">
      <c r="A46" s="12" t="s">
        <v>48</v>
      </c>
      <c r="B46" s="12">
        <v>1000247</v>
      </c>
      <c r="C46" s="12">
        <v>0</v>
      </c>
      <c r="D46" s="12">
        <v>31</v>
      </c>
      <c r="E46" s="12">
        <v>10</v>
      </c>
      <c r="F46" s="12">
        <v>0</v>
      </c>
      <c r="G46" s="12">
        <v>0</v>
      </c>
      <c r="H46" s="12" t="s">
        <v>49</v>
      </c>
    </row>
    <row r="47" spans="1:8" ht="14.25" x14ac:dyDescent="0.15">
      <c r="A47" s="12" t="s">
        <v>48</v>
      </c>
      <c r="B47" s="12">
        <v>1000238</v>
      </c>
      <c r="C47" s="12">
        <v>0</v>
      </c>
      <c r="D47" s="12">
        <v>124</v>
      </c>
      <c r="E47" s="12">
        <v>10</v>
      </c>
      <c r="F47" s="12">
        <v>0</v>
      </c>
      <c r="G47" s="12">
        <v>0</v>
      </c>
      <c r="H47" s="12" t="s">
        <v>49</v>
      </c>
    </row>
    <row r="48" spans="1:8" ht="14.25" x14ac:dyDescent="0.15">
      <c r="A48" s="12" t="s">
        <v>48</v>
      </c>
      <c r="B48" s="12">
        <v>1000238</v>
      </c>
      <c r="C48" s="12">
        <v>1</v>
      </c>
      <c r="D48" s="12">
        <v>93</v>
      </c>
      <c r="E48" s="12">
        <v>10</v>
      </c>
      <c r="F48" s="12">
        <v>0</v>
      </c>
      <c r="G48" s="12">
        <v>93</v>
      </c>
      <c r="H48" s="12" t="s">
        <v>51</v>
      </c>
    </row>
    <row r="49" spans="1:8" ht="14.25" x14ac:dyDescent="0.15">
      <c r="A49" s="12" t="s">
        <v>48</v>
      </c>
      <c r="B49" s="12">
        <v>1000237</v>
      </c>
      <c r="C49" s="12">
        <v>0</v>
      </c>
      <c r="D49" s="12">
        <v>31</v>
      </c>
      <c r="E49" s="12">
        <v>10</v>
      </c>
      <c r="F49" s="12">
        <v>0</v>
      </c>
      <c r="G49" s="12">
        <v>0</v>
      </c>
      <c r="H49" s="12" t="s">
        <v>49</v>
      </c>
    </row>
    <row r="50" spans="1:8" ht="14.25" x14ac:dyDescent="0.15">
      <c r="A50" s="12" t="s">
        <v>48</v>
      </c>
      <c r="B50" s="12">
        <v>1000237</v>
      </c>
      <c r="C50" s="12">
        <v>1</v>
      </c>
      <c r="D50" s="12">
        <v>31</v>
      </c>
      <c r="E50" s="12">
        <v>10</v>
      </c>
      <c r="F50" s="12">
        <v>0</v>
      </c>
      <c r="G50" s="12">
        <v>31</v>
      </c>
      <c r="H50" s="12" t="s">
        <v>51</v>
      </c>
    </row>
    <row r="51" spans="1:8" ht="14.25" x14ac:dyDescent="0.15">
      <c r="A51" s="12" t="s">
        <v>48</v>
      </c>
      <c r="B51" s="12">
        <v>1000236</v>
      </c>
      <c r="C51" s="12">
        <v>0</v>
      </c>
      <c r="D51" s="12">
        <v>62</v>
      </c>
      <c r="E51" s="12">
        <v>10</v>
      </c>
      <c r="F51" s="12">
        <v>0</v>
      </c>
      <c r="G51" s="12">
        <v>0</v>
      </c>
      <c r="H51" s="12" t="s">
        <v>49</v>
      </c>
    </row>
    <row r="52" spans="1:8" ht="14.25" x14ac:dyDescent="0.15">
      <c r="A52" s="12" t="s">
        <v>48</v>
      </c>
      <c r="B52" s="12">
        <v>1000234</v>
      </c>
      <c r="C52" s="12">
        <v>0</v>
      </c>
      <c r="D52" s="12">
        <v>62</v>
      </c>
      <c r="E52" s="12">
        <v>10</v>
      </c>
      <c r="F52" s="12">
        <v>0</v>
      </c>
      <c r="G52" s="12">
        <v>0</v>
      </c>
      <c r="H52" s="12" t="s">
        <v>49</v>
      </c>
    </row>
    <row r="53" spans="1:8" ht="14.25" x14ac:dyDescent="0.15">
      <c r="A53" s="12" t="s">
        <v>48</v>
      </c>
      <c r="B53" s="12">
        <v>1000232</v>
      </c>
      <c r="C53" s="12">
        <v>1</v>
      </c>
      <c r="D53" s="12">
        <v>31</v>
      </c>
      <c r="E53" s="12">
        <v>10</v>
      </c>
      <c r="F53" s="12">
        <v>0</v>
      </c>
      <c r="G53" s="12">
        <v>31</v>
      </c>
      <c r="H53" s="12" t="s">
        <v>51</v>
      </c>
    </row>
    <row r="54" spans="1:8" ht="14.25" x14ac:dyDescent="0.15">
      <c r="A54" s="12" t="s">
        <v>48</v>
      </c>
      <c r="B54" s="12">
        <v>1000231</v>
      </c>
      <c r="C54" s="12">
        <v>0</v>
      </c>
      <c r="D54" s="12">
        <v>31</v>
      </c>
      <c r="E54" s="12">
        <v>10</v>
      </c>
      <c r="F54" s="12">
        <v>0</v>
      </c>
      <c r="G54" s="12">
        <v>0</v>
      </c>
      <c r="H54" s="12" t="s">
        <v>49</v>
      </c>
    </row>
    <row r="55" spans="1:8" ht="14.25" x14ac:dyDescent="0.15">
      <c r="A55" s="12" t="s">
        <v>48</v>
      </c>
      <c r="B55" s="12">
        <v>1000231</v>
      </c>
      <c r="C55" s="12">
        <v>1</v>
      </c>
      <c r="D55" s="12">
        <v>31</v>
      </c>
      <c r="E55" s="12">
        <v>10</v>
      </c>
      <c r="F55" s="12">
        <v>0</v>
      </c>
      <c r="G55" s="12">
        <v>31</v>
      </c>
      <c r="H55" s="12" t="s">
        <v>51</v>
      </c>
    </row>
    <row r="56" spans="1:8" ht="14.25" x14ac:dyDescent="0.15">
      <c r="A56" s="12" t="s">
        <v>48</v>
      </c>
      <c r="B56" s="12">
        <v>1000230</v>
      </c>
      <c r="C56" s="12">
        <v>1</v>
      </c>
      <c r="D56" s="12">
        <v>62</v>
      </c>
      <c r="E56" s="12">
        <v>10</v>
      </c>
      <c r="F56" s="12">
        <v>0</v>
      </c>
      <c r="G56" s="12">
        <v>62</v>
      </c>
      <c r="H56" s="12" t="s">
        <v>51</v>
      </c>
    </row>
    <row r="57" spans="1:8" ht="14.25" x14ac:dyDescent="0.15">
      <c r="A57" s="12" t="s">
        <v>48</v>
      </c>
      <c r="B57" s="12">
        <v>1000230</v>
      </c>
      <c r="C57" s="12">
        <v>0</v>
      </c>
      <c r="D57" s="12">
        <v>62</v>
      </c>
      <c r="E57" s="12">
        <v>10</v>
      </c>
      <c r="F57" s="12">
        <v>0</v>
      </c>
      <c r="G57" s="12">
        <v>0</v>
      </c>
      <c r="H57" s="12" t="s">
        <v>52</v>
      </c>
    </row>
    <row r="58" spans="1:8" ht="14.25" x14ac:dyDescent="0.15">
      <c r="A58" s="12" t="s">
        <v>309</v>
      </c>
      <c r="B58" s="12">
        <v>1000230</v>
      </c>
      <c r="C58" s="12">
        <v>2</v>
      </c>
      <c r="D58" s="12">
        <v>290.17200000000003</v>
      </c>
      <c r="E58" s="12">
        <v>10</v>
      </c>
      <c r="F58" s="12">
        <v>0</v>
      </c>
      <c r="G58" s="12">
        <v>580.32000000000005</v>
      </c>
      <c r="H58" s="12" t="s">
        <v>310</v>
      </c>
    </row>
    <row r="59" spans="1:8" ht="14.25" x14ac:dyDescent="0.15">
      <c r="A59" s="12" t="s">
        <v>48</v>
      </c>
      <c r="B59" s="12">
        <v>1000229</v>
      </c>
      <c r="C59" s="12">
        <v>1</v>
      </c>
      <c r="D59" s="12">
        <v>31</v>
      </c>
      <c r="E59" s="12">
        <v>10</v>
      </c>
      <c r="F59" s="12">
        <v>0</v>
      </c>
      <c r="G59" s="12">
        <v>31</v>
      </c>
      <c r="H59" s="12" t="s">
        <v>51</v>
      </c>
    </row>
    <row r="60" spans="1:8" ht="14.25" x14ac:dyDescent="0.15">
      <c r="A60" s="12" t="s">
        <v>48</v>
      </c>
      <c r="B60" s="12">
        <v>1000229</v>
      </c>
      <c r="C60" s="12">
        <v>0</v>
      </c>
      <c r="D60" s="12">
        <v>31</v>
      </c>
      <c r="E60" s="12">
        <v>10</v>
      </c>
      <c r="F60" s="12">
        <v>0</v>
      </c>
      <c r="G60" s="12">
        <v>0</v>
      </c>
      <c r="H60" s="12" t="s">
        <v>52</v>
      </c>
    </row>
    <row r="61" spans="1:8" ht="14.25" x14ac:dyDescent="0.15">
      <c r="A61" s="12" t="s">
        <v>53</v>
      </c>
      <c r="B61" s="12">
        <v>0</v>
      </c>
      <c r="C61" s="12">
        <v>216</v>
      </c>
      <c r="D61" s="12">
        <v>1.9774</v>
      </c>
      <c r="E61" s="12">
        <v>10</v>
      </c>
      <c r="F61" s="12">
        <v>0</v>
      </c>
      <c r="G61" s="12">
        <v>427.11</v>
      </c>
      <c r="H61" s="12" t="s">
        <v>54</v>
      </c>
    </row>
    <row r="62" spans="1:8" ht="14.25" x14ac:dyDescent="0.15">
      <c r="A62" s="12" t="s">
        <v>53</v>
      </c>
      <c r="B62" s="12">
        <v>0</v>
      </c>
      <c r="C62" s="12">
        <v>108</v>
      </c>
      <c r="D62" s="12">
        <v>4.2744</v>
      </c>
      <c r="E62" s="12">
        <v>10</v>
      </c>
      <c r="F62" s="12">
        <v>0</v>
      </c>
      <c r="G62" s="12">
        <v>461.63</v>
      </c>
      <c r="H62" s="12" t="s">
        <v>54</v>
      </c>
    </row>
    <row r="63" spans="1:8" ht="14.25" x14ac:dyDescent="0.15">
      <c r="A63" s="12" t="s">
        <v>270</v>
      </c>
      <c r="B63" s="12">
        <v>0</v>
      </c>
      <c r="C63" s="12">
        <v>0</v>
      </c>
      <c r="D63" s="12">
        <v>827.67100000000005</v>
      </c>
      <c r="E63" s="12">
        <v>10</v>
      </c>
      <c r="F63" s="12">
        <v>0</v>
      </c>
      <c r="G63" s="12">
        <v>311.06</v>
      </c>
      <c r="H63" s="12" t="s">
        <v>271</v>
      </c>
    </row>
    <row r="64" spans="1:8" ht="14.25" x14ac:dyDescent="0.15">
      <c r="A64" s="12" t="s">
        <v>270</v>
      </c>
      <c r="B64" s="12">
        <v>0</v>
      </c>
      <c r="C64" s="12">
        <v>0</v>
      </c>
      <c r="D64" s="12">
        <v>26.420100000000001</v>
      </c>
      <c r="E64" s="12">
        <v>10</v>
      </c>
      <c r="F64" s="12">
        <v>0</v>
      </c>
      <c r="G64" s="12">
        <v>0</v>
      </c>
      <c r="H64" s="12" t="s">
        <v>251</v>
      </c>
    </row>
    <row r="65" spans="1:8" ht="14.25" x14ac:dyDescent="0.15">
      <c r="A65" s="12" t="s">
        <v>270</v>
      </c>
      <c r="B65" s="12">
        <v>0</v>
      </c>
      <c r="C65" s="12">
        <v>0.01</v>
      </c>
      <c r="D65" s="12">
        <v>110.383</v>
      </c>
      <c r="E65" s="12">
        <v>10</v>
      </c>
      <c r="F65" s="12">
        <v>0</v>
      </c>
      <c r="G65" s="12">
        <v>0.62</v>
      </c>
      <c r="H65" s="12" t="s">
        <v>302</v>
      </c>
    </row>
    <row r="66" spans="1:8" ht="14.25" x14ac:dyDescent="0.15">
      <c r="A66" s="12" t="s">
        <v>270</v>
      </c>
      <c r="B66" s="12">
        <v>0</v>
      </c>
      <c r="C66" s="12">
        <v>0.01</v>
      </c>
      <c r="D66" s="12">
        <v>110.5</v>
      </c>
      <c r="E66" s="12">
        <v>10</v>
      </c>
      <c r="F66" s="12">
        <v>0</v>
      </c>
      <c r="G66" s="12">
        <v>0.62</v>
      </c>
      <c r="H66" s="12" t="s">
        <v>272</v>
      </c>
    </row>
    <row r="67" spans="1:8" ht="14.25" x14ac:dyDescent="0.15">
      <c r="A67" s="12" t="s">
        <v>311</v>
      </c>
      <c r="B67" s="12">
        <v>0</v>
      </c>
      <c r="C67" s="12">
        <v>0</v>
      </c>
      <c r="D67" s="12">
        <v>2.9999999999999997E-4</v>
      </c>
      <c r="E67" s="12">
        <v>10</v>
      </c>
      <c r="F67" s="12">
        <v>0</v>
      </c>
      <c r="G67" s="12">
        <v>0</v>
      </c>
      <c r="H67" s="12" t="s">
        <v>312</v>
      </c>
    </row>
    <row r="68" spans="1:8" ht="14.25" x14ac:dyDescent="0.15">
      <c r="A68" s="12" t="s">
        <v>311</v>
      </c>
      <c r="B68" s="12">
        <v>0</v>
      </c>
      <c r="C68" s="12">
        <v>0.03</v>
      </c>
      <c r="D68" s="12">
        <v>580.71100000000001</v>
      </c>
      <c r="E68" s="12">
        <v>10</v>
      </c>
      <c r="F68" s="12">
        <v>0</v>
      </c>
      <c r="G68" s="12">
        <v>16.010000000000002</v>
      </c>
      <c r="H68" s="12" t="s">
        <v>313</v>
      </c>
    </row>
    <row r="69" spans="1:8" ht="14.25" x14ac:dyDescent="0.15">
      <c r="A69" s="12" t="s">
        <v>48</v>
      </c>
      <c r="B69" s="12">
        <v>0</v>
      </c>
      <c r="C69" s="12">
        <v>0</v>
      </c>
      <c r="D69" s="12">
        <v>62</v>
      </c>
      <c r="E69" s="12">
        <v>10</v>
      </c>
      <c r="F69" s="12">
        <v>0</v>
      </c>
      <c r="G69" s="12">
        <v>0</v>
      </c>
      <c r="H69" s="12" t="s">
        <v>52</v>
      </c>
    </row>
    <row r="70" spans="1:8" ht="14.25" x14ac:dyDescent="0.15">
      <c r="A70" s="12" t="s">
        <v>314</v>
      </c>
      <c r="B70" s="12">
        <v>0</v>
      </c>
      <c r="C70" s="12">
        <v>1.1000000000000001</v>
      </c>
      <c r="D70" s="12">
        <v>0</v>
      </c>
      <c r="E70" s="12">
        <v>10</v>
      </c>
      <c r="F70" s="12">
        <v>0</v>
      </c>
      <c r="G70" s="12">
        <v>0</v>
      </c>
      <c r="H70" s="12" t="s">
        <v>315</v>
      </c>
    </row>
    <row r="71" spans="1:8" ht="14.25" x14ac:dyDescent="0.15">
      <c r="A71" s="12" t="s">
        <v>53</v>
      </c>
      <c r="B71" s="12">
        <v>0</v>
      </c>
      <c r="C71" s="12">
        <v>108</v>
      </c>
      <c r="D71" s="12">
        <v>781.86699999999996</v>
      </c>
      <c r="E71" s="12">
        <v>10</v>
      </c>
      <c r="F71" s="12">
        <v>0</v>
      </c>
      <c r="G71" s="12">
        <v>84441.61</v>
      </c>
      <c r="H71" s="12" t="s">
        <v>54</v>
      </c>
    </row>
    <row r="72" spans="1:8" ht="14.25" x14ac:dyDescent="0.15">
      <c r="A72" s="12" t="s">
        <v>174</v>
      </c>
      <c r="B72" s="12">
        <v>0</v>
      </c>
      <c r="C72" s="12">
        <v>0</v>
      </c>
      <c r="D72" s="12">
        <v>2.92761</v>
      </c>
      <c r="E72" s="12">
        <v>10</v>
      </c>
      <c r="F72" s="12">
        <v>0</v>
      </c>
      <c r="G72" s="12">
        <v>0</v>
      </c>
      <c r="H72" s="12" t="s">
        <v>251</v>
      </c>
    </row>
    <row r="73" spans="1:8" ht="14.25" x14ac:dyDescent="0.15">
      <c r="A73" s="12" t="s">
        <v>174</v>
      </c>
      <c r="B73" s="12">
        <v>0</v>
      </c>
      <c r="C73" s="12">
        <v>0</v>
      </c>
      <c r="D73" s="12">
        <v>0.13150000000000001</v>
      </c>
      <c r="E73" s="12">
        <v>10</v>
      </c>
      <c r="F73" s="12">
        <v>0</v>
      </c>
      <c r="G73" s="12">
        <v>0</v>
      </c>
      <c r="H73" s="12" t="s">
        <v>252</v>
      </c>
    </row>
    <row r="74" spans="1:8" ht="14.25" x14ac:dyDescent="0.15">
      <c r="A74" s="12" t="s">
        <v>174</v>
      </c>
      <c r="B74" s="12">
        <v>0</v>
      </c>
      <c r="C74" s="12">
        <v>0</v>
      </c>
      <c r="D74" s="12">
        <v>0.55462599999999995</v>
      </c>
      <c r="E74" s="12">
        <v>10</v>
      </c>
      <c r="F74" s="12">
        <v>0</v>
      </c>
      <c r="G74" s="12">
        <v>0</v>
      </c>
      <c r="H74" s="12" t="s">
        <v>253</v>
      </c>
    </row>
    <row r="75" spans="1:8" ht="14.25" x14ac:dyDescent="0.15">
      <c r="A75" s="12" t="s">
        <v>174</v>
      </c>
      <c r="B75" s="12">
        <v>0</v>
      </c>
      <c r="C75" s="12">
        <v>0</v>
      </c>
      <c r="D75" s="12">
        <v>1.7371000000000001</v>
      </c>
      <c r="E75" s="12">
        <v>10</v>
      </c>
      <c r="F75" s="12">
        <v>0</v>
      </c>
      <c r="G75" s="12">
        <v>0</v>
      </c>
      <c r="H75" s="12" t="s">
        <v>254</v>
      </c>
    </row>
    <row r="76" spans="1:8" ht="14.25" x14ac:dyDescent="0.15">
      <c r="A76" s="12" t="s">
        <v>174</v>
      </c>
      <c r="B76" s="12">
        <v>0</v>
      </c>
      <c r="C76" s="12">
        <v>0</v>
      </c>
      <c r="D76" s="12">
        <v>0.17388700000000001</v>
      </c>
      <c r="E76" s="12">
        <v>10</v>
      </c>
      <c r="F76" s="12">
        <v>0</v>
      </c>
      <c r="G76" s="12">
        <v>0</v>
      </c>
      <c r="H76" s="12" t="s">
        <v>273</v>
      </c>
    </row>
    <row r="77" spans="1:8" ht="14.25" x14ac:dyDescent="0.15">
      <c r="A77" s="12" t="s">
        <v>57</v>
      </c>
      <c r="B77" s="12">
        <v>1000498</v>
      </c>
      <c r="C77" s="12">
        <v>830</v>
      </c>
      <c r="D77" s="12">
        <v>1</v>
      </c>
      <c r="E77" s="12">
        <v>7.5</v>
      </c>
      <c r="F77" s="12">
        <v>0</v>
      </c>
      <c r="G77" s="12">
        <v>622.5</v>
      </c>
      <c r="H77" s="12" t="s">
        <v>341</v>
      </c>
    </row>
    <row r="78" spans="1:8" ht="14.25" x14ac:dyDescent="0.15">
      <c r="A78" s="12" t="s">
        <v>57</v>
      </c>
      <c r="B78" s="12">
        <v>1000498</v>
      </c>
      <c r="C78" s="12">
        <v>830</v>
      </c>
      <c r="D78" s="12">
        <v>1</v>
      </c>
      <c r="E78" s="12">
        <v>7.5</v>
      </c>
      <c r="F78" s="12">
        <v>0</v>
      </c>
      <c r="G78" s="12">
        <v>622.5</v>
      </c>
      <c r="H78" s="12" t="s">
        <v>341</v>
      </c>
    </row>
    <row r="79" spans="1:8" ht="14.25" x14ac:dyDescent="0.15">
      <c r="A79" s="12" t="s">
        <v>57</v>
      </c>
      <c r="B79" s="12">
        <v>1000498</v>
      </c>
      <c r="C79" s="12">
        <v>830</v>
      </c>
      <c r="D79" s="12">
        <v>1</v>
      </c>
      <c r="E79" s="12">
        <v>7.5</v>
      </c>
      <c r="F79" s="12">
        <v>0</v>
      </c>
      <c r="G79" s="12">
        <v>622.5</v>
      </c>
      <c r="H79" s="12" t="s">
        <v>341</v>
      </c>
    </row>
    <row r="80" spans="1:8" ht="14.25" x14ac:dyDescent="0.15">
      <c r="A80" s="12" t="s">
        <v>57</v>
      </c>
      <c r="B80" s="12">
        <v>1000498</v>
      </c>
      <c r="C80" s="12">
        <v>830</v>
      </c>
      <c r="D80" s="12">
        <v>1</v>
      </c>
      <c r="E80" s="12">
        <v>7.5</v>
      </c>
      <c r="F80" s="12">
        <v>0</v>
      </c>
      <c r="G80" s="12">
        <v>622.5</v>
      </c>
      <c r="H80" s="12" t="s">
        <v>341</v>
      </c>
    </row>
    <row r="81" spans="1:8" ht="14.25" x14ac:dyDescent="0.15">
      <c r="A81" s="12" t="s">
        <v>57</v>
      </c>
      <c r="B81" s="12">
        <v>1000230</v>
      </c>
      <c r="C81" s="12">
        <v>1000</v>
      </c>
      <c r="D81" s="12">
        <v>1</v>
      </c>
      <c r="E81" s="12">
        <v>7.5</v>
      </c>
      <c r="F81" s="12">
        <v>0</v>
      </c>
      <c r="G81" s="12">
        <v>750</v>
      </c>
      <c r="H81" s="12" t="s">
        <v>341</v>
      </c>
    </row>
    <row r="82" spans="1:8" ht="14.25" x14ac:dyDescent="0.15">
      <c r="A82" s="12" t="s">
        <v>57</v>
      </c>
      <c r="B82" s="12">
        <v>1000498</v>
      </c>
      <c r="C82" s="12">
        <v>630</v>
      </c>
      <c r="D82" s="12">
        <v>1</v>
      </c>
      <c r="E82" s="12">
        <v>7.5</v>
      </c>
      <c r="F82" s="12">
        <v>0</v>
      </c>
      <c r="G82" s="12">
        <v>472.5</v>
      </c>
      <c r="H82" s="12" t="s">
        <v>341</v>
      </c>
    </row>
    <row r="83" spans="1:8" ht="14.25" x14ac:dyDescent="0.15">
      <c r="A83" s="12" t="s">
        <v>57</v>
      </c>
      <c r="B83" s="12">
        <v>1000498</v>
      </c>
      <c r="C83" s="12">
        <v>630</v>
      </c>
      <c r="D83" s="12">
        <v>1</v>
      </c>
      <c r="E83" s="12">
        <v>7.5</v>
      </c>
      <c r="F83" s="12">
        <v>0</v>
      </c>
      <c r="G83" s="12">
        <v>472.5</v>
      </c>
      <c r="H83" s="12" t="s">
        <v>341</v>
      </c>
    </row>
    <row r="84" spans="1:8" ht="14.25" x14ac:dyDescent="0.15">
      <c r="A84" s="12" t="s">
        <v>57</v>
      </c>
      <c r="B84" s="12">
        <v>1000498</v>
      </c>
      <c r="C84" s="12">
        <v>630</v>
      </c>
      <c r="D84" s="12">
        <v>1</v>
      </c>
      <c r="E84" s="12">
        <v>7.5</v>
      </c>
      <c r="F84" s="12">
        <v>0</v>
      </c>
      <c r="G84" s="12">
        <v>472.5</v>
      </c>
      <c r="H84" s="12" t="s">
        <v>341</v>
      </c>
    </row>
    <row r="85" spans="1:8" ht="14.25" x14ac:dyDescent="0.15">
      <c r="A85" s="12" t="s">
        <v>57</v>
      </c>
      <c r="B85" s="12">
        <v>0</v>
      </c>
      <c r="C85" s="12">
        <v>600</v>
      </c>
      <c r="D85" s="12">
        <v>1</v>
      </c>
      <c r="E85" s="12">
        <v>7.5</v>
      </c>
      <c r="F85" s="12">
        <v>0</v>
      </c>
      <c r="G85" s="12">
        <v>450</v>
      </c>
      <c r="H85" s="12" t="s">
        <v>341</v>
      </c>
    </row>
    <row r="86" spans="1:8" ht="14.25" x14ac:dyDescent="0.15">
      <c r="A86" s="12" t="s">
        <v>57</v>
      </c>
      <c r="B86" s="12">
        <v>1000498</v>
      </c>
      <c r="C86" s="12">
        <v>630</v>
      </c>
      <c r="D86" s="12">
        <v>1</v>
      </c>
      <c r="E86" s="12">
        <v>7.5</v>
      </c>
      <c r="F86" s="12">
        <v>0</v>
      </c>
      <c r="G86" s="12">
        <v>472.5</v>
      </c>
      <c r="H86" s="12" t="s">
        <v>341</v>
      </c>
    </row>
    <row r="87" spans="1:8" ht="14.25" x14ac:dyDescent="0.15">
      <c r="A87" s="12" t="s">
        <v>57</v>
      </c>
      <c r="B87" s="12">
        <v>1000498</v>
      </c>
      <c r="C87" s="12">
        <v>630</v>
      </c>
      <c r="D87" s="12">
        <v>1</v>
      </c>
      <c r="E87" s="12">
        <v>7.5</v>
      </c>
      <c r="F87" s="12">
        <v>0</v>
      </c>
      <c r="G87" s="12">
        <v>472.5</v>
      </c>
      <c r="H87" s="12" t="s">
        <v>341</v>
      </c>
    </row>
    <row r="88" spans="1:8" ht="14.25" x14ac:dyDescent="0.15">
      <c r="A88" s="12" t="s">
        <v>57</v>
      </c>
      <c r="B88" s="12">
        <v>1000498</v>
      </c>
      <c r="C88" s="12">
        <v>630</v>
      </c>
      <c r="D88" s="12">
        <v>1</v>
      </c>
      <c r="E88" s="12">
        <v>7.5</v>
      </c>
      <c r="F88" s="12">
        <v>0</v>
      </c>
      <c r="G88" s="12">
        <v>472.5</v>
      </c>
      <c r="H88" s="12" t="s">
        <v>341</v>
      </c>
    </row>
    <row r="89" spans="1:8" ht="14.25" x14ac:dyDescent="0.15">
      <c r="A89" s="12" t="s">
        <v>57</v>
      </c>
      <c r="B89" s="12">
        <v>1000498</v>
      </c>
      <c r="C89" s="12">
        <v>360</v>
      </c>
      <c r="D89" s="12">
        <v>1</v>
      </c>
      <c r="E89" s="12">
        <v>7.5</v>
      </c>
      <c r="F89" s="12">
        <v>0</v>
      </c>
      <c r="G89" s="12">
        <v>270</v>
      </c>
      <c r="H89" s="12" t="s">
        <v>341</v>
      </c>
    </row>
    <row r="90" spans="1:8" ht="14.25" x14ac:dyDescent="0.15">
      <c r="A90" s="12" t="s">
        <v>57</v>
      </c>
      <c r="B90" s="12">
        <v>1000498</v>
      </c>
      <c r="C90" s="12">
        <v>830</v>
      </c>
      <c r="D90" s="12">
        <v>1</v>
      </c>
      <c r="E90" s="12">
        <v>7.5</v>
      </c>
      <c r="F90" s="12">
        <v>0</v>
      </c>
      <c r="G90" s="12">
        <v>622.5</v>
      </c>
      <c r="H90" s="12" t="s">
        <v>341</v>
      </c>
    </row>
    <row r="91" spans="1:8" ht="14.25" x14ac:dyDescent="0.15">
      <c r="A91" s="12" t="s">
        <v>57</v>
      </c>
      <c r="B91" s="12">
        <v>1000498</v>
      </c>
      <c r="C91" s="12">
        <v>830</v>
      </c>
      <c r="D91" s="12">
        <v>1</v>
      </c>
      <c r="E91" s="12">
        <v>7.5</v>
      </c>
      <c r="F91" s="12">
        <v>0</v>
      </c>
      <c r="G91" s="12">
        <v>622.5</v>
      </c>
      <c r="H91" s="12" t="s">
        <v>341</v>
      </c>
    </row>
    <row r="92" spans="1:8" ht="14.25" x14ac:dyDescent="0.15">
      <c r="A92" s="12" t="s">
        <v>57</v>
      </c>
      <c r="B92" s="12">
        <v>1000498</v>
      </c>
      <c r="C92" s="12">
        <v>830</v>
      </c>
      <c r="D92" s="12">
        <v>1</v>
      </c>
      <c r="E92" s="12">
        <v>7.5</v>
      </c>
      <c r="F92" s="12">
        <v>0</v>
      </c>
      <c r="G92" s="12">
        <v>622.5</v>
      </c>
      <c r="H92" s="12" t="s">
        <v>341</v>
      </c>
    </row>
    <row r="93" spans="1:8" ht="14.25" x14ac:dyDescent="0.15">
      <c r="A93" s="12" t="s">
        <v>57</v>
      </c>
      <c r="B93" s="12">
        <v>1000498</v>
      </c>
      <c r="C93" s="12">
        <v>830</v>
      </c>
      <c r="D93" s="12">
        <v>1</v>
      </c>
      <c r="E93" s="12">
        <v>7.5</v>
      </c>
      <c r="F93" s="12">
        <v>0</v>
      </c>
      <c r="G93" s="12">
        <v>622.5</v>
      </c>
      <c r="H93" s="12" t="s">
        <v>341</v>
      </c>
    </row>
    <row r="94" spans="1:8" ht="14.25" x14ac:dyDescent="0.15">
      <c r="A94" s="12" t="s">
        <v>57</v>
      </c>
      <c r="B94" s="12">
        <v>1000498</v>
      </c>
      <c r="C94" s="12">
        <v>830</v>
      </c>
      <c r="D94" s="12">
        <v>1</v>
      </c>
      <c r="E94" s="12">
        <v>7.5</v>
      </c>
      <c r="F94" s="12">
        <v>0</v>
      </c>
      <c r="G94" s="12">
        <v>622.5</v>
      </c>
      <c r="H94" s="12" t="s">
        <v>341</v>
      </c>
    </row>
    <row r="95" spans="1:8" ht="14.25" x14ac:dyDescent="0.15">
      <c r="A95" s="12" t="s">
        <v>57</v>
      </c>
      <c r="B95" s="12">
        <v>1000498</v>
      </c>
      <c r="C95" s="12">
        <v>830</v>
      </c>
      <c r="D95" s="12">
        <v>1</v>
      </c>
      <c r="E95" s="12">
        <v>7.5</v>
      </c>
      <c r="F95" s="12">
        <v>0</v>
      </c>
      <c r="G95" s="12">
        <v>622.5</v>
      </c>
      <c r="H95" s="12" t="s">
        <v>341</v>
      </c>
    </row>
    <row r="96" spans="1:8" ht="14.25" x14ac:dyDescent="0.15">
      <c r="A96" s="12" t="s">
        <v>57</v>
      </c>
      <c r="B96" s="12">
        <v>1000498</v>
      </c>
      <c r="C96" s="12">
        <v>330</v>
      </c>
      <c r="D96" s="12">
        <v>1</v>
      </c>
      <c r="E96" s="12">
        <v>7.5</v>
      </c>
      <c r="F96" s="12">
        <v>0</v>
      </c>
      <c r="G96" s="12">
        <v>247.5</v>
      </c>
      <c r="H96" s="12" t="s">
        <v>341</v>
      </c>
    </row>
    <row r="97" spans="1:8" ht="14.25" x14ac:dyDescent="0.15">
      <c r="A97" s="12" t="s">
        <v>57</v>
      </c>
      <c r="B97" s="12">
        <v>1000498</v>
      </c>
      <c r="C97" s="12">
        <v>330</v>
      </c>
      <c r="D97" s="12">
        <v>1</v>
      </c>
      <c r="E97" s="12">
        <v>7.5</v>
      </c>
      <c r="F97" s="12">
        <v>0</v>
      </c>
      <c r="G97" s="12">
        <v>247.5</v>
      </c>
      <c r="H97" s="12" t="s">
        <v>341</v>
      </c>
    </row>
    <row r="98" spans="1:8" ht="14.25" x14ac:dyDescent="0.15">
      <c r="A98" s="12" t="s">
        <v>57</v>
      </c>
      <c r="B98" s="12">
        <v>1000498</v>
      </c>
      <c r="C98" s="12">
        <v>360</v>
      </c>
      <c r="D98" s="12">
        <v>1</v>
      </c>
      <c r="E98" s="12">
        <v>7.5</v>
      </c>
      <c r="F98" s="12">
        <v>0</v>
      </c>
      <c r="G98" s="12">
        <v>270</v>
      </c>
      <c r="H98" s="12" t="s">
        <v>341</v>
      </c>
    </row>
    <row r="99" spans="1:8" ht="14.25" x14ac:dyDescent="0.15">
      <c r="A99" s="12" t="s">
        <v>57</v>
      </c>
      <c r="B99" s="12">
        <v>1002558</v>
      </c>
      <c r="C99" s="12">
        <v>415</v>
      </c>
      <c r="D99" s="12">
        <v>1</v>
      </c>
      <c r="E99" s="12">
        <v>7.5</v>
      </c>
      <c r="F99" s="12">
        <v>0</v>
      </c>
      <c r="G99" s="12">
        <v>311.25</v>
      </c>
      <c r="H99" s="12" t="s">
        <v>341</v>
      </c>
    </row>
    <row r="100" spans="1:8" ht="14.25" x14ac:dyDescent="0.15">
      <c r="A100" s="12" t="s">
        <v>57</v>
      </c>
      <c r="B100" s="12">
        <v>1002558</v>
      </c>
      <c r="C100" s="12">
        <v>415</v>
      </c>
      <c r="D100" s="12">
        <v>1</v>
      </c>
      <c r="E100" s="12">
        <v>7.5</v>
      </c>
      <c r="F100" s="12">
        <v>0</v>
      </c>
      <c r="G100" s="12">
        <v>311.25</v>
      </c>
      <c r="H100" s="12" t="s">
        <v>341</v>
      </c>
    </row>
    <row r="101" spans="1:8" ht="14.25" x14ac:dyDescent="0.15">
      <c r="A101" s="12" t="s">
        <v>57</v>
      </c>
      <c r="B101" s="12">
        <v>1002558</v>
      </c>
      <c r="C101" s="12">
        <v>415</v>
      </c>
      <c r="D101" s="12">
        <v>1</v>
      </c>
      <c r="E101" s="12">
        <v>7.5</v>
      </c>
      <c r="F101" s="12">
        <v>0</v>
      </c>
      <c r="G101" s="12">
        <v>311.25</v>
      </c>
      <c r="H101" s="12" t="s">
        <v>341</v>
      </c>
    </row>
    <row r="102" spans="1:8" ht="14.25" x14ac:dyDescent="0.15">
      <c r="A102" s="12" t="s">
        <v>57</v>
      </c>
      <c r="B102" s="12">
        <v>1002558</v>
      </c>
      <c r="C102" s="12">
        <v>315</v>
      </c>
      <c r="D102" s="12">
        <v>1</v>
      </c>
      <c r="E102" s="12">
        <v>7.5</v>
      </c>
      <c r="F102" s="12">
        <v>0</v>
      </c>
      <c r="G102" s="12">
        <v>236.25</v>
      </c>
      <c r="H102" s="12" t="s">
        <v>341</v>
      </c>
    </row>
    <row r="103" spans="1:8" ht="14.25" x14ac:dyDescent="0.15">
      <c r="A103" s="12" t="s">
        <v>57</v>
      </c>
      <c r="B103" s="12">
        <v>1002558</v>
      </c>
      <c r="C103" s="12">
        <v>315</v>
      </c>
      <c r="D103" s="12">
        <v>1</v>
      </c>
      <c r="E103" s="12">
        <v>7.5</v>
      </c>
      <c r="F103" s="12">
        <v>0</v>
      </c>
      <c r="G103" s="12">
        <v>236.25</v>
      </c>
      <c r="H103" s="12" t="s">
        <v>341</v>
      </c>
    </row>
    <row r="104" spans="1:8" ht="14.25" x14ac:dyDescent="0.15">
      <c r="A104" s="12" t="s">
        <v>57</v>
      </c>
      <c r="B104" s="12">
        <v>1002558</v>
      </c>
      <c r="C104" s="12">
        <v>315</v>
      </c>
      <c r="D104" s="12">
        <v>1</v>
      </c>
      <c r="E104" s="12">
        <v>7.5</v>
      </c>
      <c r="F104" s="12">
        <v>0</v>
      </c>
      <c r="G104" s="12">
        <v>236.25</v>
      </c>
      <c r="H104" s="12" t="s">
        <v>341</v>
      </c>
    </row>
    <row r="105" spans="1:8" ht="14.25" x14ac:dyDescent="0.15">
      <c r="A105" s="12" t="s">
        <v>57</v>
      </c>
      <c r="B105" s="12">
        <v>1000231</v>
      </c>
      <c r="C105" s="12">
        <v>230</v>
      </c>
      <c r="D105" s="12">
        <v>1</v>
      </c>
      <c r="E105" s="12">
        <v>7.5</v>
      </c>
      <c r="F105" s="12">
        <v>0</v>
      </c>
      <c r="G105" s="12">
        <v>172.5</v>
      </c>
      <c r="H105" s="12" t="s">
        <v>341</v>
      </c>
    </row>
    <row r="106" spans="1:8" ht="14.25" x14ac:dyDescent="0.15">
      <c r="A106" s="12" t="s">
        <v>57</v>
      </c>
      <c r="B106" s="12">
        <v>1000231</v>
      </c>
      <c r="C106" s="12">
        <v>230</v>
      </c>
      <c r="D106" s="12">
        <v>1</v>
      </c>
      <c r="E106" s="12">
        <v>7.5</v>
      </c>
      <c r="F106" s="12">
        <v>0</v>
      </c>
      <c r="G106" s="12">
        <v>172.5</v>
      </c>
      <c r="H106" s="12" t="s">
        <v>341</v>
      </c>
    </row>
    <row r="107" spans="1:8" ht="14.25" x14ac:dyDescent="0.15">
      <c r="A107" s="12" t="s">
        <v>57</v>
      </c>
      <c r="B107" s="12">
        <v>1000498</v>
      </c>
      <c r="C107" s="12">
        <v>860</v>
      </c>
      <c r="D107" s="12">
        <v>1</v>
      </c>
      <c r="E107" s="12">
        <v>7.5</v>
      </c>
      <c r="F107" s="12">
        <v>0</v>
      </c>
      <c r="G107" s="12">
        <v>645</v>
      </c>
      <c r="H107" s="12" t="s">
        <v>341</v>
      </c>
    </row>
    <row r="108" spans="1:8" ht="14.25" x14ac:dyDescent="0.15">
      <c r="A108" s="12" t="s">
        <v>57</v>
      </c>
      <c r="B108" s="12">
        <v>1000498</v>
      </c>
      <c r="C108" s="12">
        <v>860</v>
      </c>
      <c r="D108" s="12">
        <v>1</v>
      </c>
      <c r="E108" s="12">
        <v>7.5</v>
      </c>
      <c r="F108" s="12">
        <v>0</v>
      </c>
      <c r="G108" s="12">
        <v>645</v>
      </c>
      <c r="H108" s="12" t="s">
        <v>341</v>
      </c>
    </row>
    <row r="109" spans="1:8" ht="14.25" x14ac:dyDescent="0.15">
      <c r="A109" s="12" t="s">
        <v>57</v>
      </c>
      <c r="B109" s="12">
        <v>1000498</v>
      </c>
      <c r="C109" s="12">
        <v>860</v>
      </c>
      <c r="D109" s="12">
        <v>1</v>
      </c>
      <c r="E109" s="12">
        <v>7.5</v>
      </c>
      <c r="F109" s="12">
        <v>0</v>
      </c>
      <c r="G109" s="12">
        <v>645</v>
      </c>
      <c r="H109" s="12" t="s">
        <v>341</v>
      </c>
    </row>
    <row r="110" spans="1:8" ht="14.25" x14ac:dyDescent="0.15">
      <c r="A110" s="12" t="s">
        <v>57</v>
      </c>
      <c r="B110" s="12">
        <v>1000498</v>
      </c>
      <c r="C110" s="12">
        <v>860</v>
      </c>
      <c r="D110" s="12">
        <v>1</v>
      </c>
      <c r="E110" s="12">
        <v>7.5</v>
      </c>
      <c r="F110" s="12">
        <v>0</v>
      </c>
      <c r="G110" s="12">
        <v>645</v>
      </c>
      <c r="H110" s="12" t="s">
        <v>341</v>
      </c>
    </row>
    <row r="111" spans="1:8" ht="14.25" x14ac:dyDescent="0.15">
      <c r="A111" s="12" t="s">
        <v>57</v>
      </c>
      <c r="B111" s="12">
        <v>1000498</v>
      </c>
      <c r="C111" s="12">
        <v>630</v>
      </c>
      <c r="D111" s="12">
        <v>1</v>
      </c>
      <c r="E111" s="12">
        <v>7.5</v>
      </c>
      <c r="F111" s="12">
        <v>0</v>
      </c>
      <c r="G111" s="12">
        <v>472.5</v>
      </c>
      <c r="H111" s="12" t="s">
        <v>341</v>
      </c>
    </row>
    <row r="112" spans="1:8" ht="14.25" x14ac:dyDescent="0.15">
      <c r="A112" s="12" t="s">
        <v>57</v>
      </c>
      <c r="B112" s="12">
        <v>1000498</v>
      </c>
      <c r="C112" s="12">
        <v>630</v>
      </c>
      <c r="D112" s="12">
        <v>1</v>
      </c>
      <c r="E112" s="12">
        <v>7.5</v>
      </c>
      <c r="F112" s="12">
        <v>0</v>
      </c>
      <c r="G112" s="12">
        <v>472.5</v>
      </c>
      <c r="H112" s="12" t="s">
        <v>341</v>
      </c>
    </row>
    <row r="113" spans="1:8" ht="14.25" x14ac:dyDescent="0.15">
      <c r="A113" s="12" t="s">
        <v>57</v>
      </c>
      <c r="B113" s="12">
        <v>1002558</v>
      </c>
      <c r="C113" s="12">
        <v>430</v>
      </c>
      <c r="D113" s="12">
        <v>1</v>
      </c>
      <c r="E113" s="12">
        <v>7.5</v>
      </c>
      <c r="F113" s="12">
        <v>0</v>
      </c>
      <c r="G113" s="12">
        <v>322.5</v>
      </c>
      <c r="H113" s="12" t="s">
        <v>341</v>
      </c>
    </row>
    <row r="114" spans="1:8" ht="14.25" x14ac:dyDescent="0.15">
      <c r="A114" s="12" t="s">
        <v>57</v>
      </c>
      <c r="B114" s="12">
        <v>1002558</v>
      </c>
      <c r="C114" s="12">
        <v>415</v>
      </c>
      <c r="D114" s="12">
        <v>1</v>
      </c>
      <c r="E114" s="12">
        <v>7.5</v>
      </c>
      <c r="F114" s="12">
        <v>0</v>
      </c>
      <c r="G114" s="12">
        <v>311.25</v>
      </c>
      <c r="H114" s="12" t="s">
        <v>341</v>
      </c>
    </row>
    <row r="115" spans="1:8" ht="14.25" x14ac:dyDescent="0.15">
      <c r="A115" s="12" t="s">
        <v>57</v>
      </c>
      <c r="B115" s="12">
        <v>1000368</v>
      </c>
      <c r="C115" s="12">
        <v>230</v>
      </c>
      <c r="D115" s="12">
        <v>1</v>
      </c>
      <c r="E115" s="12">
        <v>7.5</v>
      </c>
      <c r="F115" s="12">
        <v>0</v>
      </c>
      <c r="G115" s="12">
        <v>172.5</v>
      </c>
      <c r="H115" s="12" t="s">
        <v>341</v>
      </c>
    </row>
    <row r="116" spans="1:8" ht="14.25" x14ac:dyDescent="0.15">
      <c r="A116" s="12" t="s">
        <v>57</v>
      </c>
      <c r="B116" s="12">
        <v>1002233</v>
      </c>
      <c r="C116" s="12">
        <v>830</v>
      </c>
      <c r="D116" s="12">
        <v>1</v>
      </c>
      <c r="E116" s="12">
        <v>7.5</v>
      </c>
      <c r="F116" s="12">
        <v>0</v>
      </c>
      <c r="G116" s="12">
        <v>622.5</v>
      </c>
      <c r="H116" s="12" t="s">
        <v>341</v>
      </c>
    </row>
    <row r="117" spans="1:8" ht="14.25" x14ac:dyDescent="0.15">
      <c r="A117" s="12" t="s">
        <v>57</v>
      </c>
      <c r="B117" s="12">
        <v>1000498</v>
      </c>
      <c r="C117" s="12">
        <v>630</v>
      </c>
      <c r="D117" s="12">
        <v>1</v>
      </c>
      <c r="E117" s="12">
        <v>7.5</v>
      </c>
      <c r="F117" s="12">
        <v>0</v>
      </c>
      <c r="G117" s="12">
        <v>472.5</v>
      </c>
      <c r="H117" s="12" t="s">
        <v>341</v>
      </c>
    </row>
    <row r="118" spans="1:8" ht="14.25" x14ac:dyDescent="0.15">
      <c r="A118" s="12" t="s">
        <v>57</v>
      </c>
      <c r="B118" s="12">
        <v>1000498</v>
      </c>
      <c r="C118" s="12">
        <v>630</v>
      </c>
      <c r="D118" s="12">
        <v>1</v>
      </c>
      <c r="E118" s="12">
        <v>7.5</v>
      </c>
      <c r="F118" s="12">
        <v>0</v>
      </c>
      <c r="G118" s="12">
        <v>472.5</v>
      </c>
      <c r="H118" s="12" t="s">
        <v>341</v>
      </c>
    </row>
    <row r="119" spans="1:8" ht="14.25" x14ac:dyDescent="0.15">
      <c r="A119" s="12" t="s">
        <v>57</v>
      </c>
      <c r="B119" s="12">
        <v>1002558</v>
      </c>
      <c r="C119" s="12">
        <v>230</v>
      </c>
      <c r="D119" s="12">
        <v>1</v>
      </c>
      <c r="E119" s="12">
        <v>7.5</v>
      </c>
      <c r="F119" s="12">
        <v>0</v>
      </c>
      <c r="G119" s="12">
        <v>172.5</v>
      </c>
      <c r="H119" s="12" t="s">
        <v>341</v>
      </c>
    </row>
    <row r="120" spans="1:8" ht="14.25" x14ac:dyDescent="0.15">
      <c r="A120" s="12" t="s">
        <v>57</v>
      </c>
      <c r="B120" s="12">
        <v>1002558</v>
      </c>
      <c r="C120" s="12">
        <v>430</v>
      </c>
      <c r="D120" s="12">
        <v>1</v>
      </c>
      <c r="E120" s="12">
        <v>7.5</v>
      </c>
      <c r="F120" s="12">
        <v>0</v>
      </c>
      <c r="G120" s="12">
        <v>322.5</v>
      </c>
      <c r="H120" s="12" t="s">
        <v>341</v>
      </c>
    </row>
    <row r="121" spans="1:8" ht="14.25" x14ac:dyDescent="0.15">
      <c r="A121" s="12" t="s">
        <v>57</v>
      </c>
      <c r="B121" s="12">
        <v>1002558</v>
      </c>
      <c r="C121" s="12">
        <v>415</v>
      </c>
      <c r="D121" s="12">
        <v>1</v>
      </c>
      <c r="E121" s="12">
        <v>7.5</v>
      </c>
      <c r="F121" s="12">
        <v>0</v>
      </c>
      <c r="G121" s="12">
        <v>311.25</v>
      </c>
      <c r="H121" s="12" t="s">
        <v>341</v>
      </c>
    </row>
    <row r="122" spans="1:8" ht="14.25" x14ac:dyDescent="0.15">
      <c r="A122" s="12" t="s">
        <v>57</v>
      </c>
      <c r="B122" s="12">
        <v>1002558</v>
      </c>
      <c r="C122" s="12">
        <v>415</v>
      </c>
      <c r="D122" s="12">
        <v>1</v>
      </c>
      <c r="E122" s="12">
        <v>7.5</v>
      </c>
      <c r="F122" s="12">
        <v>0</v>
      </c>
      <c r="G122" s="12">
        <v>311.25</v>
      </c>
      <c r="H122" s="12" t="s">
        <v>341</v>
      </c>
    </row>
    <row r="123" spans="1:8" ht="14.25" x14ac:dyDescent="0.15">
      <c r="A123" s="12" t="s">
        <v>57</v>
      </c>
      <c r="B123" s="12">
        <v>1002558</v>
      </c>
      <c r="C123" s="12">
        <v>415</v>
      </c>
      <c r="D123" s="12">
        <v>1</v>
      </c>
      <c r="E123" s="12">
        <v>7.5</v>
      </c>
      <c r="F123" s="12">
        <v>0</v>
      </c>
      <c r="G123" s="12">
        <v>311.25</v>
      </c>
      <c r="H123" s="12" t="s">
        <v>341</v>
      </c>
    </row>
    <row r="124" spans="1:8" ht="14.25" x14ac:dyDescent="0.15">
      <c r="A124" s="12" t="s">
        <v>57</v>
      </c>
      <c r="B124" s="12">
        <v>1002558</v>
      </c>
      <c r="C124" s="12">
        <v>165</v>
      </c>
      <c r="D124" s="12">
        <v>1</v>
      </c>
      <c r="E124" s="12">
        <v>7.5</v>
      </c>
      <c r="F124" s="12">
        <v>0</v>
      </c>
      <c r="G124" s="12">
        <v>123.75</v>
      </c>
      <c r="H124" s="12" t="s">
        <v>341</v>
      </c>
    </row>
    <row r="125" spans="1:8" ht="14.25" x14ac:dyDescent="0.15">
      <c r="A125" s="12" t="s">
        <v>57</v>
      </c>
      <c r="B125" s="12">
        <v>1002558</v>
      </c>
      <c r="C125" s="12">
        <v>430</v>
      </c>
      <c r="D125" s="12">
        <v>1</v>
      </c>
      <c r="E125" s="12">
        <v>7.5</v>
      </c>
      <c r="F125" s="12">
        <v>0</v>
      </c>
      <c r="G125" s="12">
        <v>322.5</v>
      </c>
      <c r="H125" s="12" t="s">
        <v>341</v>
      </c>
    </row>
    <row r="126" spans="1:8" ht="14.25" x14ac:dyDescent="0.15">
      <c r="A126" s="12" t="s">
        <v>57</v>
      </c>
      <c r="B126" s="12">
        <v>1002558</v>
      </c>
      <c r="C126" s="12">
        <v>430</v>
      </c>
      <c r="D126" s="12">
        <v>1</v>
      </c>
      <c r="E126" s="12">
        <v>7.5</v>
      </c>
      <c r="F126" s="12">
        <v>0</v>
      </c>
      <c r="G126" s="12">
        <v>322.5</v>
      </c>
      <c r="H126" s="12" t="s">
        <v>341</v>
      </c>
    </row>
    <row r="127" spans="1:8" ht="14.25" x14ac:dyDescent="0.15">
      <c r="A127" s="12" t="s">
        <v>57</v>
      </c>
      <c r="B127" s="12">
        <v>1002558</v>
      </c>
      <c r="C127" s="12">
        <v>315</v>
      </c>
      <c r="D127" s="12">
        <v>1</v>
      </c>
      <c r="E127" s="12">
        <v>7.5</v>
      </c>
      <c r="F127" s="12">
        <v>0</v>
      </c>
      <c r="G127" s="12">
        <v>236.25</v>
      </c>
      <c r="H127" s="12" t="s">
        <v>341</v>
      </c>
    </row>
    <row r="128" spans="1:8" ht="14.25" x14ac:dyDescent="0.15">
      <c r="A128" s="12" t="s">
        <v>57</v>
      </c>
      <c r="B128" s="12">
        <v>1000229</v>
      </c>
      <c r="C128" s="12">
        <v>430</v>
      </c>
      <c r="D128" s="12">
        <v>1</v>
      </c>
      <c r="E128" s="12">
        <v>7.5</v>
      </c>
      <c r="F128" s="12">
        <v>0</v>
      </c>
      <c r="G128" s="12">
        <v>322.5</v>
      </c>
      <c r="H128" s="12" t="s">
        <v>341</v>
      </c>
    </row>
    <row r="129" spans="1:8" ht="14.25" x14ac:dyDescent="0.15">
      <c r="A129" s="12" t="s">
        <v>57</v>
      </c>
      <c r="B129" s="12">
        <v>1000241</v>
      </c>
      <c r="C129" s="12">
        <v>860</v>
      </c>
      <c r="D129" s="12">
        <v>1</v>
      </c>
      <c r="E129" s="12">
        <v>7.5</v>
      </c>
      <c r="F129" s="12">
        <v>0</v>
      </c>
      <c r="G129" s="12">
        <v>645</v>
      </c>
      <c r="H129" s="12" t="s">
        <v>341</v>
      </c>
    </row>
    <row r="130" spans="1:8" ht="14.25" x14ac:dyDescent="0.15">
      <c r="A130" s="12" t="s">
        <v>57</v>
      </c>
      <c r="B130" s="12">
        <v>1000237</v>
      </c>
      <c r="C130" s="12">
        <v>630</v>
      </c>
      <c r="D130" s="12">
        <v>1</v>
      </c>
      <c r="E130" s="12">
        <v>7.5</v>
      </c>
      <c r="F130" s="12">
        <v>0</v>
      </c>
      <c r="G130" s="12">
        <v>472.5</v>
      </c>
      <c r="H130" s="12" t="s">
        <v>341</v>
      </c>
    </row>
    <row r="131" spans="1:8" ht="14.25" x14ac:dyDescent="0.15">
      <c r="A131" s="12" t="s">
        <v>57</v>
      </c>
      <c r="B131" s="12">
        <v>1000237</v>
      </c>
      <c r="C131" s="12">
        <v>630</v>
      </c>
      <c r="D131" s="12">
        <v>1</v>
      </c>
      <c r="E131" s="12">
        <v>7.5</v>
      </c>
      <c r="F131" s="12">
        <v>0</v>
      </c>
      <c r="G131" s="12">
        <v>472.5</v>
      </c>
      <c r="H131" s="12" t="s">
        <v>341</v>
      </c>
    </row>
    <row r="132" spans="1:8" ht="14.25" x14ac:dyDescent="0.15">
      <c r="A132" s="12" t="s">
        <v>57</v>
      </c>
      <c r="B132" s="12">
        <v>1000368</v>
      </c>
      <c r="C132" s="12">
        <v>445</v>
      </c>
      <c r="D132" s="12">
        <v>1</v>
      </c>
      <c r="E132" s="12">
        <v>7.5</v>
      </c>
      <c r="F132" s="12">
        <v>0</v>
      </c>
      <c r="G132" s="12">
        <v>333.75</v>
      </c>
      <c r="H132" s="12" t="s">
        <v>341</v>
      </c>
    </row>
    <row r="133" spans="1:8" ht="14.25" x14ac:dyDescent="0.15">
      <c r="A133" s="12" t="s">
        <v>57</v>
      </c>
      <c r="B133" s="12">
        <v>1002558</v>
      </c>
      <c r="C133" s="12">
        <v>750</v>
      </c>
      <c r="D133" s="12">
        <v>1</v>
      </c>
      <c r="E133" s="12">
        <v>7.5</v>
      </c>
      <c r="F133" s="12">
        <v>0</v>
      </c>
      <c r="G133" s="12">
        <v>562.5</v>
      </c>
      <c r="H133" s="12" t="s">
        <v>341</v>
      </c>
    </row>
    <row r="134" spans="1:8" ht="14.25" x14ac:dyDescent="0.15">
      <c r="A134" s="12" t="s">
        <v>57</v>
      </c>
      <c r="B134" s="12">
        <v>1002558</v>
      </c>
      <c r="C134" s="12">
        <v>230</v>
      </c>
      <c r="D134" s="12">
        <v>1</v>
      </c>
      <c r="E134" s="12">
        <v>7.5</v>
      </c>
      <c r="F134" s="12">
        <v>0</v>
      </c>
      <c r="G134" s="12">
        <v>172.5</v>
      </c>
      <c r="H134" s="12" t="s">
        <v>341</v>
      </c>
    </row>
    <row r="135" spans="1:8" ht="14.25" x14ac:dyDescent="0.15">
      <c r="A135" s="12" t="s">
        <v>57</v>
      </c>
      <c r="B135" s="12">
        <v>1002558</v>
      </c>
      <c r="C135" s="12">
        <v>230</v>
      </c>
      <c r="D135" s="12">
        <v>1</v>
      </c>
      <c r="E135" s="12">
        <v>7.5</v>
      </c>
      <c r="F135" s="12">
        <v>0</v>
      </c>
      <c r="G135" s="12">
        <v>172.5</v>
      </c>
      <c r="H135" s="12" t="s">
        <v>341</v>
      </c>
    </row>
    <row r="136" spans="1:8" ht="14.25" x14ac:dyDescent="0.15">
      <c r="A136" s="12" t="s">
        <v>57</v>
      </c>
      <c r="B136" s="12">
        <v>1002558</v>
      </c>
      <c r="C136" s="12">
        <v>230</v>
      </c>
      <c r="D136" s="12">
        <v>1</v>
      </c>
      <c r="E136" s="12">
        <v>7.5</v>
      </c>
      <c r="F136" s="12">
        <v>0</v>
      </c>
      <c r="G136" s="12">
        <v>172.5</v>
      </c>
      <c r="H136" s="12" t="s">
        <v>341</v>
      </c>
    </row>
    <row r="137" spans="1:8" ht="14.25" x14ac:dyDescent="0.15">
      <c r="A137" s="12" t="s">
        <v>57</v>
      </c>
      <c r="B137" s="12">
        <v>1002558</v>
      </c>
      <c r="C137" s="12">
        <v>315</v>
      </c>
      <c r="D137" s="12">
        <v>1</v>
      </c>
      <c r="E137" s="12">
        <v>7.5</v>
      </c>
      <c r="F137" s="12">
        <v>0</v>
      </c>
      <c r="G137" s="12">
        <v>236.25</v>
      </c>
      <c r="H137" s="12" t="s">
        <v>341</v>
      </c>
    </row>
    <row r="138" spans="1:8" ht="14.25" x14ac:dyDescent="0.15">
      <c r="A138" s="12" t="s">
        <v>57</v>
      </c>
      <c r="B138" s="12">
        <v>1002558</v>
      </c>
      <c r="C138" s="12">
        <v>315</v>
      </c>
      <c r="D138" s="12">
        <v>1</v>
      </c>
      <c r="E138" s="12">
        <v>7.5</v>
      </c>
      <c r="F138" s="12">
        <v>0</v>
      </c>
      <c r="G138" s="12">
        <v>236.25</v>
      </c>
      <c r="H138" s="12" t="s">
        <v>341</v>
      </c>
    </row>
    <row r="139" spans="1:8" ht="14.25" x14ac:dyDescent="0.15">
      <c r="A139" s="12" t="s">
        <v>57</v>
      </c>
      <c r="B139" s="12">
        <v>1002558</v>
      </c>
      <c r="C139" s="12">
        <v>315</v>
      </c>
      <c r="D139" s="12">
        <v>1</v>
      </c>
      <c r="E139" s="12">
        <v>7.5</v>
      </c>
      <c r="F139" s="12">
        <v>0</v>
      </c>
      <c r="G139" s="12">
        <v>236.25</v>
      </c>
      <c r="H139" s="12" t="s">
        <v>341</v>
      </c>
    </row>
    <row r="140" spans="1:8" ht="14.25" x14ac:dyDescent="0.15">
      <c r="A140" s="12" t="s">
        <v>57</v>
      </c>
      <c r="B140" s="12">
        <v>1002558</v>
      </c>
      <c r="C140" s="12">
        <v>415</v>
      </c>
      <c r="D140" s="12">
        <v>1</v>
      </c>
      <c r="E140" s="12">
        <v>7.5</v>
      </c>
      <c r="F140" s="12">
        <v>0</v>
      </c>
      <c r="G140" s="12">
        <v>311.25</v>
      </c>
      <c r="H140" s="12" t="s">
        <v>341</v>
      </c>
    </row>
    <row r="141" spans="1:8" ht="14.25" x14ac:dyDescent="0.15">
      <c r="A141" s="12" t="s">
        <v>57</v>
      </c>
      <c r="B141" s="12">
        <v>1002558</v>
      </c>
      <c r="C141" s="12">
        <v>630</v>
      </c>
      <c r="D141" s="12">
        <v>1</v>
      </c>
      <c r="E141" s="12">
        <v>7.5</v>
      </c>
      <c r="F141" s="12">
        <v>0</v>
      </c>
      <c r="G141" s="12">
        <v>472.5</v>
      </c>
      <c r="H141" s="12" t="s">
        <v>341</v>
      </c>
    </row>
    <row r="142" spans="1:8" ht="14.25" x14ac:dyDescent="0.15">
      <c r="A142" s="12" t="s">
        <v>57</v>
      </c>
      <c r="B142" s="12">
        <v>1002558</v>
      </c>
      <c r="C142" s="12">
        <v>415</v>
      </c>
      <c r="D142" s="12">
        <v>1</v>
      </c>
      <c r="E142" s="12">
        <v>7.5</v>
      </c>
      <c r="F142" s="12">
        <v>0</v>
      </c>
      <c r="G142" s="12">
        <v>311.25</v>
      </c>
      <c r="H142" s="12" t="s">
        <v>341</v>
      </c>
    </row>
    <row r="143" spans="1:8" ht="14.25" x14ac:dyDescent="0.15">
      <c r="A143" s="12" t="s">
        <v>57</v>
      </c>
      <c r="B143" s="12">
        <v>1002558</v>
      </c>
      <c r="C143" s="12">
        <v>415</v>
      </c>
      <c r="D143" s="12">
        <v>1</v>
      </c>
      <c r="E143" s="12">
        <v>7.5</v>
      </c>
      <c r="F143" s="12">
        <v>0</v>
      </c>
      <c r="G143" s="12">
        <v>311.25</v>
      </c>
      <c r="H143" s="12" t="s">
        <v>341</v>
      </c>
    </row>
    <row r="144" spans="1:8" ht="14.25" x14ac:dyDescent="0.15">
      <c r="A144" s="12" t="s">
        <v>57</v>
      </c>
      <c r="B144" s="12">
        <v>1002799</v>
      </c>
      <c r="C144" s="12">
        <v>315</v>
      </c>
      <c r="D144" s="12">
        <v>1</v>
      </c>
      <c r="E144" s="12">
        <v>7.5</v>
      </c>
      <c r="F144" s="12">
        <v>0</v>
      </c>
      <c r="G144" s="12">
        <v>236.25</v>
      </c>
      <c r="H144" s="12" t="s">
        <v>341</v>
      </c>
    </row>
    <row r="145" spans="1:8" ht="14.25" x14ac:dyDescent="0.15">
      <c r="A145" s="12" t="s">
        <v>57</v>
      </c>
      <c r="B145" s="12">
        <v>1002558</v>
      </c>
      <c r="C145" s="12">
        <v>415</v>
      </c>
      <c r="D145" s="12">
        <v>1</v>
      </c>
      <c r="E145" s="12">
        <v>7.5</v>
      </c>
      <c r="F145" s="12">
        <v>0</v>
      </c>
      <c r="G145" s="12">
        <v>311.25</v>
      </c>
      <c r="H145" s="12" t="s">
        <v>341</v>
      </c>
    </row>
    <row r="146" spans="1:8" ht="14.25" x14ac:dyDescent="0.15">
      <c r="A146" s="12" t="s">
        <v>57</v>
      </c>
      <c r="B146" s="12">
        <v>1000237</v>
      </c>
      <c r="C146" s="12">
        <v>630</v>
      </c>
      <c r="D146" s="12">
        <v>1</v>
      </c>
      <c r="E146" s="12">
        <v>7.5</v>
      </c>
      <c r="F146" s="12">
        <v>0</v>
      </c>
      <c r="G146" s="12">
        <v>472.5</v>
      </c>
      <c r="H146" s="12" t="s">
        <v>341</v>
      </c>
    </row>
    <row r="147" spans="1:8" ht="14.25" x14ac:dyDescent="0.15">
      <c r="A147" s="12" t="s">
        <v>57</v>
      </c>
      <c r="B147" s="12">
        <v>1000237</v>
      </c>
      <c r="C147" s="12">
        <v>630</v>
      </c>
      <c r="D147" s="12">
        <v>1</v>
      </c>
      <c r="E147" s="12">
        <v>7.5</v>
      </c>
      <c r="F147" s="12">
        <v>0</v>
      </c>
      <c r="G147" s="12">
        <v>472.5</v>
      </c>
      <c r="H147" s="12" t="s">
        <v>341</v>
      </c>
    </row>
    <row r="148" spans="1:8" ht="14.25" x14ac:dyDescent="0.15">
      <c r="A148" s="12" t="s">
        <v>57</v>
      </c>
      <c r="B148" s="12">
        <v>1000232</v>
      </c>
      <c r="C148" s="12">
        <v>630</v>
      </c>
      <c r="D148" s="12">
        <v>1</v>
      </c>
      <c r="E148" s="12">
        <v>7.5</v>
      </c>
      <c r="F148" s="12">
        <v>0</v>
      </c>
      <c r="G148" s="12">
        <v>472.5</v>
      </c>
      <c r="H148" s="12" t="s">
        <v>341</v>
      </c>
    </row>
    <row r="149" spans="1:8" ht="14.25" x14ac:dyDescent="0.15">
      <c r="A149" s="12" t="s">
        <v>57</v>
      </c>
      <c r="B149" s="12">
        <v>1000232</v>
      </c>
      <c r="C149" s="12">
        <v>630</v>
      </c>
      <c r="D149" s="12">
        <v>1</v>
      </c>
      <c r="E149" s="12">
        <v>7.5</v>
      </c>
      <c r="F149" s="12">
        <v>0</v>
      </c>
      <c r="G149" s="12">
        <v>472.5</v>
      </c>
      <c r="H149" s="12" t="s">
        <v>341</v>
      </c>
    </row>
    <row r="150" spans="1:8" ht="14.25" x14ac:dyDescent="0.15">
      <c r="A150" s="12" t="s">
        <v>57</v>
      </c>
      <c r="B150" s="12">
        <v>1000237</v>
      </c>
      <c r="C150" s="12">
        <v>630</v>
      </c>
      <c r="D150" s="12">
        <v>1</v>
      </c>
      <c r="E150" s="12">
        <v>7.5</v>
      </c>
      <c r="F150" s="12">
        <v>0</v>
      </c>
      <c r="G150" s="12">
        <v>472.5</v>
      </c>
      <c r="H150" s="12" t="s">
        <v>341</v>
      </c>
    </row>
    <row r="151" spans="1:8" ht="14.25" x14ac:dyDescent="0.15">
      <c r="A151" s="12" t="s">
        <v>57</v>
      </c>
      <c r="B151" s="12">
        <v>1000237</v>
      </c>
      <c r="C151" s="12">
        <v>630</v>
      </c>
      <c r="D151" s="12">
        <v>1</v>
      </c>
      <c r="E151" s="12">
        <v>7.5</v>
      </c>
      <c r="F151" s="12">
        <v>0</v>
      </c>
      <c r="G151" s="12">
        <v>472.5</v>
      </c>
      <c r="H151" s="12" t="s">
        <v>341</v>
      </c>
    </row>
    <row r="152" spans="1:8" ht="14.25" x14ac:dyDescent="0.15">
      <c r="A152" s="12" t="s">
        <v>57</v>
      </c>
      <c r="B152" s="12">
        <v>1000232</v>
      </c>
      <c r="C152" s="12">
        <v>630</v>
      </c>
      <c r="D152" s="12">
        <v>1</v>
      </c>
      <c r="E152" s="12">
        <v>7.5</v>
      </c>
      <c r="F152" s="12">
        <v>0</v>
      </c>
      <c r="G152" s="12">
        <v>472.5</v>
      </c>
      <c r="H152" s="12" t="s">
        <v>341</v>
      </c>
    </row>
    <row r="153" spans="1:8" ht="14.25" x14ac:dyDescent="0.15">
      <c r="A153" s="12" t="s">
        <v>57</v>
      </c>
      <c r="B153" s="12">
        <v>1000232</v>
      </c>
      <c r="C153" s="12">
        <v>630</v>
      </c>
      <c r="D153" s="12">
        <v>1</v>
      </c>
      <c r="E153" s="12">
        <v>7.5</v>
      </c>
      <c r="F153" s="12">
        <v>0</v>
      </c>
      <c r="G153" s="12">
        <v>472.5</v>
      </c>
      <c r="H153" s="12" t="s">
        <v>341</v>
      </c>
    </row>
    <row r="154" spans="1:8" ht="14.25" x14ac:dyDescent="0.15">
      <c r="A154" s="12" t="s">
        <v>57</v>
      </c>
      <c r="B154" s="12">
        <v>1000498</v>
      </c>
      <c r="C154" s="12">
        <v>630</v>
      </c>
      <c r="D154" s="12">
        <v>1</v>
      </c>
      <c r="E154" s="12">
        <v>7.5</v>
      </c>
      <c r="F154" s="12">
        <v>0</v>
      </c>
      <c r="G154" s="12">
        <v>472.5</v>
      </c>
      <c r="H154" s="12" t="s">
        <v>341</v>
      </c>
    </row>
    <row r="155" spans="1:8" ht="14.25" x14ac:dyDescent="0.15">
      <c r="A155" s="12" t="s">
        <v>57</v>
      </c>
      <c r="B155" s="12">
        <v>1000498</v>
      </c>
      <c r="C155" s="12">
        <v>630</v>
      </c>
      <c r="D155" s="12">
        <v>1</v>
      </c>
      <c r="E155" s="12">
        <v>7.5</v>
      </c>
      <c r="F155" s="12">
        <v>0</v>
      </c>
      <c r="G155" s="12">
        <v>472.5</v>
      </c>
      <c r="H155" s="12" t="s">
        <v>341</v>
      </c>
    </row>
    <row r="156" spans="1:8" ht="14.25" x14ac:dyDescent="0.15">
      <c r="A156" s="12" t="s">
        <v>57</v>
      </c>
      <c r="B156" s="12">
        <v>1000498</v>
      </c>
      <c r="C156" s="12">
        <v>630</v>
      </c>
      <c r="D156" s="12">
        <v>1</v>
      </c>
      <c r="E156" s="12">
        <v>7.5</v>
      </c>
      <c r="F156" s="12">
        <v>0</v>
      </c>
      <c r="G156" s="12">
        <v>472.5</v>
      </c>
      <c r="H156" s="12" t="s">
        <v>341</v>
      </c>
    </row>
    <row r="157" spans="1:8" ht="14.25" x14ac:dyDescent="0.15">
      <c r="A157" s="12" t="s">
        <v>57</v>
      </c>
      <c r="B157" s="12">
        <v>1000498</v>
      </c>
      <c r="C157" s="12">
        <v>630</v>
      </c>
      <c r="D157" s="12">
        <v>1</v>
      </c>
      <c r="E157" s="12">
        <v>7.5</v>
      </c>
      <c r="F157" s="12">
        <v>0</v>
      </c>
      <c r="G157" s="12">
        <v>472.5</v>
      </c>
      <c r="H157" s="12" t="s">
        <v>341</v>
      </c>
    </row>
    <row r="158" spans="1:8" ht="14.25" x14ac:dyDescent="0.15">
      <c r="A158" s="12" t="s">
        <v>57</v>
      </c>
      <c r="B158" s="12">
        <v>1000498</v>
      </c>
      <c r="C158" s="12">
        <v>630</v>
      </c>
      <c r="D158" s="12">
        <v>1</v>
      </c>
      <c r="E158" s="12">
        <v>7.5</v>
      </c>
      <c r="F158" s="12">
        <v>0</v>
      </c>
      <c r="G158" s="12">
        <v>472.5</v>
      </c>
      <c r="H158" s="12" t="s">
        <v>341</v>
      </c>
    </row>
    <row r="159" spans="1:8" ht="14.25" x14ac:dyDescent="0.15">
      <c r="A159" s="12" t="s">
        <v>57</v>
      </c>
      <c r="B159" s="12">
        <v>1000498</v>
      </c>
      <c r="C159" s="12">
        <v>330</v>
      </c>
      <c r="D159" s="12">
        <v>1</v>
      </c>
      <c r="E159" s="12">
        <v>7.5</v>
      </c>
      <c r="F159" s="12">
        <v>0</v>
      </c>
      <c r="G159" s="12">
        <v>247.5</v>
      </c>
      <c r="H159" s="12" t="s">
        <v>341</v>
      </c>
    </row>
    <row r="160" spans="1:8" ht="14.25" x14ac:dyDescent="0.15">
      <c r="A160" s="12" t="s">
        <v>57</v>
      </c>
      <c r="B160" s="12">
        <v>1000314</v>
      </c>
      <c r="C160" s="12">
        <v>490</v>
      </c>
      <c r="D160" s="12">
        <v>1</v>
      </c>
      <c r="E160" s="12">
        <v>7.5</v>
      </c>
      <c r="F160" s="12">
        <v>0</v>
      </c>
      <c r="G160" s="12">
        <v>367.5</v>
      </c>
      <c r="H160" s="12" t="s">
        <v>341</v>
      </c>
    </row>
    <row r="161" spans="1:8" ht="14.25" x14ac:dyDescent="0.15">
      <c r="A161" s="12" t="s">
        <v>57</v>
      </c>
      <c r="B161" s="12">
        <v>1000380</v>
      </c>
      <c r="C161" s="12">
        <v>360</v>
      </c>
      <c r="D161" s="12">
        <v>1</v>
      </c>
      <c r="E161" s="12">
        <v>7.5</v>
      </c>
      <c r="F161" s="12">
        <v>0</v>
      </c>
      <c r="G161" s="12">
        <v>270</v>
      </c>
      <c r="H161" s="12" t="s">
        <v>341</v>
      </c>
    </row>
    <row r="162" spans="1:8" ht="14.25" x14ac:dyDescent="0.15">
      <c r="A162" s="12" t="s">
        <v>57</v>
      </c>
      <c r="B162" s="12">
        <v>1000497</v>
      </c>
      <c r="C162" s="12">
        <v>165</v>
      </c>
      <c r="D162" s="12">
        <v>1</v>
      </c>
      <c r="E162" s="12">
        <v>7.5</v>
      </c>
      <c r="F162" s="12">
        <v>0</v>
      </c>
      <c r="G162" s="12">
        <v>123.75</v>
      </c>
      <c r="H162" s="12" t="s">
        <v>341</v>
      </c>
    </row>
    <row r="163" spans="1:8" ht="14.25" x14ac:dyDescent="0.15">
      <c r="A163" s="12" t="s">
        <v>57</v>
      </c>
      <c r="B163" s="12">
        <v>1000497</v>
      </c>
      <c r="C163" s="12">
        <v>165</v>
      </c>
      <c r="D163" s="12">
        <v>1</v>
      </c>
      <c r="E163" s="12">
        <v>7.5</v>
      </c>
      <c r="F163" s="12">
        <v>0</v>
      </c>
      <c r="G163" s="12">
        <v>123.75</v>
      </c>
      <c r="H163" s="12" t="s">
        <v>341</v>
      </c>
    </row>
    <row r="164" spans="1:8" ht="14.25" x14ac:dyDescent="0.15">
      <c r="A164" s="12" t="s">
        <v>57</v>
      </c>
      <c r="B164" s="12">
        <v>1000497</v>
      </c>
      <c r="C164" s="12">
        <v>165</v>
      </c>
      <c r="D164" s="12">
        <v>1</v>
      </c>
      <c r="E164" s="12">
        <v>7.5</v>
      </c>
      <c r="F164" s="12">
        <v>0</v>
      </c>
      <c r="G164" s="12">
        <v>123.75</v>
      </c>
      <c r="H164" s="12" t="s">
        <v>341</v>
      </c>
    </row>
    <row r="165" spans="1:8" ht="14.25" x14ac:dyDescent="0.15">
      <c r="A165" s="12" t="s">
        <v>57</v>
      </c>
      <c r="B165" s="12">
        <v>1000497</v>
      </c>
      <c r="C165" s="12">
        <v>165</v>
      </c>
      <c r="D165" s="12">
        <v>1</v>
      </c>
      <c r="E165" s="12">
        <v>7.5</v>
      </c>
      <c r="F165" s="12">
        <v>0</v>
      </c>
      <c r="G165" s="12">
        <v>123.75</v>
      </c>
      <c r="H165" s="12" t="s">
        <v>341</v>
      </c>
    </row>
    <row r="166" spans="1:8" ht="14.25" x14ac:dyDescent="0.15">
      <c r="A166" s="12" t="s">
        <v>57</v>
      </c>
      <c r="B166" s="12">
        <v>1002409</v>
      </c>
      <c r="C166" s="12">
        <v>630</v>
      </c>
      <c r="D166" s="12">
        <v>1</v>
      </c>
      <c r="E166" s="12">
        <v>7.5</v>
      </c>
      <c r="F166" s="12">
        <v>0</v>
      </c>
      <c r="G166" s="12">
        <v>472.5</v>
      </c>
      <c r="H166" s="12" t="s">
        <v>341</v>
      </c>
    </row>
    <row r="167" spans="1:8" ht="14.25" x14ac:dyDescent="0.15">
      <c r="A167" s="12" t="s">
        <v>57</v>
      </c>
      <c r="B167" s="12">
        <v>1000497</v>
      </c>
      <c r="C167" s="12">
        <v>165</v>
      </c>
      <c r="D167" s="12">
        <v>1</v>
      </c>
      <c r="E167" s="12">
        <v>7.5</v>
      </c>
      <c r="F167" s="12">
        <v>0</v>
      </c>
      <c r="G167" s="12">
        <v>123.75</v>
      </c>
      <c r="H167" s="12" t="s">
        <v>341</v>
      </c>
    </row>
    <row r="168" spans="1:8" ht="14.25" x14ac:dyDescent="0.15">
      <c r="A168" s="12" t="s">
        <v>57</v>
      </c>
      <c r="B168" s="12">
        <v>1002409</v>
      </c>
      <c r="C168" s="12">
        <v>630</v>
      </c>
      <c r="D168" s="12">
        <v>1</v>
      </c>
      <c r="E168" s="12">
        <v>7.5</v>
      </c>
      <c r="F168" s="12">
        <v>0</v>
      </c>
      <c r="G168" s="12">
        <v>472.5</v>
      </c>
      <c r="H168" s="12" t="s">
        <v>341</v>
      </c>
    </row>
    <row r="169" spans="1:8" ht="14.25" x14ac:dyDescent="0.15">
      <c r="A169" s="12" t="s">
        <v>57</v>
      </c>
      <c r="B169" s="12">
        <v>1002409</v>
      </c>
      <c r="C169" s="12">
        <v>330</v>
      </c>
      <c r="D169" s="12">
        <v>1</v>
      </c>
      <c r="E169" s="12">
        <v>7.5</v>
      </c>
      <c r="F169" s="12">
        <v>0</v>
      </c>
      <c r="G169" s="12">
        <v>247.5</v>
      </c>
      <c r="H169" s="12" t="s">
        <v>341</v>
      </c>
    </row>
    <row r="170" spans="1:8" ht="14.25" x14ac:dyDescent="0.15">
      <c r="A170" s="12" t="s">
        <v>57</v>
      </c>
      <c r="B170" s="12">
        <v>1002409</v>
      </c>
      <c r="C170" s="12">
        <v>330</v>
      </c>
      <c r="D170" s="12">
        <v>1</v>
      </c>
      <c r="E170" s="12">
        <v>7.5</v>
      </c>
      <c r="F170" s="12">
        <v>0</v>
      </c>
      <c r="G170" s="12">
        <v>247.5</v>
      </c>
      <c r="H170" s="12" t="s">
        <v>341</v>
      </c>
    </row>
    <row r="171" spans="1:8" ht="14.25" x14ac:dyDescent="0.15">
      <c r="A171" s="12" t="s">
        <v>57</v>
      </c>
      <c r="B171" s="12">
        <v>1000380</v>
      </c>
      <c r="C171" s="12">
        <v>330</v>
      </c>
      <c r="D171" s="12">
        <v>1</v>
      </c>
      <c r="E171" s="12">
        <v>7.5</v>
      </c>
      <c r="F171" s="12">
        <v>0</v>
      </c>
      <c r="G171" s="12">
        <v>247.5</v>
      </c>
      <c r="H171" s="12" t="s">
        <v>341</v>
      </c>
    </row>
    <row r="172" spans="1:8" ht="14.25" x14ac:dyDescent="0.15">
      <c r="A172" s="12" t="s">
        <v>57</v>
      </c>
      <c r="B172" s="12">
        <v>1000380</v>
      </c>
      <c r="C172" s="12">
        <v>330</v>
      </c>
      <c r="D172" s="12">
        <v>1</v>
      </c>
      <c r="E172" s="12">
        <v>7.5</v>
      </c>
      <c r="F172" s="12">
        <v>0</v>
      </c>
      <c r="G172" s="12">
        <v>247.5</v>
      </c>
      <c r="H172" s="12" t="s">
        <v>341</v>
      </c>
    </row>
    <row r="173" spans="1:8" ht="14.25" x14ac:dyDescent="0.15">
      <c r="A173" s="12" t="s">
        <v>57</v>
      </c>
      <c r="B173" s="12">
        <v>1002558</v>
      </c>
      <c r="C173" s="12">
        <v>430</v>
      </c>
      <c r="D173" s="12">
        <v>1</v>
      </c>
      <c r="E173" s="12">
        <v>7.5</v>
      </c>
      <c r="F173" s="12">
        <v>0</v>
      </c>
      <c r="G173" s="12">
        <v>322.5</v>
      </c>
      <c r="H173" s="12" t="s">
        <v>341</v>
      </c>
    </row>
    <row r="174" spans="1:8" ht="14.25" x14ac:dyDescent="0.15">
      <c r="A174" s="12" t="s">
        <v>57</v>
      </c>
      <c r="B174" s="12">
        <v>1002100</v>
      </c>
      <c r="C174" s="12">
        <v>430</v>
      </c>
      <c r="D174" s="12">
        <v>1</v>
      </c>
      <c r="E174" s="12">
        <v>7.5</v>
      </c>
      <c r="F174" s="12">
        <v>0</v>
      </c>
      <c r="G174" s="12">
        <v>322.5</v>
      </c>
      <c r="H174" s="12" t="s">
        <v>341</v>
      </c>
    </row>
    <row r="175" spans="1:8" ht="14.25" x14ac:dyDescent="0.15">
      <c r="A175" s="12" t="s">
        <v>57</v>
      </c>
      <c r="B175" s="12">
        <v>1002100</v>
      </c>
      <c r="C175" s="12">
        <v>490</v>
      </c>
      <c r="D175" s="12">
        <v>1</v>
      </c>
      <c r="E175" s="12">
        <v>7.5</v>
      </c>
      <c r="F175" s="12">
        <v>0</v>
      </c>
      <c r="G175" s="12">
        <v>367.5</v>
      </c>
      <c r="H175" s="12" t="s">
        <v>341</v>
      </c>
    </row>
    <row r="176" spans="1:8" ht="14.25" x14ac:dyDescent="0.15">
      <c r="A176" s="12" t="s">
        <v>57</v>
      </c>
      <c r="B176" s="12">
        <v>1002100</v>
      </c>
      <c r="C176" s="12">
        <v>490</v>
      </c>
      <c r="D176" s="12">
        <v>1</v>
      </c>
      <c r="E176" s="12">
        <v>7.5</v>
      </c>
      <c r="F176" s="12">
        <v>0</v>
      </c>
      <c r="G176" s="12">
        <v>367.5</v>
      </c>
      <c r="H176" s="12" t="s">
        <v>341</v>
      </c>
    </row>
    <row r="177" spans="1:8" ht="14.25" x14ac:dyDescent="0.15">
      <c r="A177" s="12" t="s">
        <v>57</v>
      </c>
      <c r="B177" s="12">
        <v>1002233</v>
      </c>
      <c r="C177" s="12">
        <v>445</v>
      </c>
      <c r="D177" s="12">
        <v>1</v>
      </c>
      <c r="E177" s="12">
        <v>7.5</v>
      </c>
      <c r="F177" s="12">
        <v>0</v>
      </c>
      <c r="G177" s="12">
        <v>333.75</v>
      </c>
      <c r="H177" s="12" t="s">
        <v>341</v>
      </c>
    </row>
    <row r="178" spans="1:8" ht="14.25" x14ac:dyDescent="0.15">
      <c r="A178" s="12" t="s">
        <v>57</v>
      </c>
      <c r="B178" s="12">
        <v>1002233</v>
      </c>
      <c r="C178" s="12">
        <v>630</v>
      </c>
      <c r="D178" s="12">
        <v>1</v>
      </c>
      <c r="E178" s="12">
        <v>7.5</v>
      </c>
      <c r="F178" s="12">
        <v>0</v>
      </c>
      <c r="G178" s="12">
        <v>472.5</v>
      </c>
      <c r="H178" s="12" t="s">
        <v>341</v>
      </c>
    </row>
    <row r="179" spans="1:8" ht="14.25" x14ac:dyDescent="0.15">
      <c r="A179" s="12" t="s">
        <v>57</v>
      </c>
      <c r="B179" s="12">
        <v>1002233</v>
      </c>
      <c r="C179" s="12">
        <v>630</v>
      </c>
      <c r="D179" s="12">
        <v>1</v>
      </c>
      <c r="E179" s="12">
        <v>7.5</v>
      </c>
      <c r="F179" s="12">
        <v>0</v>
      </c>
      <c r="G179" s="12">
        <v>472.5</v>
      </c>
      <c r="H179" s="12" t="s">
        <v>341</v>
      </c>
    </row>
    <row r="180" spans="1:8" ht="14.25" x14ac:dyDescent="0.15">
      <c r="A180" s="12" t="s">
        <v>57</v>
      </c>
      <c r="B180" s="12">
        <v>1002233</v>
      </c>
      <c r="C180" s="12">
        <v>630</v>
      </c>
      <c r="D180" s="12">
        <v>1</v>
      </c>
      <c r="E180" s="12">
        <v>7.5</v>
      </c>
      <c r="F180" s="12">
        <v>0</v>
      </c>
      <c r="G180" s="12">
        <v>472.5</v>
      </c>
      <c r="H180" s="12" t="s">
        <v>341</v>
      </c>
    </row>
    <row r="181" spans="1:8" ht="14.25" x14ac:dyDescent="0.15">
      <c r="A181" s="12" t="s">
        <v>57</v>
      </c>
      <c r="B181" s="12">
        <v>1002233</v>
      </c>
      <c r="C181" s="12">
        <v>630</v>
      </c>
      <c r="D181" s="12">
        <v>1</v>
      </c>
      <c r="E181" s="12">
        <v>7.5</v>
      </c>
      <c r="F181" s="12">
        <v>0</v>
      </c>
      <c r="G181" s="12">
        <v>472.5</v>
      </c>
      <c r="H181" s="12" t="s">
        <v>341</v>
      </c>
    </row>
    <row r="182" spans="1:8" ht="14.25" x14ac:dyDescent="0.15">
      <c r="A182" s="12" t="s">
        <v>57</v>
      </c>
      <c r="B182" s="12">
        <v>1002233</v>
      </c>
      <c r="C182" s="12">
        <v>630</v>
      </c>
      <c r="D182" s="12">
        <v>1</v>
      </c>
      <c r="E182" s="12">
        <v>7.5</v>
      </c>
      <c r="F182" s="12">
        <v>0</v>
      </c>
      <c r="G182" s="12">
        <v>472.5</v>
      </c>
      <c r="H182" s="12" t="s">
        <v>341</v>
      </c>
    </row>
    <row r="183" spans="1:8" ht="14.25" x14ac:dyDescent="0.15">
      <c r="A183" s="12" t="s">
        <v>57</v>
      </c>
      <c r="B183" s="12">
        <v>1002233</v>
      </c>
      <c r="C183" s="12">
        <v>630</v>
      </c>
      <c r="D183" s="12">
        <v>1</v>
      </c>
      <c r="E183" s="12">
        <v>7.5</v>
      </c>
      <c r="F183" s="12">
        <v>0</v>
      </c>
      <c r="G183" s="12">
        <v>472.5</v>
      </c>
      <c r="H183" s="12" t="s">
        <v>341</v>
      </c>
    </row>
    <row r="184" spans="1:8" ht="14.25" x14ac:dyDescent="0.15">
      <c r="A184" s="12" t="s">
        <v>57</v>
      </c>
      <c r="B184" s="12">
        <v>1002233</v>
      </c>
      <c r="C184" s="12">
        <v>630</v>
      </c>
      <c r="D184" s="12">
        <v>1</v>
      </c>
      <c r="E184" s="12">
        <v>7.5</v>
      </c>
      <c r="F184" s="12">
        <v>0</v>
      </c>
      <c r="G184" s="12">
        <v>472.5</v>
      </c>
      <c r="H184" s="12" t="s">
        <v>341</v>
      </c>
    </row>
    <row r="185" spans="1:8" ht="14.25" x14ac:dyDescent="0.15">
      <c r="A185" s="12" t="s">
        <v>57</v>
      </c>
      <c r="B185" s="12">
        <v>1002233</v>
      </c>
      <c r="C185" s="12">
        <v>630</v>
      </c>
      <c r="D185" s="12">
        <v>1</v>
      </c>
      <c r="E185" s="12">
        <v>7.5</v>
      </c>
      <c r="F185" s="12">
        <v>0</v>
      </c>
      <c r="G185" s="12">
        <v>472.5</v>
      </c>
      <c r="H185" s="12" t="s">
        <v>341</v>
      </c>
    </row>
    <row r="186" spans="1:8" ht="14.25" x14ac:dyDescent="0.15">
      <c r="A186" s="12" t="s">
        <v>57</v>
      </c>
      <c r="B186" s="12">
        <v>1002233</v>
      </c>
      <c r="C186" s="12">
        <v>630</v>
      </c>
      <c r="D186" s="12">
        <v>1</v>
      </c>
      <c r="E186" s="12">
        <v>7.5</v>
      </c>
      <c r="F186" s="12">
        <v>0</v>
      </c>
      <c r="G186" s="12">
        <v>472.5</v>
      </c>
      <c r="H186" s="12" t="s">
        <v>341</v>
      </c>
    </row>
    <row r="187" spans="1:8" ht="14.25" x14ac:dyDescent="0.15">
      <c r="A187" s="12" t="s">
        <v>57</v>
      </c>
      <c r="B187" s="12">
        <v>1002233</v>
      </c>
      <c r="C187" s="12">
        <v>630</v>
      </c>
      <c r="D187" s="12">
        <v>1</v>
      </c>
      <c r="E187" s="12">
        <v>7.5</v>
      </c>
      <c r="F187" s="12">
        <v>0</v>
      </c>
      <c r="G187" s="12">
        <v>472.5</v>
      </c>
      <c r="H187" s="12" t="s">
        <v>341</v>
      </c>
    </row>
    <row r="188" spans="1:8" ht="14.25" x14ac:dyDescent="0.15">
      <c r="A188" s="12" t="s">
        <v>57</v>
      </c>
      <c r="B188" s="12">
        <v>1002233</v>
      </c>
      <c r="C188" s="12">
        <v>630</v>
      </c>
      <c r="D188" s="12">
        <v>1</v>
      </c>
      <c r="E188" s="12">
        <v>7.5</v>
      </c>
      <c r="F188" s="12">
        <v>0</v>
      </c>
      <c r="G188" s="12">
        <v>472.5</v>
      </c>
      <c r="H188" s="12" t="s">
        <v>341</v>
      </c>
    </row>
    <row r="189" spans="1:8" ht="14.25" x14ac:dyDescent="0.15">
      <c r="A189" s="12" t="s">
        <v>57</v>
      </c>
      <c r="B189" s="12">
        <v>0</v>
      </c>
      <c r="C189" s="12">
        <v>180</v>
      </c>
      <c r="D189" s="12">
        <v>1</v>
      </c>
      <c r="E189" s="12">
        <v>7.5</v>
      </c>
      <c r="F189" s="12">
        <v>0</v>
      </c>
      <c r="G189" s="12">
        <v>135</v>
      </c>
      <c r="H189" s="12" t="s">
        <v>341</v>
      </c>
    </row>
    <row r="190" spans="1:8" ht="14.25" x14ac:dyDescent="0.15">
      <c r="A190" s="12" t="s">
        <v>57</v>
      </c>
      <c r="B190" s="12">
        <v>1000237</v>
      </c>
      <c r="C190" s="12">
        <v>630</v>
      </c>
      <c r="D190" s="12">
        <v>1</v>
      </c>
      <c r="E190" s="12">
        <v>7.5</v>
      </c>
      <c r="F190" s="12">
        <v>0</v>
      </c>
      <c r="G190" s="12">
        <v>472.5</v>
      </c>
      <c r="H190" s="12" t="s">
        <v>341</v>
      </c>
    </row>
    <row r="191" spans="1:8" ht="14.25" x14ac:dyDescent="0.15">
      <c r="A191" s="12" t="s">
        <v>57</v>
      </c>
      <c r="B191" s="12">
        <v>1002233</v>
      </c>
      <c r="C191" s="12">
        <v>630</v>
      </c>
      <c r="D191" s="12">
        <v>1</v>
      </c>
      <c r="E191" s="12">
        <v>7.5</v>
      </c>
      <c r="F191" s="12">
        <v>0</v>
      </c>
      <c r="G191" s="12">
        <v>472.5</v>
      </c>
      <c r="H191" s="12" t="s">
        <v>341</v>
      </c>
    </row>
    <row r="192" spans="1:8" ht="14.25" x14ac:dyDescent="0.15">
      <c r="A192" s="12" t="s">
        <v>57</v>
      </c>
      <c r="B192" s="12">
        <v>1002233</v>
      </c>
      <c r="C192" s="12">
        <v>630</v>
      </c>
      <c r="D192" s="12">
        <v>1</v>
      </c>
      <c r="E192" s="12">
        <v>7.5</v>
      </c>
      <c r="F192" s="12">
        <v>0</v>
      </c>
      <c r="G192" s="12">
        <v>472.5</v>
      </c>
      <c r="H192" s="12" t="s">
        <v>341</v>
      </c>
    </row>
    <row r="193" spans="1:8" ht="14.25" x14ac:dyDescent="0.15">
      <c r="A193" s="12" t="s">
        <v>57</v>
      </c>
      <c r="B193" s="12">
        <v>1002233</v>
      </c>
      <c r="C193" s="12">
        <v>630</v>
      </c>
      <c r="D193" s="12">
        <v>1</v>
      </c>
      <c r="E193" s="12">
        <v>7.5</v>
      </c>
      <c r="F193" s="12">
        <v>0</v>
      </c>
      <c r="G193" s="12">
        <v>472.5</v>
      </c>
      <c r="H193" s="12" t="s">
        <v>341</v>
      </c>
    </row>
    <row r="194" spans="1:8" ht="14.25" x14ac:dyDescent="0.15">
      <c r="A194" s="12" t="s">
        <v>57</v>
      </c>
      <c r="B194" s="12">
        <v>1000236</v>
      </c>
      <c r="C194" s="12">
        <v>630</v>
      </c>
      <c r="D194" s="12">
        <v>1</v>
      </c>
      <c r="E194" s="12">
        <v>7.5</v>
      </c>
      <c r="F194" s="12">
        <v>0</v>
      </c>
      <c r="G194" s="12">
        <v>472.5</v>
      </c>
      <c r="H194" s="12" t="s">
        <v>341</v>
      </c>
    </row>
    <row r="195" spans="1:8" ht="14.25" x14ac:dyDescent="0.15">
      <c r="A195" s="12" t="s">
        <v>57</v>
      </c>
      <c r="B195" s="12">
        <v>1002233</v>
      </c>
      <c r="C195" s="12">
        <v>630</v>
      </c>
      <c r="D195" s="12">
        <v>1</v>
      </c>
      <c r="E195" s="12">
        <v>7.5</v>
      </c>
      <c r="F195" s="12">
        <v>0</v>
      </c>
      <c r="G195" s="12">
        <v>472.5</v>
      </c>
      <c r="H195" s="12" t="s">
        <v>341</v>
      </c>
    </row>
    <row r="196" spans="1:8" ht="14.25" x14ac:dyDescent="0.15">
      <c r="A196" s="12" t="s">
        <v>57</v>
      </c>
      <c r="B196" s="12">
        <v>1002233</v>
      </c>
      <c r="C196" s="12">
        <v>630</v>
      </c>
      <c r="D196" s="12">
        <v>1</v>
      </c>
      <c r="E196" s="12">
        <v>7.5</v>
      </c>
      <c r="F196" s="12">
        <v>0</v>
      </c>
      <c r="G196" s="12">
        <v>472.5</v>
      </c>
      <c r="H196" s="12" t="s">
        <v>341</v>
      </c>
    </row>
    <row r="197" spans="1:8" ht="14.25" x14ac:dyDescent="0.15">
      <c r="A197" s="12" t="s">
        <v>57</v>
      </c>
      <c r="B197" s="12">
        <v>1002233</v>
      </c>
      <c r="C197" s="12">
        <v>630</v>
      </c>
      <c r="D197" s="12">
        <v>1</v>
      </c>
      <c r="E197" s="12">
        <v>7.5</v>
      </c>
      <c r="F197" s="12">
        <v>0</v>
      </c>
      <c r="G197" s="12">
        <v>472.5</v>
      </c>
      <c r="H197" s="12" t="s">
        <v>341</v>
      </c>
    </row>
    <row r="198" spans="1:8" ht="14.25" x14ac:dyDescent="0.15">
      <c r="A198" s="12" t="s">
        <v>57</v>
      </c>
      <c r="B198" s="12">
        <v>1002233</v>
      </c>
      <c r="C198" s="12">
        <v>630</v>
      </c>
      <c r="D198" s="12">
        <v>1</v>
      </c>
      <c r="E198" s="12">
        <v>7.5</v>
      </c>
      <c r="F198" s="12">
        <v>0</v>
      </c>
      <c r="G198" s="12">
        <v>472.5</v>
      </c>
      <c r="H198" s="12" t="s">
        <v>341</v>
      </c>
    </row>
    <row r="199" spans="1:8" ht="14.25" x14ac:dyDescent="0.15">
      <c r="A199" s="12" t="s">
        <v>57</v>
      </c>
      <c r="B199" s="12">
        <v>1002233</v>
      </c>
      <c r="C199" s="12">
        <v>630</v>
      </c>
      <c r="D199" s="12">
        <v>1</v>
      </c>
      <c r="E199" s="12">
        <v>7.5</v>
      </c>
      <c r="F199" s="12">
        <v>0</v>
      </c>
      <c r="G199" s="12">
        <v>472.5</v>
      </c>
      <c r="H199" s="12" t="s">
        <v>341</v>
      </c>
    </row>
    <row r="200" spans="1:8" ht="14.25" x14ac:dyDescent="0.15">
      <c r="A200" s="12" t="s">
        <v>57</v>
      </c>
      <c r="B200" s="12">
        <v>1002233</v>
      </c>
      <c r="C200" s="12">
        <v>630</v>
      </c>
      <c r="D200" s="12">
        <v>1</v>
      </c>
      <c r="E200" s="12">
        <v>7.5</v>
      </c>
      <c r="F200" s="12">
        <v>0</v>
      </c>
      <c r="G200" s="12">
        <v>472.5</v>
      </c>
      <c r="H200" s="12" t="s">
        <v>341</v>
      </c>
    </row>
    <row r="201" spans="1:8" ht="14.25" x14ac:dyDescent="0.15">
      <c r="A201" s="12" t="s">
        <v>57</v>
      </c>
      <c r="B201" s="12">
        <v>1002233</v>
      </c>
      <c r="C201" s="12">
        <v>630</v>
      </c>
      <c r="D201" s="12">
        <v>1</v>
      </c>
      <c r="E201" s="12">
        <v>7.5</v>
      </c>
      <c r="F201" s="12">
        <v>0</v>
      </c>
      <c r="G201" s="12">
        <v>472.5</v>
      </c>
      <c r="H201" s="12" t="s">
        <v>341</v>
      </c>
    </row>
    <row r="202" spans="1:8" ht="14.25" x14ac:dyDescent="0.15">
      <c r="A202" s="12" t="s">
        <v>57</v>
      </c>
      <c r="B202" s="12">
        <v>1002233</v>
      </c>
      <c r="C202" s="12">
        <v>630</v>
      </c>
      <c r="D202" s="12">
        <v>1</v>
      </c>
      <c r="E202" s="12">
        <v>7.5</v>
      </c>
      <c r="F202" s="12">
        <v>0</v>
      </c>
      <c r="G202" s="12">
        <v>472.5</v>
      </c>
      <c r="H202" s="12" t="s">
        <v>341</v>
      </c>
    </row>
    <row r="203" spans="1:8" ht="14.25" x14ac:dyDescent="0.15">
      <c r="A203" s="12" t="s">
        <v>57</v>
      </c>
      <c r="B203" s="12">
        <v>1000237</v>
      </c>
      <c r="C203" s="12">
        <v>630</v>
      </c>
      <c r="D203" s="12">
        <v>1</v>
      </c>
      <c r="E203" s="12">
        <v>7.5</v>
      </c>
      <c r="F203" s="12">
        <v>0</v>
      </c>
      <c r="G203" s="12">
        <v>472.5</v>
      </c>
      <c r="H203" s="12" t="s">
        <v>341</v>
      </c>
    </row>
    <row r="204" spans="1:8" ht="14.25" x14ac:dyDescent="0.15">
      <c r="A204" s="12" t="s">
        <v>57</v>
      </c>
      <c r="B204" s="12">
        <v>1002233</v>
      </c>
      <c r="C204" s="12">
        <v>630</v>
      </c>
      <c r="D204" s="12">
        <v>1</v>
      </c>
      <c r="E204" s="12">
        <v>7.5</v>
      </c>
      <c r="F204" s="12">
        <v>0</v>
      </c>
      <c r="G204" s="12">
        <v>472.5</v>
      </c>
      <c r="H204" s="12" t="s">
        <v>341</v>
      </c>
    </row>
    <row r="205" spans="1:8" ht="14.25" x14ac:dyDescent="0.15">
      <c r="A205" s="12" t="s">
        <v>57</v>
      </c>
      <c r="B205" s="12">
        <v>1002233</v>
      </c>
      <c r="C205" s="12">
        <v>630</v>
      </c>
      <c r="D205" s="12">
        <v>1</v>
      </c>
      <c r="E205" s="12">
        <v>7.5</v>
      </c>
      <c r="F205" s="12">
        <v>0</v>
      </c>
      <c r="G205" s="12">
        <v>472.5</v>
      </c>
      <c r="H205" s="12" t="s">
        <v>341</v>
      </c>
    </row>
    <row r="206" spans="1:8" ht="14.25" x14ac:dyDescent="0.15">
      <c r="A206" s="12" t="s">
        <v>57</v>
      </c>
      <c r="B206" s="12">
        <v>1002233</v>
      </c>
      <c r="C206" s="12">
        <v>630</v>
      </c>
      <c r="D206" s="12">
        <v>1</v>
      </c>
      <c r="E206" s="12">
        <v>7.5</v>
      </c>
      <c r="F206" s="12">
        <v>0</v>
      </c>
      <c r="G206" s="12">
        <v>472.5</v>
      </c>
      <c r="H206" s="12" t="s">
        <v>341</v>
      </c>
    </row>
    <row r="207" spans="1:8" ht="14.25" x14ac:dyDescent="0.15">
      <c r="A207" s="12" t="s">
        <v>57</v>
      </c>
      <c r="B207" s="12">
        <v>1002233</v>
      </c>
      <c r="C207" s="12">
        <v>630</v>
      </c>
      <c r="D207" s="12">
        <v>1</v>
      </c>
      <c r="E207" s="12">
        <v>7.5</v>
      </c>
      <c r="F207" s="12">
        <v>0</v>
      </c>
      <c r="G207" s="12">
        <v>472.5</v>
      </c>
      <c r="H207" s="12" t="s">
        <v>341</v>
      </c>
    </row>
    <row r="208" spans="1:8" ht="14.25" x14ac:dyDescent="0.15">
      <c r="A208" s="12" t="s">
        <v>57</v>
      </c>
      <c r="B208" s="12">
        <v>0</v>
      </c>
      <c r="C208" s="12">
        <v>180</v>
      </c>
      <c r="D208" s="12">
        <v>1</v>
      </c>
      <c r="E208" s="12">
        <v>7.5</v>
      </c>
      <c r="F208" s="12">
        <v>0</v>
      </c>
      <c r="G208" s="12">
        <v>135</v>
      </c>
      <c r="H208" s="12" t="s">
        <v>341</v>
      </c>
    </row>
    <row r="209" spans="1:8" ht="14.25" x14ac:dyDescent="0.15">
      <c r="A209" s="12" t="s">
        <v>57</v>
      </c>
      <c r="B209" s="12">
        <v>1002233</v>
      </c>
      <c r="C209" s="12">
        <v>630</v>
      </c>
      <c r="D209" s="12">
        <v>1</v>
      </c>
      <c r="E209" s="12">
        <v>7.5</v>
      </c>
      <c r="F209" s="12">
        <v>0</v>
      </c>
      <c r="G209" s="12">
        <v>472.5</v>
      </c>
      <c r="H209" s="12" t="s">
        <v>341</v>
      </c>
    </row>
    <row r="210" spans="1:8" ht="14.25" x14ac:dyDescent="0.15">
      <c r="A210" s="12" t="s">
        <v>57</v>
      </c>
      <c r="B210" s="12">
        <v>1002233</v>
      </c>
      <c r="C210" s="12">
        <v>630</v>
      </c>
      <c r="D210" s="12">
        <v>1</v>
      </c>
      <c r="E210" s="12">
        <v>7.5</v>
      </c>
      <c r="F210" s="12">
        <v>0</v>
      </c>
      <c r="G210" s="12">
        <v>472.5</v>
      </c>
      <c r="H210" s="12" t="s">
        <v>341</v>
      </c>
    </row>
    <row r="211" spans="1:8" ht="14.25" x14ac:dyDescent="0.15">
      <c r="A211" s="12" t="s">
        <v>57</v>
      </c>
      <c r="B211" s="12">
        <v>1000380</v>
      </c>
      <c r="C211" s="12">
        <v>630</v>
      </c>
      <c r="D211" s="12">
        <v>1</v>
      </c>
      <c r="E211" s="12">
        <v>7.5</v>
      </c>
      <c r="F211" s="12">
        <v>0</v>
      </c>
      <c r="G211" s="12">
        <v>472.5</v>
      </c>
      <c r="H211" s="12" t="s">
        <v>341</v>
      </c>
    </row>
    <row r="212" spans="1:8" ht="14.25" x14ac:dyDescent="0.15">
      <c r="A212" s="12" t="s">
        <v>57</v>
      </c>
      <c r="B212" s="12">
        <v>1000380</v>
      </c>
      <c r="C212" s="12">
        <v>630</v>
      </c>
      <c r="D212" s="12">
        <v>1</v>
      </c>
      <c r="E212" s="12">
        <v>7.5</v>
      </c>
      <c r="F212" s="12">
        <v>0</v>
      </c>
      <c r="G212" s="12">
        <v>472.5</v>
      </c>
      <c r="H212" s="12" t="s">
        <v>341</v>
      </c>
    </row>
    <row r="213" spans="1:8" ht="14.25" x14ac:dyDescent="0.15">
      <c r="A213" s="12" t="s">
        <v>57</v>
      </c>
      <c r="B213" s="12">
        <v>1000380</v>
      </c>
      <c r="C213" s="12">
        <v>860</v>
      </c>
      <c r="D213" s="12">
        <v>1</v>
      </c>
      <c r="E213" s="12">
        <v>7.5</v>
      </c>
      <c r="F213" s="12">
        <v>0</v>
      </c>
      <c r="G213" s="12">
        <v>645</v>
      </c>
      <c r="H213" s="12" t="s">
        <v>341</v>
      </c>
    </row>
    <row r="214" spans="1:8" ht="14.25" x14ac:dyDescent="0.15">
      <c r="A214" s="12" t="s">
        <v>57</v>
      </c>
      <c r="B214" s="12">
        <v>1002233</v>
      </c>
      <c r="C214" s="12">
        <v>630</v>
      </c>
      <c r="D214" s="12">
        <v>1</v>
      </c>
      <c r="E214" s="12">
        <v>7.5</v>
      </c>
      <c r="F214" s="12">
        <v>0</v>
      </c>
      <c r="G214" s="12">
        <v>472.5</v>
      </c>
      <c r="H214" s="12" t="s">
        <v>341</v>
      </c>
    </row>
    <row r="215" spans="1:8" ht="14.25" x14ac:dyDescent="0.15">
      <c r="A215" s="12" t="s">
        <v>57</v>
      </c>
      <c r="B215" s="12">
        <v>1000380</v>
      </c>
      <c r="C215" s="12">
        <v>860</v>
      </c>
      <c r="D215" s="12">
        <v>1</v>
      </c>
      <c r="E215" s="12">
        <v>7.5</v>
      </c>
      <c r="F215" s="12">
        <v>0</v>
      </c>
      <c r="G215" s="12">
        <v>645</v>
      </c>
      <c r="H215" s="12" t="s">
        <v>341</v>
      </c>
    </row>
    <row r="216" spans="1:8" ht="14.25" x14ac:dyDescent="0.15">
      <c r="A216" s="12" t="s">
        <v>57</v>
      </c>
      <c r="B216" s="12">
        <v>1002233</v>
      </c>
      <c r="C216" s="12">
        <v>630</v>
      </c>
      <c r="D216" s="12">
        <v>1</v>
      </c>
      <c r="E216" s="12">
        <v>7.5</v>
      </c>
      <c r="F216" s="12">
        <v>0</v>
      </c>
      <c r="G216" s="12">
        <v>472.5</v>
      </c>
      <c r="H216" s="12" t="s">
        <v>341</v>
      </c>
    </row>
    <row r="217" spans="1:8" ht="14.25" x14ac:dyDescent="0.15">
      <c r="A217" s="12" t="s">
        <v>57</v>
      </c>
      <c r="B217" s="12">
        <v>1000380</v>
      </c>
      <c r="C217" s="12">
        <v>630</v>
      </c>
      <c r="D217" s="12">
        <v>1</v>
      </c>
      <c r="E217" s="12">
        <v>7.5</v>
      </c>
      <c r="F217" s="12">
        <v>0</v>
      </c>
      <c r="G217" s="12">
        <v>472.5</v>
      </c>
      <c r="H217" s="12" t="s">
        <v>341</v>
      </c>
    </row>
    <row r="218" spans="1:8" ht="14.25" x14ac:dyDescent="0.15">
      <c r="A218" s="12" t="s">
        <v>57</v>
      </c>
      <c r="B218" s="12">
        <v>1000380</v>
      </c>
      <c r="C218" s="12">
        <v>60</v>
      </c>
      <c r="D218" s="12">
        <v>1</v>
      </c>
      <c r="E218" s="12">
        <v>7.5</v>
      </c>
      <c r="F218" s="12">
        <v>0</v>
      </c>
      <c r="G218" s="12">
        <v>45</v>
      </c>
      <c r="H218" s="12" t="s">
        <v>341</v>
      </c>
    </row>
    <row r="219" spans="1:8" ht="14.25" x14ac:dyDescent="0.15">
      <c r="A219" s="12" t="s">
        <v>57</v>
      </c>
      <c r="B219" s="12">
        <v>1000497</v>
      </c>
      <c r="C219" s="12">
        <v>165</v>
      </c>
      <c r="D219" s="12">
        <v>1</v>
      </c>
      <c r="E219" s="12">
        <v>7.5</v>
      </c>
      <c r="F219" s="12">
        <v>0</v>
      </c>
      <c r="G219" s="12">
        <v>123.75</v>
      </c>
      <c r="H219" s="12" t="s">
        <v>341</v>
      </c>
    </row>
    <row r="220" spans="1:8" ht="14.25" x14ac:dyDescent="0.15">
      <c r="A220" s="12" t="s">
        <v>57</v>
      </c>
      <c r="B220" s="12">
        <v>1000497</v>
      </c>
      <c r="C220" s="12">
        <v>165</v>
      </c>
      <c r="D220" s="12">
        <v>1</v>
      </c>
      <c r="E220" s="12">
        <v>7.5</v>
      </c>
      <c r="F220" s="12">
        <v>0</v>
      </c>
      <c r="G220" s="12">
        <v>123.75</v>
      </c>
      <c r="H220" s="12" t="s">
        <v>341</v>
      </c>
    </row>
    <row r="221" spans="1:8" ht="14.25" x14ac:dyDescent="0.15">
      <c r="A221" s="12" t="s">
        <v>57</v>
      </c>
      <c r="B221" s="12">
        <v>1002233</v>
      </c>
      <c r="C221" s="12">
        <v>630</v>
      </c>
      <c r="D221" s="12">
        <v>1</v>
      </c>
      <c r="E221" s="12">
        <v>7.5</v>
      </c>
      <c r="F221" s="12">
        <v>0</v>
      </c>
      <c r="G221" s="12">
        <v>472.5</v>
      </c>
      <c r="H221" s="12" t="s">
        <v>341</v>
      </c>
    </row>
    <row r="222" spans="1:8" ht="14.25" x14ac:dyDescent="0.15">
      <c r="A222" s="12" t="s">
        <v>57</v>
      </c>
      <c r="B222" s="12">
        <v>1002233</v>
      </c>
      <c r="C222" s="12">
        <v>630</v>
      </c>
      <c r="D222" s="12">
        <v>1</v>
      </c>
      <c r="E222" s="12">
        <v>7.5</v>
      </c>
      <c r="F222" s="12">
        <v>0</v>
      </c>
      <c r="G222" s="12">
        <v>472.5</v>
      </c>
      <c r="H222" s="12" t="s">
        <v>341</v>
      </c>
    </row>
    <row r="223" spans="1:8" ht="14.25" x14ac:dyDescent="0.15">
      <c r="A223" s="12" t="s">
        <v>57</v>
      </c>
      <c r="B223" s="12">
        <v>1002233</v>
      </c>
      <c r="C223" s="12">
        <v>630</v>
      </c>
      <c r="D223" s="12">
        <v>1</v>
      </c>
      <c r="E223" s="12">
        <v>7.5</v>
      </c>
      <c r="F223" s="12">
        <v>0</v>
      </c>
      <c r="G223" s="12">
        <v>472.5</v>
      </c>
      <c r="H223" s="12" t="s">
        <v>341</v>
      </c>
    </row>
    <row r="224" spans="1:8" ht="14.25" x14ac:dyDescent="0.15">
      <c r="A224" s="12" t="s">
        <v>57</v>
      </c>
      <c r="B224" s="12">
        <v>1002233</v>
      </c>
      <c r="C224" s="12">
        <v>630</v>
      </c>
      <c r="D224" s="12">
        <v>1</v>
      </c>
      <c r="E224" s="12">
        <v>7.5</v>
      </c>
      <c r="F224" s="12">
        <v>0</v>
      </c>
      <c r="G224" s="12">
        <v>472.5</v>
      </c>
      <c r="H224" s="12" t="s">
        <v>341</v>
      </c>
    </row>
    <row r="225" spans="1:8" ht="14.25" x14ac:dyDescent="0.15">
      <c r="A225" s="12" t="s">
        <v>57</v>
      </c>
      <c r="B225" s="12">
        <v>1002233</v>
      </c>
      <c r="C225" s="12">
        <v>630</v>
      </c>
      <c r="D225" s="12">
        <v>1</v>
      </c>
      <c r="E225" s="12">
        <v>7.5</v>
      </c>
      <c r="F225" s="12">
        <v>0</v>
      </c>
      <c r="G225" s="12">
        <v>472.5</v>
      </c>
      <c r="H225" s="12" t="s">
        <v>341</v>
      </c>
    </row>
    <row r="226" spans="1:8" ht="14.25" x14ac:dyDescent="0.15">
      <c r="A226" s="12" t="s">
        <v>57</v>
      </c>
      <c r="B226" s="12">
        <v>1002233</v>
      </c>
      <c r="C226" s="12">
        <v>630</v>
      </c>
      <c r="D226" s="12">
        <v>1</v>
      </c>
      <c r="E226" s="12">
        <v>7.5</v>
      </c>
      <c r="F226" s="12">
        <v>0</v>
      </c>
      <c r="G226" s="12">
        <v>472.5</v>
      </c>
      <c r="H226" s="12" t="s">
        <v>341</v>
      </c>
    </row>
    <row r="227" spans="1:8" ht="14.25" x14ac:dyDescent="0.15">
      <c r="A227" s="12" t="s">
        <v>57</v>
      </c>
      <c r="B227" s="12">
        <v>1002233</v>
      </c>
      <c r="C227" s="12">
        <v>630</v>
      </c>
      <c r="D227" s="12">
        <v>1</v>
      </c>
      <c r="E227" s="12">
        <v>7.5</v>
      </c>
      <c r="F227" s="12">
        <v>0</v>
      </c>
      <c r="G227" s="12">
        <v>472.5</v>
      </c>
      <c r="H227" s="12" t="s">
        <v>341</v>
      </c>
    </row>
    <row r="228" spans="1:8" ht="14.25" x14ac:dyDescent="0.15">
      <c r="A228" s="12" t="s">
        <v>57</v>
      </c>
      <c r="B228" s="12">
        <v>1002233</v>
      </c>
      <c r="C228" s="12">
        <v>630</v>
      </c>
      <c r="D228" s="12">
        <v>1</v>
      </c>
      <c r="E228" s="12">
        <v>7.5</v>
      </c>
      <c r="F228" s="12">
        <v>0</v>
      </c>
      <c r="G228" s="12">
        <v>472.5</v>
      </c>
      <c r="H228" s="12" t="s">
        <v>341</v>
      </c>
    </row>
    <row r="229" spans="1:8" ht="14.25" x14ac:dyDescent="0.15">
      <c r="A229" s="12" t="s">
        <v>57</v>
      </c>
      <c r="B229" s="12">
        <v>1002233</v>
      </c>
      <c r="C229" s="12">
        <v>630</v>
      </c>
      <c r="D229" s="12">
        <v>1</v>
      </c>
      <c r="E229" s="12">
        <v>7.5</v>
      </c>
      <c r="F229" s="12">
        <v>0</v>
      </c>
      <c r="G229" s="12">
        <v>472.5</v>
      </c>
      <c r="H229" s="12" t="s">
        <v>341</v>
      </c>
    </row>
    <row r="230" spans="1:8" ht="14.25" x14ac:dyDescent="0.15">
      <c r="A230" s="12" t="s">
        <v>57</v>
      </c>
      <c r="B230" s="12">
        <v>1002233</v>
      </c>
      <c r="C230" s="12">
        <v>630</v>
      </c>
      <c r="D230" s="12">
        <v>1</v>
      </c>
      <c r="E230" s="12">
        <v>7.5</v>
      </c>
      <c r="F230" s="12">
        <v>0</v>
      </c>
      <c r="G230" s="12">
        <v>472.5</v>
      </c>
      <c r="H230" s="12" t="s">
        <v>341</v>
      </c>
    </row>
    <row r="231" spans="1:8" ht="14.25" x14ac:dyDescent="0.15">
      <c r="A231" s="12" t="s">
        <v>57</v>
      </c>
      <c r="B231" s="12">
        <v>1002233</v>
      </c>
      <c r="C231" s="12">
        <v>630</v>
      </c>
      <c r="D231" s="12">
        <v>1</v>
      </c>
      <c r="E231" s="12">
        <v>7.5</v>
      </c>
      <c r="F231" s="12">
        <v>0</v>
      </c>
      <c r="G231" s="12">
        <v>472.5</v>
      </c>
      <c r="H231" s="12" t="s">
        <v>341</v>
      </c>
    </row>
    <row r="232" spans="1:8" ht="14.25" x14ac:dyDescent="0.15">
      <c r="A232" s="12" t="s">
        <v>57</v>
      </c>
      <c r="B232" s="12">
        <v>1002233</v>
      </c>
      <c r="C232" s="12">
        <v>630</v>
      </c>
      <c r="D232" s="12">
        <v>1</v>
      </c>
      <c r="E232" s="12">
        <v>7.5</v>
      </c>
      <c r="F232" s="12">
        <v>0</v>
      </c>
      <c r="G232" s="12">
        <v>472.5</v>
      </c>
      <c r="H232" s="12" t="s">
        <v>341</v>
      </c>
    </row>
    <row r="233" spans="1:8" ht="14.25" x14ac:dyDescent="0.15">
      <c r="A233" s="12" t="s">
        <v>57</v>
      </c>
      <c r="B233" s="12">
        <v>1002233</v>
      </c>
      <c r="C233" s="12">
        <v>630</v>
      </c>
      <c r="D233" s="12">
        <v>1</v>
      </c>
      <c r="E233" s="12">
        <v>7.5</v>
      </c>
      <c r="F233" s="12">
        <v>0</v>
      </c>
      <c r="G233" s="12">
        <v>472.5</v>
      </c>
      <c r="H233" s="12" t="s">
        <v>341</v>
      </c>
    </row>
    <row r="234" spans="1:8" ht="14.25" x14ac:dyDescent="0.15">
      <c r="A234" s="12" t="s">
        <v>57</v>
      </c>
      <c r="B234" s="12">
        <v>1002233</v>
      </c>
      <c r="C234" s="12">
        <v>630</v>
      </c>
      <c r="D234" s="12">
        <v>1</v>
      </c>
      <c r="E234" s="12">
        <v>7.5</v>
      </c>
      <c r="F234" s="12">
        <v>0</v>
      </c>
      <c r="G234" s="12">
        <v>472.5</v>
      </c>
      <c r="H234" s="12" t="s">
        <v>341</v>
      </c>
    </row>
    <row r="235" spans="1:8" ht="14.25" x14ac:dyDescent="0.15">
      <c r="A235" s="12" t="s">
        <v>57</v>
      </c>
      <c r="B235" s="12">
        <v>1002233</v>
      </c>
      <c r="C235" s="12">
        <v>630</v>
      </c>
      <c r="D235" s="12">
        <v>1</v>
      </c>
      <c r="E235" s="12">
        <v>7.5</v>
      </c>
      <c r="F235" s="12">
        <v>0</v>
      </c>
      <c r="G235" s="12">
        <v>472.5</v>
      </c>
      <c r="H235" s="12" t="s">
        <v>341</v>
      </c>
    </row>
    <row r="236" spans="1:8" ht="14.25" x14ac:dyDescent="0.15">
      <c r="A236" s="12" t="s">
        <v>57</v>
      </c>
      <c r="B236" s="12">
        <v>1002233</v>
      </c>
      <c r="C236" s="12">
        <v>630</v>
      </c>
      <c r="D236" s="12">
        <v>1</v>
      </c>
      <c r="E236" s="12">
        <v>7.5</v>
      </c>
      <c r="F236" s="12">
        <v>0</v>
      </c>
      <c r="G236" s="12">
        <v>472.5</v>
      </c>
      <c r="H236" s="12" t="s">
        <v>341</v>
      </c>
    </row>
    <row r="237" spans="1:8" ht="14.25" x14ac:dyDescent="0.15">
      <c r="A237" s="12" t="s">
        <v>57</v>
      </c>
      <c r="B237" s="12">
        <v>1002233</v>
      </c>
      <c r="C237" s="12">
        <v>630</v>
      </c>
      <c r="D237" s="12">
        <v>1</v>
      </c>
      <c r="E237" s="12">
        <v>7.5</v>
      </c>
      <c r="F237" s="12">
        <v>0</v>
      </c>
      <c r="G237" s="12">
        <v>472.5</v>
      </c>
      <c r="H237" s="12" t="s">
        <v>341</v>
      </c>
    </row>
    <row r="238" spans="1:8" ht="14.25" x14ac:dyDescent="0.15">
      <c r="A238" s="12" t="s">
        <v>57</v>
      </c>
      <c r="B238" s="12">
        <v>1002233</v>
      </c>
      <c r="C238" s="12">
        <v>630</v>
      </c>
      <c r="D238" s="12">
        <v>1</v>
      </c>
      <c r="E238" s="12">
        <v>7.5</v>
      </c>
      <c r="F238" s="12">
        <v>0</v>
      </c>
      <c r="G238" s="12">
        <v>472.5</v>
      </c>
      <c r="H238" s="12" t="s">
        <v>341</v>
      </c>
    </row>
    <row r="239" spans="1:8" ht="14.25" x14ac:dyDescent="0.15">
      <c r="A239" s="12" t="s">
        <v>57</v>
      </c>
      <c r="B239" s="12">
        <v>1002233</v>
      </c>
      <c r="C239" s="12">
        <v>630</v>
      </c>
      <c r="D239" s="12">
        <v>1</v>
      </c>
      <c r="E239" s="12">
        <v>7.5</v>
      </c>
      <c r="F239" s="12">
        <v>0</v>
      </c>
      <c r="G239" s="12">
        <v>472.5</v>
      </c>
      <c r="H239" s="12" t="s">
        <v>341</v>
      </c>
    </row>
    <row r="240" spans="1:8" ht="14.25" x14ac:dyDescent="0.15">
      <c r="A240" s="12" t="s">
        <v>57</v>
      </c>
      <c r="B240" s="12">
        <v>1002233</v>
      </c>
      <c r="C240" s="12">
        <v>630</v>
      </c>
      <c r="D240" s="12">
        <v>1</v>
      </c>
      <c r="E240" s="12">
        <v>7.5</v>
      </c>
      <c r="F240" s="12">
        <v>0</v>
      </c>
      <c r="G240" s="12">
        <v>472.5</v>
      </c>
      <c r="H240" s="12" t="s">
        <v>341</v>
      </c>
    </row>
    <row r="241" spans="1:8" ht="14.25" x14ac:dyDescent="0.15">
      <c r="A241" s="12" t="s">
        <v>57</v>
      </c>
      <c r="B241" s="12">
        <v>1002233</v>
      </c>
      <c r="C241" s="12">
        <v>630</v>
      </c>
      <c r="D241" s="12">
        <v>1</v>
      </c>
      <c r="E241" s="12">
        <v>7.5</v>
      </c>
      <c r="F241" s="12">
        <v>0</v>
      </c>
      <c r="G241" s="12">
        <v>472.5</v>
      </c>
      <c r="H241" s="12" t="s">
        <v>341</v>
      </c>
    </row>
    <row r="242" spans="1:8" ht="14.25" x14ac:dyDescent="0.15">
      <c r="A242" s="12" t="s">
        <v>57</v>
      </c>
      <c r="B242" s="12">
        <v>1002233</v>
      </c>
      <c r="C242" s="12">
        <v>630</v>
      </c>
      <c r="D242" s="12">
        <v>1</v>
      </c>
      <c r="E242" s="12">
        <v>7.5</v>
      </c>
      <c r="F242" s="12">
        <v>0</v>
      </c>
      <c r="G242" s="12">
        <v>472.5</v>
      </c>
      <c r="H242" s="12" t="s">
        <v>341</v>
      </c>
    </row>
    <row r="243" spans="1:8" ht="14.25" x14ac:dyDescent="0.15">
      <c r="A243" s="12" t="s">
        <v>57</v>
      </c>
      <c r="B243" s="12">
        <v>1002233</v>
      </c>
      <c r="C243" s="12">
        <v>630</v>
      </c>
      <c r="D243" s="12">
        <v>1</v>
      </c>
      <c r="E243" s="12">
        <v>7.5</v>
      </c>
      <c r="F243" s="12">
        <v>0</v>
      </c>
      <c r="G243" s="12">
        <v>472.5</v>
      </c>
      <c r="H243" s="12" t="s">
        <v>341</v>
      </c>
    </row>
    <row r="244" spans="1:8" ht="14.25" x14ac:dyDescent="0.15">
      <c r="A244" s="12" t="s">
        <v>57</v>
      </c>
      <c r="B244" s="12">
        <v>1002233</v>
      </c>
      <c r="C244" s="12">
        <v>630</v>
      </c>
      <c r="D244" s="12">
        <v>1</v>
      </c>
      <c r="E244" s="12">
        <v>7.5</v>
      </c>
      <c r="F244" s="12">
        <v>0</v>
      </c>
      <c r="G244" s="12">
        <v>472.5</v>
      </c>
      <c r="H244" s="12" t="s">
        <v>341</v>
      </c>
    </row>
    <row r="245" spans="1:8" ht="14.25" x14ac:dyDescent="0.15">
      <c r="A245" s="12" t="s">
        <v>57</v>
      </c>
      <c r="B245" s="12">
        <v>1000498</v>
      </c>
      <c r="C245" s="12">
        <v>630</v>
      </c>
      <c r="D245" s="12">
        <v>1</v>
      </c>
      <c r="E245" s="12">
        <v>7.5</v>
      </c>
      <c r="F245" s="12">
        <v>0</v>
      </c>
      <c r="G245" s="12">
        <v>472.5</v>
      </c>
      <c r="H245" s="12" t="s">
        <v>341</v>
      </c>
    </row>
    <row r="246" spans="1:8" ht="14.25" x14ac:dyDescent="0.15">
      <c r="A246" s="12" t="s">
        <v>57</v>
      </c>
      <c r="B246" s="12">
        <v>1002233</v>
      </c>
      <c r="C246" s="12">
        <v>630</v>
      </c>
      <c r="D246" s="12">
        <v>1</v>
      </c>
      <c r="E246" s="12">
        <v>7.5</v>
      </c>
      <c r="F246" s="12">
        <v>0</v>
      </c>
      <c r="G246" s="12">
        <v>472.5</v>
      </c>
      <c r="H246" s="12" t="s">
        <v>341</v>
      </c>
    </row>
    <row r="247" spans="1:8" ht="14.25" x14ac:dyDescent="0.15">
      <c r="A247" s="12" t="s">
        <v>57</v>
      </c>
      <c r="B247" s="12">
        <v>1002233</v>
      </c>
      <c r="C247" s="12">
        <v>630</v>
      </c>
      <c r="D247" s="12">
        <v>1</v>
      </c>
      <c r="E247" s="12">
        <v>7.5</v>
      </c>
      <c r="F247" s="12">
        <v>0</v>
      </c>
      <c r="G247" s="12">
        <v>472.5</v>
      </c>
      <c r="H247" s="12" t="s">
        <v>341</v>
      </c>
    </row>
    <row r="248" spans="1:8" ht="14.25" x14ac:dyDescent="0.15">
      <c r="A248" s="12" t="s">
        <v>57</v>
      </c>
      <c r="B248" s="12">
        <v>1002233</v>
      </c>
      <c r="C248" s="12">
        <v>630</v>
      </c>
      <c r="D248" s="12">
        <v>1</v>
      </c>
      <c r="E248" s="12">
        <v>7.5</v>
      </c>
      <c r="F248" s="12">
        <v>0</v>
      </c>
      <c r="G248" s="12">
        <v>472.5</v>
      </c>
      <c r="H248" s="12" t="s">
        <v>341</v>
      </c>
    </row>
    <row r="249" spans="1:8" ht="14.25" x14ac:dyDescent="0.15">
      <c r="A249" s="12" t="s">
        <v>57</v>
      </c>
      <c r="B249" s="12">
        <v>1002233</v>
      </c>
      <c r="C249" s="12">
        <v>630</v>
      </c>
      <c r="D249" s="12">
        <v>1</v>
      </c>
      <c r="E249" s="12">
        <v>7.5</v>
      </c>
      <c r="F249" s="12">
        <v>0</v>
      </c>
      <c r="G249" s="12">
        <v>472.5</v>
      </c>
      <c r="H249" s="12" t="s">
        <v>341</v>
      </c>
    </row>
    <row r="250" spans="1:8" ht="14.25" x14ac:dyDescent="0.15">
      <c r="A250" s="12" t="s">
        <v>57</v>
      </c>
      <c r="B250" s="12">
        <v>1000236</v>
      </c>
      <c r="C250" s="12">
        <v>460</v>
      </c>
      <c r="D250" s="12">
        <v>1</v>
      </c>
      <c r="E250" s="12">
        <v>7.5</v>
      </c>
      <c r="F250" s="12">
        <v>0</v>
      </c>
      <c r="G250" s="12">
        <v>345</v>
      </c>
      <c r="H250" s="12" t="s">
        <v>341</v>
      </c>
    </row>
    <row r="251" spans="1:8" ht="14.25" x14ac:dyDescent="0.15">
      <c r="A251" s="12" t="s">
        <v>57</v>
      </c>
      <c r="B251" s="12">
        <v>1002233</v>
      </c>
      <c r="C251" s="12">
        <v>630</v>
      </c>
      <c r="D251" s="12">
        <v>1</v>
      </c>
      <c r="E251" s="12">
        <v>7.5</v>
      </c>
      <c r="F251" s="12">
        <v>0</v>
      </c>
      <c r="G251" s="12">
        <v>472.5</v>
      </c>
      <c r="H251" s="12" t="s">
        <v>341</v>
      </c>
    </row>
    <row r="252" spans="1:8" ht="14.25" x14ac:dyDescent="0.15">
      <c r="A252" s="12" t="s">
        <v>57</v>
      </c>
      <c r="B252" s="12">
        <v>1002233</v>
      </c>
      <c r="C252" s="12">
        <v>630</v>
      </c>
      <c r="D252" s="12">
        <v>1</v>
      </c>
      <c r="E252" s="12">
        <v>7.5</v>
      </c>
      <c r="F252" s="12">
        <v>0</v>
      </c>
      <c r="G252" s="12">
        <v>472.5</v>
      </c>
      <c r="H252" s="12" t="s">
        <v>341</v>
      </c>
    </row>
    <row r="253" spans="1:8" ht="14.25" x14ac:dyDescent="0.15">
      <c r="A253" s="12" t="s">
        <v>57</v>
      </c>
      <c r="B253" s="12">
        <v>1002233</v>
      </c>
      <c r="C253" s="12">
        <v>630</v>
      </c>
      <c r="D253" s="12">
        <v>1</v>
      </c>
      <c r="E253" s="12">
        <v>7.5</v>
      </c>
      <c r="F253" s="12">
        <v>0</v>
      </c>
      <c r="G253" s="12">
        <v>472.5</v>
      </c>
      <c r="H253" s="12" t="s">
        <v>341</v>
      </c>
    </row>
    <row r="254" spans="1:8" ht="14.25" x14ac:dyDescent="0.15">
      <c r="A254" s="12" t="s">
        <v>57</v>
      </c>
      <c r="B254" s="12">
        <v>1002233</v>
      </c>
      <c r="C254" s="12">
        <v>630</v>
      </c>
      <c r="D254" s="12">
        <v>1</v>
      </c>
      <c r="E254" s="12">
        <v>7.5</v>
      </c>
      <c r="F254" s="12">
        <v>0</v>
      </c>
      <c r="G254" s="12">
        <v>472.5</v>
      </c>
      <c r="H254" s="12" t="s">
        <v>341</v>
      </c>
    </row>
    <row r="255" spans="1:8" ht="14.25" x14ac:dyDescent="0.15">
      <c r="A255" s="12" t="s">
        <v>57</v>
      </c>
      <c r="B255" s="12">
        <v>1002233</v>
      </c>
      <c r="C255" s="12">
        <v>630</v>
      </c>
      <c r="D255" s="12">
        <v>1</v>
      </c>
      <c r="E255" s="12">
        <v>7.5</v>
      </c>
      <c r="F255" s="12">
        <v>0</v>
      </c>
      <c r="G255" s="12">
        <v>472.5</v>
      </c>
      <c r="H255" s="12" t="s">
        <v>341</v>
      </c>
    </row>
    <row r="256" spans="1:8" ht="14.25" x14ac:dyDescent="0.15">
      <c r="A256" s="12" t="s">
        <v>57</v>
      </c>
      <c r="B256" s="12">
        <v>1002233</v>
      </c>
      <c r="C256" s="12">
        <v>630</v>
      </c>
      <c r="D256" s="12">
        <v>1</v>
      </c>
      <c r="E256" s="12">
        <v>7.5</v>
      </c>
      <c r="F256" s="12">
        <v>0</v>
      </c>
      <c r="G256" s="12">
        <v>472.5</v>
      </c>
      <c r="H256" s="12" t="s">
        <v>341</v>
      </c>
    </row>
    <row r="257" spans="1:8" ht="14.25" x14ac:dyDescent="0.15">
      <c r="A257" s="12" t="s">
        <v>57</v>
      </c>
      <c r="B257" s="12">
        <v>1002233</v>
      </c>
      <c r="C257" s="12">
        <v>630</v>
      </c>
      <c r="D257" s="12">
        <v>1</v>
      </c>
      <c r="E257" s="12">
        <v>7.5</v>
      </c>
      <c r="F257" s="12">
        <v>0</v>
      </c>
      <c r="G257" s="12">
        <v>472.5</v>
      </c>
      <c r="H257" s="12" t="s">
        <v>341</v>
      </c>
    </row>
    <row r="258" spans="1:8" ht="14.25" x14ac:dyDescent="0.15">
      <c r="A258" s="12" t="s">
        <v>57</v>
      </c>
      <c r="B258" s="12">
        <v>1002233</v>
      </c>
      <c r="C258" s="12">
        <v>630</v>
      </c>
      <c r="D258" s="12">
        <v>1</v>
      </c>
      <c r="E258" s="12">
        <v>7.5</v>
      </c>
      <c r="F258" s="12">
        <v>0</v>
      </c>
      <c r="G258" s="12">
        <v>472.5</v>
      </c>
      <c r="H258" s="12" t="s">
        <v>341</v>
      </c>
    </row>
    <row r="259" spans="1:8" ht="14.25" x14ac:dyDescent="0.15">
      <c r="A259" s="12" t="s">
        <v>57</v>
      </c>
      <c r="B259" s="12">
        <v>1000498</v>
      </c>
      <c r="C259" s="12">
        <v>630</v>
      </c>
      <c r="D259" s="12">
        <v>1</v>
      </c>
      <c r="E259" s="12">
        <v>7.5</v>
      </c>
      <c r="F259" s="12">
        <v>0</v>
      </c>
      <c r="G259" s="12">
        <v>472.5</v>
      </c>
      <c r="H259" s="12" t="s">
        <v>341</v>
      </c>
    </row>
    <row r="260" spans="1:8" ht="14.25" x14ac:dyDescent="0.15">
      <c r="A260" s="12" t="s">
        <v>57</v>
      </c>
      <c r="B260" s="12">
        <v>1002233</v>
      </c>
      <c r="C260" s="12">
        <v>630</v>
      </c>
      <c r="D260" s="12">
        <v>1</v>
      </c>
      <c r="E260" s="12">
        <v>7.5</v>
      </c>
      <c r="F260" s="12">
        <v>0</v>
      </c>
      <c r="G260" s="12">
        <v>472.5</v>
      </c>
      <c r="H260" s="12" t="s">
        <v>341</v>
      </c>
    </row>
    <row r="261" spans="1:8" ht="14.25" x14ac:dyDescent="0.15">
      <c r="A261" s="12" t="s">
        <v>57</v>
      </c>
      <c r="B261" s="12">
        <v>1002233</v>
      </c>
      <c r="C261" s="12">
        <v>630</v>
      </c>
      <c r="D261" s="12">
        <v>1</v>
      </c>
      <c r="E261" s="12">
        <v>7.5</v>
      </c>
      <c r="F261" s="12">
        <v>0</v>
      </c>
      <c r="G261" s="12">
        <v>472.5</v>
      </c>
      <c r="H261" s="12" t="s">
        <v>341</v>
      </c>
    </row>
    <row r="262" spans="1:8" ht="14.25" x14ac:dyDescent="0.15">
      <c r="A262" s="12" t="s">
        <v>57</v>
      </c>
      <c r="B262" s="12">
        <v>1002233</v>
      </c>
      <c r="C262" s="12">
        <v>630</v>
      </c>
      <c r="D262" s="12">
        <v>1</v>
      </c>
      <c r="E262" s="12">
        <v>7.5</v>
      </c>
      <c r="F262" s="12">
        <v>0</v>
      </c>
      <c r="G262" s="12">
        <v>472.5</v>
      </c>
      <c r="H262" s="12" t="s">
        <v>341</v>
      </c>
    </row>
    <row r="263" spans="1:8" ht="14.25" x14ac:dyDescent="0.15">
      <c r="A263" s="12" t="s">
        <v>57</v>
      </c>
      <c r="B263" s="12">
        <v>1002233</v>
      </c>
      <c r="C263" s="12">
        <v>630</v>
      </c>
      <c r="D263" s="12">
        <v>1</v>
      </c>
      <c r="E263" s="12">
        <v>7.5</v>
      </c>
      <c r="F263" s="12">
        <v>0</v>
      </c>
      <c r="G263" s="12">
        <v>472.5</v>
      </c>
      <c r="H263" s="12" t="s">
        <v>341</v>
      </c>
    </row>
    <row r="264" spans="1:8" ht="14.25" x14ac:dyDescent="0.15">
      <c r="A264" s="12" t="s">
        <v>57</v>
      </c>
      <c r="B264" s="12">
        <v>1002233</v>
      </c>
      <c r="C264" s="12">
        <v>1230</v>
      </c>
      <c r="D264" s="12">
        <v>1</v>
      </c>
      <c r="E264" s="12">
        <v>7.5</v>
      </c>
      <c r="F264" s="12">
        <v>0</v>
      </c>
      <c r="G264" s="12">
        <v>922.5</v>
      </c>
      <c r="H264" s="12" t="s">
        <v>341</v>
      </c>
    </row>
    <row r="265" spans="1:8" ht="14.25" x14ac:dyDescent="0.15">
      <c r="A265" s="12" t="s">
        <v>57</v>
      </c>
      <c r="B265" s="12">
        <v>1002233</v>
      </c>
      <c r="C265" s="12">
        <v>630</v>
      </c>
      <c r="D265" s="12">
        <v>1</v>
      </c>
      <c r="E265" s="12">
        <v>7.5</v>
      </c>
      <c r="F265" s="12">
        <v>0</v>
      </c>
      <c r="G265" s="12">
        <v>472.5</v>
      </c>
      <c r="H265" s="12" t="s">
        <v>341</v>
      </c>
    </row>
    <row r="266" spans="1:8" ht="14.25" x14ac:dyDescent="0.15">
      <c r="A266" s="12" t="s">
        <v>57</v>
      </c>
      <c r="B266" s="12">
        <v>1002233</v>
      </c>
      <c r="C266" s="12">
        <v>630</v>
      </c>
      <c r="D266" s="12">
        <v>1</v>
      </c>
      <c r="E266" s="12">
        <v>7.5</v>
      </c>
      <c r="F266" s="12">
        <v>0</v>
      </c>
      <c r="G266" s="12">
        <v>472.5</v>
      </c>
      <c r="H266" s="12" t="s">
        <v>341</v>
      </c>
    </row>
    <row r="267" spans="1:8" ht="14.25" x14ac:dyDescent="0.15">
      <c r="A267" s="12" t="s">
        <v>57</v>
      </c>
      <c r="B267" s="12">
        <v>1000237</v>
      </c>
      <c r="C267" s="12">
        <v>630</v>
      </c>
      <c r="D267" s="12">
        <v>1</v>
      </c>
      <c r="E267" s="12">
        <v>7.5</v>
      </c>
      <c r="F267" s="12">
        <v>0</v>
      </c>
      <c r="G267" s="12">
        <v>472.5</v>
      </c>
      <c r="H267" s="12" t="s">
        <v>341</v>
      </c>
    </row>
    <row r="268" spans="1:8" ht="14.25" x14ac:dyDescent="0.15">
      <c r="A268" s="12" t="s">
        <v>57</v>
      </c>
      <c r="B268" s="12">
        <v>1002233</v>
      </c>
      <c r="C268" s="12">
        <v>630</v>
      </c>
      <c r="D268" s="12">
        <v>1</v>
      </c>
      <c r="E268" s="12">
        <v>7.5</v>
      </c>
      <c r="F268" s="12">
        <v>0</v>
      </c>
      <c r="G268" s="12">
        <v>472.5</v>
      </c>
      <c r="H268" s="12" t="s">
        <v>341</v>
      </c>
    </row>
    <row r="269" spans="1:8" ht="14.25" x14ac:dyDescent="0.15">
      <c r="A269" s="12" t="s">
        <v>57</v>
      </c>
      <c r="B269" s="12">
        <v>1002233</v>
      </c>
      <c r="C269" s="12">
        <v>630</v>
      </c>
      <c r="D269" s="12">
        <v>1</v>
      </c>
      <c r="E269" s="12">
        <v>7.5</v>
      </c>
      <c r="F269" s="12">
        <v>0</v>
      </c>
      <c r="G269" s="12">
        <v>472.5</v>
      </c>
      <c r="H269" s="12" t="s">
        <v>341</v>
      </c>
    </row>
    <row r="270" spans="1:8" ht="14.25" x14ac:dyDescent="0.15">
      <c r="A270" s="12" t="s">
        <v>57</v>
      </c>
      <c r="B270" s="12">
        <v>1002233</v>
      </c>
      <c r="C270" s="12">
        <v>630</v>
      </c>
      <c r="D270" s="12">
        <v>1</v>
      </c>
      <c r="E270" s="12">
        <v>7.5</v>
      </c>
      <c r="F270" s="12">
        <v>0</v>
      </c>
      <c r="G270" s="12">
        <v>472.5</v>
      </c>
      <c r="H270" s="12" t="s">
        <v>341</v>
      </c>
    </row>
    <row r="271" spans="1:8" ht="14.25" x14ac:dyDescent="0.15">
      <c r="A271" s="12" t="s">
        <v>57</v>
      </c>
      <c r="B271" s="12">
        <v>1002233</v>
      </c>
      <c r="C271" s="12">
        <v>630</v>
      </c>
      <c r="D271" s="12">
        <v>1</v>
      </c>
      <c r="E271" s="12">
        <v>7.5</v>
      </c>
      <c r="F271" s="12">
        <v>0</v>
      </c>
      <c r="G271" s="12">
        <v>472.5</v>
      </c>
      <c r="H271" s="12" t="s">
        <v>341</v>
      </c>
    </row>
    <row r="272" spans="1:8" ht="14.25" x14ac:dyDescent="0.15">
      <c r="A272" s="12" t="s">
        <v>57</v>
      </c>
      <c r="B272" s="12">
        <v>1002233</v>
      </c>
      <c r="C272" s="12">
        <v>630</v>
      </c>
      <c r="D272" s="12">
        <v>1</v>
      </c>
      <c r="E272" s="12">
        <v>7.5</v>
      </c>
      <c r="F272" s="12">
        <v>0</v>
      </c>
      <c r="G272" s="12">
        <v>472.5</v>
      </c>
      <c r="H272" s="12" t="s">
        <v>341</v>
      </c>
    </row>
    <row r="273" spans="1:8" ht="14.25" x14ac:dyDescent="0.15">
      <c r="A273" s="12" t="s">
        <v>57</v>
      </c>
      <c r="B273" s="12">
        <v>1002233</v>
      </c>
      <c r="C273" s="12">
        <v>630</v>
      </c>
      <c r="D273" s="12">
        <v>1</v>
      </c>
      <c r="E273" s="12">
        <v>7.5</v>
      </c>
      <c r="F273" s="12">
        <v>0</v>
      </c>
      <c r="G273" s="12">
        <v>472.5</v>
      </c>
      <c r="H273" s="12" t="s">
        <v>341</v>
      </c>
    </row>
    <row r="274" spans="1:8" ht="14.25" x14ac:dyDescent="0.15">
      <c r="A274" s="12" t="s">
        <v>57</v>
      </c>
      <c r="B274" s="12">
        <v>1002233</v>
      </c>
      <c r="C274" s="12">
        <v>630</v>
      </c>
      <c r="D274" s="12">
        <v>1</v>
      </c>
      <c r="E274" s="12">
        <v>7.5</v>
      </c>
      <c r="F274" s="12">
        <v>0</v>
      </c>
      <c r="G274" s="12">
        <v>472.5</v>
      </c>
      <c r="H274" s="12" t="s">
        <v>341</v>
      </c>
    </row>
    <row r="275" spans="1:8" ht="14.25" x14ac:dyDescent="0.15">
      <c r="A275" s="12" t="s">
        <v>57</v>
      </c>
      <c r="B275" s="12">
        <v>1002233</v>
      </c>
      <c r="C275" s="12">
        <v>630</v>
      </c>
      <c r="D275" s="12">
        <v>1</v>
      </c>
      <c r="E275" s="12">
        <v>7.5</v>
      </c>
      <c r="F275" s="12">
        <v>0</v>
      </c>
      <c r="G275" s="12">
        <v>472.5</v>
      </c>
      <c r="H275" s="12" t="s">
        <v>341</v>
      </c>
    </row>
    <row r="276" spans="1:8" ht="14.25" x14ac:dyDescent="0.15">
      <c r="A276" s="12" t="s">
        <v>57</v>
      </c>
      <c r="B276" s="12">
        <v>1000501</v>
      </c>
      <c r="C276" s="12">
        <v>630</v>
      </c>
      <c r="D276" s="12">
        <v>1</v>
      </c>
      <c r="E276" s="12">
        <v>7.5</v>
      </c>
      <c r="F276" s="12">
        <v>0</v>
      </c>
      <c r="G276" s="12">
        <v>472.5</v>
      </c>
      <c r="H276" s="12" t="s">
        <v>341</v>
      </c>
    </row>
    <row r="277" spans="1:8" ht="14.25" x14ac:dyDescent="0.15">
      <c r="A277" s="12" t="s">
        <v>57</v>
      </c>
      <c r="B277" s="12">
        <v>1002233</v>
      </c>
      <c r="C277" s="12">
        <v>630</v>
      </c>
      <c r="D277" s="12">
        <v>1</v>
      </c>
      <c r="E277" s="12">
        <v>7.5</v>
      </c>
      <c r="F277" s="12">
        <v>0</v>
      </c>
      <c r="G277" s="12">
        <v>472.5</v>
      </c>
      <c r="H277" s="12" t="s">
        <v>341</v>
      </c>
    </row>
    <row r="278" spans="1:8" ht="14.25" x14ac:dyDescent="0.15">
      <c r="A278" s="12" t="s">
        <v>57</v>
      </c>
      <c r="B278" s="12">
        <v>1002233</v>
      </c>
      <c r="C278" s="12">
        <v>630</v>
      </c>
      <c r="D278" s="12">
        <v>1</v>
      </c>
      <c r="E278" s="12">
        <v>7.5</v>
      </c>
      <c r="F278" s="12">
        <v>0</v>
      </c>
      <c r="G278" s="12">
        <v>472.5</v>
      </c>
      <c r="H278" s="12" t="s">
        <v>341</v>
      </c>
    </row>
    <row r="279" spans="1:8" ht="14.25" x14ac:dyDescent="0.15">
      <c r="A279" s="12" t="s">
        <v>57</v>
      </c>
      <c r="B279" s="12">
        <v>1002233</v>
      </c>
      <c r="C279" s="12">
        <v>630</v>
      </c>
      <c r="D279" s="12">
        <v>1</v>
      </c>
      <c r="E279" s="12">
        <v>7.5</v>
      </c>
      <c r="F279" s="12">
        <v>0</v>
      </c>
      <c r="G279" s="12">
        <v>472.5</v>
      </c>
      <c r="H279" s="12" t="s">
        <v>341</v>
      </c>
    </row>
    <row r="280" spans="1:8" ht="14.25" x14ac:dyDescent="0.15">
      <c r="A280" s="12" t="s">
        <v>57</v>
      </c>
      <c r="B280" s="12">
        <v>1002233</v>
      </c>
      <c r="C280" s="12">
        <v>630</v>
      </c>
      <c r="D280" s="12">
        <v>1</v>
      </c>
      <c r="E280" s="12">
        <v>7.5</v>
      </c>
      <c r="F280" s="12">
        <v>0</v>
      </c>
      <c r="G280" s="12">
        <v>472.5</v>
      </c>
      <c r="H280" s="12" t="s">
        <v>341</v>
      </c>
    </row>
    <row r="281" spans="1:8" ht="14.25" x14ac:dyDescent="0.15">
      <c r="A281" s="12" t="s">
        <v>57</v>
      </c>
      <c r="B281" s="12">
        <v>1002233</v>
      </c>
      <c r="C281" s="12">
        <v>630</v>
      </c>
      <c r="D281" s="12">
        <v>1</v>
      </c>
      <c r="E281" s="12">
        <v>7.5</v>
      </c>
      <c r="F281" s="12">
        <v>0</v>
      </c>
      <c r="G281" s="12">
        <v>472.5</v>
      </c>
      <c r="H281" s="12" t="s">
        <v>341</v>
      </c>
    </row>
    <row r="282" spans="1:8" ht="14.25" x14ac:dyDescent="0.15">
      <c r="A282" s="12" t="s">
        <v>57</v>
      </c>
      <c r="B282" s="12">
        <v>1002233</v>
      </c>
      <c r="C282" s="12">
        <v>630</v>
      </c>
      <c r="D282" s="12">
        <v>1</v>
      </c>
      <c r="E282" s="12">
        <v>7.5</v>
      </c>
      <c r="F282" s="12">
        <v>0</v>
      </c>
      <c r="G282" s="12">
        <v>472.5</v>
      </c>
      <c r="H282" s="12" t="s">
        <v>341</v>
      </c>
    </row>
    <row r="283" spans="1:8" ht="14.25" x14ac:dyDescent="0.15">
      <c r="A283" s="12" t="s">
        <v>57</v>
      </c>
      <c r="B283" s="12">
        <v>1002233</v>
      </c>
      <c r="C283" s="12">
        <v>630</v>
      </c>
      <c r="D283" s="12">
        <v>1</v>
      </c>
      <c r="E283" s="12">
        <v>7.5</v>
      </c>
      <c r="F283" s="12">
        <v>0</v>
      </c>
      <c r="G283" s="12">
        <v>472.5</v>
      </c>
      <c r="H283" s="12" t="s">
        <v>341</v>
      </c>
    </row>
    <row r="284" spans="1:8" ht="14.25" x14ac:dyDescent="0.15">
      <c r="A284" s="12" t="s">
        <v>57</v>
      </c>
      <c r="B284" s="12">
        <v>1002233</v>
      </c>
      <c r="C284" s="12">
        <v>630</v>
      </c>
      <c r="D284" s="12">
        <v>1</v>
      </c>
      <c r="E284" s="12">
        <v>7.5</v>
      </c>
      <c r="F284" s="12">
        <v>0</v>
      </c>
      <c r="G284" s="12">
        <v>472.5</v>
      </c>
      <c r="H284" s="12" t="s">
        <v>341</v>
      </c>
    </row>
    <row r="285" spans="1:8" ht="14.25" x14ac:dyDescent="0.15">
      <c r="A285" s="12" t="s">
        <v>57</v>
      </c>
      <c r="B285" s="12">
        <v>1002233</v>
      </c>
      <c r="C285" s="12">
        <v>630</v>
      </c>
      <c r="D285" s="12">
        <v>1</v>
      </c>
      <c r="E285" s="12">
        <v>7.5</v>
      </c>
      <c r="F285" s="12">
        <v>0</v>
      </c>
      <c r="G285" s="12">
        <v>472.5</v>
      </c>
      <c r="H285" s="12" t="s">
        <v>341</v>
      </c>
    </row>
    <row r="286" spans="1:8" ht="14.25" x14ac:dyDescent="0.15">
      <c r="A286" s="12" t="s">
        <v>57</v>
      </c>
      <c r="B286" s="12">
        <v>1002233</v>
      </c>
      <c r="C286" s="12">
        <v>630</v>
      </c>
      <c r="D286" s="12">
        <v>1</v>
      </c>
      <c r="E286" s="12">
        <v>7.5</v>
      </c>
      <c r="F286" s="12">
        <v>0</v>
      </c>
      <c r="G286" s="12">
        <v>472.5</v>
      </c>
      <c r="H286" s="12" t="s">
        <v>341</v>
      </c>
    </row>
    <row r="287" spans="1:8" ht="14.25" x14ac:dyDescent="0.15">
      <c r="A287" s="12" t="s">
        <v>57</v>
      </c>
      <c r="B287" s="12">
        <v>1002233</v>
      </c>
      <c r="C287" s="12">
        <v>630</v>
      </c>
      <c r="D287" s="12">
        <v>1</v>
      </c>
      <c r="E287" s="12">
        <v>7.5</v>
      </c>
      <c r="F287" s="12">
        <v>0</v>
      </c>
      <c r="G287" s="12">
        <v>472.5</v>
      </c>
      <c r="H287" s="12" t="s">
        <v>341</v>
      </c>
    </row>
    <row r="288" spans="1:8" ht="14.25" x14ac:dyDescent="0.15">
      <c r="A288" s="12" t="s">
        <v>57</v>
      </c>
      <c r="B288" s="12">
        <v>1002233</v>
      </c>
      <c r="C288" s="12">
        <v>630</v>
      </c>
      <c r="D288" s="12">
        <v>1</v>
      </c>
      <c r="E288" s="12">
        <v>7.5</v>
      </c>
      <c r="F288" s="12">
        <v>0</v>
      </c>
      <c r="G288" s="12">
        <v>472.5</v>
      </c>
      <c r="H288" s="12" t="s">
        <v>341</v>
      </c>
    </row>
    <row r="289" spans="1:8" ht="14.25" x14ac:dyDescent="0.15">
      <c r="A289" s="12" t="s">
        <v>57</v>
      </c>
      <c r="B289" s="12">
        <v>1002233</v>
      </c>
      <c r="C289" s="12">
        <v>630</v>
      </c>
      <c r="D289" s="12">
        <v>1</v>
      </c>
      <c r="E289" s="12">
        <v>7.5</v>
      </c>
      <c r="F289" s="12">
        <v>0</v>
      </c>
      <c r="G289" s="12">
        <v>472.5</v>
      </c>
      <c r="H289" s="12" t="s">
        <v>341</v>
      </c>
    </row>
    <row r="290" spans="1:8" ht="14.25" x14ac:dyDescent="0.15">
      <c r="A290" s="12" t="s">
        <v>57</v>
      </c>
      <c r="B290" s="12">
        <v>1002233</v>
      </c>
      <c r="C290" s="12">
        <v>630</v>
      </c>
      <c r="D290" s="12">
        <v>1</v>
      </c>
      <c r="E290" s="12">
        <v>7.5</v>
      </c>
      <c r="F290" s="12">
        <v>0</v>
      </c>
      <c r="G290" s="12">
        <v>472.5</v>
      </c>
      <c r="H290" s="12" t="s">
        <v>341</v>
      </c>
    </row>
    <row r="291" spans="1:8" ht="14.25" x14ac:dyDescent="0.15">
      <c r="A291" s="12" t="s">
        <v>57</v>
      </c>
      <c r="B291" s="12">
        <v>1002233</v>
      </c>
      <c r="C291" s="12">
        <v>630</v>
      </c>
      <c r="D291" s="12">
        <v>1</v>
      </c>
      <c r="E291" s="12">
        <v>7.5</v>
      </c>
      <c r="F291" s="12">
        <v>0</v>
      </c>
      <c r="G291" s="12">
        <v>472.5</v>
      </c>
      <c r="H291" s="12" t="s">
        <v>341</v>
      </c>
    </row>
    <row r="292" spans="1:8" ht="14.25" x14ac:dyDescent="0.15">
      <c r="A292" s="12" t="s">
        <v>57</v>
      </c>
      <c r="B292" s="12">
        <v>1002233</v>
      </c>
      <c r="C292" s="12">
        <v>630</v>
      </c>
      <c r="D292" s="12">
        <v>1</v>
      </c>
      <c r="E292" s="12">
        <v>7.5</v>
      </c>
      <c r="F292" s="12">
        <v>0</v>
      </c>
      <c r="G292" s="12">
        <v>472.5</v>
      </c>
      <c r="H292" s="12" t="s">
        <v>341</v>
      </c>
    </row>
    <row r="293" spans="1:8" ht="14.25" x14ac:dyDescent="0.15">
      <c r="A293" s="12" t="s">
        <v>57</v>
      </c>
      <c r="B293" s="12">
        <v>1002233</v>
      </c>
      <c r="C293" s="12">
        <v>630</v>
      </c>
      <c r="D293" s="12">
        <v>1</v>
      </c>
      <c r="E293" s="12">
        <v>7.5</v>
      </c>
      <c r="F293" s="12">
        <v>0</v>
      </c>
      <c r="G293" s="12">
        <v>472.5</v>
      </c>
      <c r="H293" s="12" t="s">
        <v>341</v>
      </c>
    </row>
    <row r="294" spans="1:8" ht="14.25" x14ac:dyDescent="0.15">
      <c r="A294" s="12" t="s">
        <v>57</v>
      </c>
      <c r="B294" s="12">
        <v>1002233</v>
      </c>
      <c r="C294" s="12">
        <v>630</v>
      </c>
      <c r="D294" s="12">
        <v>1</v>
      </c>
      <c r="E294" s="12">
        <v>7.5</v>
      </c>
      <c r="F294" s="12">
        <v>0</v>
      </c>
      <c r="G294" s="12">
        <v>472.5</v>
      </c>
      <c r="H294" s="12" t="s">
        <v>341</v>
      </c>
    </row>
    <row r="295" spans="1:8" ht="14.25" x14ac:dyDescent="0.15">
      <c r="A295" s="12" t="s">
        <v>57</v>
      </c>
      <c r="B295" s="12">
        <v>1000237</v>
      </c>
      <c r="C295" s="12">
        <v>630</v>
      </c>
      <c r="D295" s="12">
        <v>1</v>
      </c>
      <c r="E295" s="12">
        <v>7.5</v>
      </c>
      <c r="F295" s="12">
        <v>0</v>
      </c>
      <c r="G295" s="12">
        <v>472.5</v>
      </c>
      <c r="H295" s="12" t="s">
        <v>341</v>
      </c>
    </row>
    <row r="296" spans="1:8" ht="14.25" x14ac:dyDescent="0.15">
      <c r="A296" s="12" t="s">
        <v>57</v>
      </c>
      <c r="B296" s="12">
        <v>1002233</v>
      </c>
      <c r="C296" s="12">
        <v>630</v>
      </c>
      <c r="D296" s="12">
        <v>1</v>
      </c>
      <c r="E296" s="12">
        <v>7.5</v>
      </c>
      <c r="F296" s="12">
        <v>0</v>
      </c>
      <c r="G296" s="12">
        <v>472.5</v>
      </c>
      <c r="H296" s="12" t="s">
        <v>341</v>
      </c>
    </row>
    <row r="297" spans="1:8" ht="14.25" x14ac:dyDescent="0.15">
      <c r="A297" s="12" t="s">
        <v>57</v>
      </c>
      <c r="B297" s="12">
        <v>1002233</v>
      </c>
      <c r="C297" s="12">
        <v>630</v>
      </c>
      <c r="D297" s="12">
        <v>1</v>
      </c>
      <c r="E297" s="12">
        <v>7.5</v>
      </c>
      <c r="F297" s="12">
        <v>0</v>
      </c>
      <c r="G297" s="12">
        <v>472.5</v>
      </c>
      <c r="H297" s="12" t="s">
        <v>341</v>
      </c>
    </row>
    <row r="298" spans="1:8" ht="14.25" x14ac:dyDescent="0.15">
      <c r="A298" s="12" t="s">
        <v>57</v>
      </c>
      <c r="B298" s="12">
        <v>1002233</v>
      </c>
      <c r="C298" s="12">
        <v>630</v>
      </c>
      <c r="D298" s="12">
        <v>1</v>
      </c>
      <c r="E298" s="12">
        <v>7.5</v>
      </c>
      <c r="F298" s="12">
        <v>0</v>
      </c>
      <c r="G298" s="12">
        <v>472.5</v>
      </c>
      <c r="H298" s="12" t="s">
        <v>341</v>
      </c>
    </row>
    <row r="299" spans="1:8" ht="14.25" x14ac:dyDescent="0.15">
      <c r="A299" s="12" t="s">
        <v>57</v>
      </c>
      <c r="B299" s="12">
        <v>1000237</v>
      </c>
      <c r="C299" s="12">
        <v>630</v>
      </c>
      <c r="D299" s="12">
        <v>1</v>
      </c>
      <c r="E299" s="12">
        <v>7.5</v>
      </c>
      <c r="F299" s="12">
        <v>0</v>
      </c>
      <c r="G299" s="12">
        <v>472.5</v>
      </c>
      <c r="H299" s="12" t="s">
        <v>341</v>
      </c>
    </row>
    <row r="300" spans="1:8" ht="14.25" x14ac:dyDescent="0.15">
      <c r="A300" s="12" t="s">
        <v>57</v>
      </c>
      <c r="B300" s="12">
        <v>1002233</v>
      </c>
      <c r="C300" s="12">
        <v>630</v>
      </c>
      <c r="D300" s="12">
        <v>1</v>
      </c>
      <c r="E300" s="12">
        <v>7.5</v>
      </c>
      <c r="F300" s="12">
        <v>0</v>
      </c>
      <c r="G300" s="12">
        <v>472.5</v>
      </c>
      <c r="H300" s="12" t="s">
        <v>341</v>
      </c>
    </row>
    <row r="301" spans="1:8" ht="14.25" x14ac:dyDescent="0.15">
      <c r="A301" s="12" t="s">
        <v>57</v>
      </c>
      <c r="B301" s="12">
        <v>1002233</v>
      </c>
      <c r="C301" s="12">
        <v>630</v>
      </c>
      <c r="D301" s="12">
        <v>1</v>
      </c>
      <c r="E301" s="12">
        <v>7.5</v>
      </c>
      <c r="F301" s="12">
        <v>0</v>
      </c>
      <c r="G301" s="12">
        <v>472.5</v>
      </c>
      <c r="H301" s="12" t="s">
        <v>341</v>
      </c>
    </row>
    <row r="302" spans="1:8" ht="14.25" x14ac:dyDescent="0.15">
      <c r="A302" s="12" t="s">
        <v>57</v>
      </c>
      <c r="B302" s="12">
        <v>1002233</v>
      </c>
      <c r="C302" s="12">
        <v>630</v>
      </c>
      <c r="D302" s="12">
        <v>1</v>
      </c>
      <c r="E302" s="12">
        <v>7.5</v>
      </c>
      <c r="F302" s="12">
        <v>0</v>
      </c>
      <c r="G302" s="12">
        <v>472.5</v>
      </c>
      <c r="H302" s="12" t="s">
        <v>341</v>
      </c>
    </row>
    <row r="303" spans="1:8" ht="14.25" x14ac:dyDescent="0.15">
      <c r="A303" s="12" t="s">
        <v>57</v>
      </c>
      <c r="B303" s="12">
        <v>1000498</v>
      </c>
      <c r="C303" s="12">
        <v>630</v>
      </c>
      <c r="D303" s="12">
        <v>1</v>
      </c>
      <c r="E303" s="12">
        <v>7.5</v>
      </c>
      <c r="F303" s="12">
        <v>0</v>
      </c>
      <c r="G303" s="12">
        <v>472.5</v>
      </c>
      <c r="H303" s="12" t="s">
        <v>341</v>
      </c>
    </row>
    <row r="304" spans="1:8" ht="14.25" x14ac:dyDescent="0.15">
      <c r="A304" s="12" t="s">
        <v>57</v>
      </c>
      <c r="B304" s="12">
        <v>1002233</v>
      </c>
      <c r="C304" s="12">
        <v>630</v>
      </c>
      <c r="D304" s="12">
        <v>1</v>
      </c>
      <c r="E304" s="12">
        <v>7.5</v>
      </c>
      <c r="F304" s="12">
        <v>0</v>
      </c>
      <c r="G304" s="12">
        <v>472.5</v>
      </c>
      <c r="H304" s="12" t="s">
        <v>341</v>
      </c>
    </row>
    <row r="305" spans="1:8" ht="14.25" x14ac:dyDescent="0.15">
      <c r="A305" s="12" t="s">
        <v>57</v>
      </c>
      <c r="B305" s="12">
        <v>1002233</v>
      </c>
      <c r="C305" s="12">
        <v>630</v>
      </c>
      <c r="D305" s="12">
        <v>1</v>
      </c>
      <c r="E305" s="12">
        <v>7.5</v>
      </c>
      <c r="F305" s="12">
        <v>0</v>
      </c>
      <c r="G305" s="12">
        <v>472.5</v>
      </c>
      <c r="H305" s="12" t="s">
        <v>341</v>
      </c>
    </row>
    <row r="306" spans="1:8" ht="14.25" x14ac:dyDescent="0.15">
      <c r="A306" s="12" t="s">
        <v>57</v>
      </c>
      <c r="B306" s="12">
        <v>1002233</v>
      </c>
      <c r="C306" s="12">
        <v>630</v>
      </c>
      <c r="D306" s="12">
        <v>1</v>
      </c>
      <c r="E306" s="12">
        <v>7.5</v>
      </c>
      <c r="F306" s="12">
        <v>0</v>
      </c>
      <c r="G306" s="12">
        <v>472.5</v>
      </c>
      <c r="H306" s="12" t="s">
        <v>341</v>
      </c>
    </row>
    <row r="307" spans="1:8" ht="14.25" x14ac:dyDescent="0.15">
      <c r="A307" s="12" t="s">
        <v>57</v>
      </c>
      <c r="B307" s="12">
        <v>1002233</v>
      </c>
      <c r="C307" s="12">
        <v>630</v>
      </c>
      <c r="D307" s="12">
        <v>1</v>
      </c>
      <c r="E307" s="12">
        <v>7.5</v>
      </c>
      <c r="F307" s="12">
        <v>0</v>
      </c>
      <c r="G307" s="12">
        <v>472.5</v>
      </c>
      <c r="H307" s="12" t="s">
        <v>341</v>
      </c>
    </row>
    <row r="308" spans="1:8" ht="14.25" x14ac:dyDescent="0.15">
      <c r="A308" s="12" t="s">
        <v>57</v>
      </c>
      <c r="B308" s="12">
        <v>1002233</v>
      </c>
      <c r="C308" s="12">
        <v>630</v>
      </c>
      <c r="D308" s="12">
        <v>1</v>
      </c>
      <c r="E308" s="12">
        <v>7.5</v>
      </c>
      <c r="F308" s="12">
        <v>0</v>
      </c>
      <c r="G308" s="12">
        <v>472.5</v>
      </c>
      <c r="H308" s="12" t="s">
        <v>341</v>
      </c>
    </row>
    <row r="309" spans="1:8" ht="14.25" x14ac:dyDescent="0.15">
      <c r="A309" s="12" t="s">
        <v>57</v>
      </c>
      <c r="B309" s="12">
        <v>1002233</v>
      </c>
      <c r="C309" s="12">
        <v>630</v>
      </c>
      <c r="D309" s="12">
        <v>1</v>
      </c>
      <c r="E309" s="12">
        <v>7.5</v>
      </c>
      <c r="F309" s="12">
        <v>0</v>
      </c>
      <c r="G309" s="12">
        <v>472.5</v>
      </c>
      <c r="H309" s="12" t="s">
        <v>341</v>
      </c>
    </row>
    <row r="310" spans="1:8" ht="14.25" x14ac:dyDescent="0.15">
      <c r="A310" s="12" t="s">
        <v>57</v>
      </c>
      <c r="B310" s="12">
        <v>1002233</v>
      </c>
      <c r="C310" s="12">
        <v>630</v>
      </c>
      <c r="D310" s="12">
        <v>1</v>
      </c>
      <c r="E310" s="12">
        <v>7.5</v>
      </c>
      <c r="F310" s="12">
        <v>0</v>
      </c>
      <c r="G310" s="12">
        <v>472.5</v>
      </c>
      <c r="H310" s="12" t="s">
        <v>341</v>
      </c>
    </row>
    <row r="311" spans="1:8" ht="14.25" x14ac:dyDescent="0.15">
      <c r="A311" s="12" t="s">
        <v>57</v>
      </c>
      <c r="B311" s="12">
        <v>1002233</v>
      </c>
      <c r="C311" s="12">
        <v>630</v>
      </c>
      <c r="D311" s="12">
        <v>1</v>
      </c>
      <c r="E311" s="12">
        <v>7.5</v>
      </c>
      <c r="F311" s="12">
        <v>0</v>
      </c>
      <c r="G311" s="12">
        <v>472.5</v>
      </c>
      <c r="H311" s="12" t="s">
        <v>341</v>
      </c>
    </row>
    <row r="312" spans="1:8" ht="14.25" x14ac:dyDescent="0.15">
      <c r="A312" s="12" t="s">
        <v>57</v>
      </c>
      <c r="B312" s="12">
        <v>1002233</v>
      </c>
      <c r="C312" s="12">
        <v>630</v>
      </c>
      <c r="D312" s="12">
        <v>1</v>
      </c>
      <c r="E312" s="12">
        <v>7.5</v>
      </c>
      <c r="F312" s="12">
        <v>0</v>
      </c>
      <c r="G312" s="12">
        <v>472.5</v>
      </c>
      <c r="H312" s="12" t="s">
        <v>341</v>
      </c>
    </row>
    <row r="313" spans="1:8" ht="14.25" x14ac:dyDescent="0.15">
      <c r="A313" s="12" t="s">
        <v>57</v>
      </c>
      <c r="B313" s="12">
        <v>1002233</v>
      </c>
      <c r="C313" s="12">
        <v>630</v>
      </c>
      <c r="D313" s="12">
        <v>1</v>
      </c>
      <c r="E313" s="12">
        <v>7.5</v>
      </c>
      <c r="F313" s="12">
        <v>0</v>
      </c>
      <c r="G313" s="12">
        <v>472.5</v>
      </c>
      <c r="H313" s="12" t="s">
        <v>341</v>
      </c>
    </row>
    <row r="314" spans="1:8" ht="14.25" x14ac:dyDescent="0.15">
      <c r="A314" s="12" t="s">
        <v>57</v>
      </c>
      <c r="B314" s="12">
        <v>1002233</v>
      </c>
      <c r="C314" s="12">
        <v>630</v>
      </c>
      <c r="D314" s="12">
        <v>1</v>
      </c>
      <c r="E314" s="12">
        <v>7.5</v>
      </c>
      <c r="F314" s="12">
        <v>0</v>
      </c>
      <c r="G314" s="12">
        <v>472.5</v>
      </c>
      <c r="H314" s="12" t="s">
        <v>341</v>
      </c>
    </row>
    <row r="315" spans="1:8" ht="14.25" x14ac:dyDescent="0.15">
      <c r="A315" s="12" t="s">
        <v>57</v>
      </c>
      <c r="B315" s="12">
        <v>1002233</v>
      </c>
      <c r="C315" s="12">
        <v>630</v>
      </c>
      <c r="D315" s="12">
        <v>1</v>
      </c>
      <c r="E315" s="12">
        <v>7.5</v>
      </c>
      <c r="F315" s="12">
        <v>0</v>
      </c>
      <c r="G315" s="12">
        <v>472.5</v>
      </c>
      <c r="H315" s="12" t="s">
        <v>341</v>
      </c>
    </row>
    <row r="316" spans="1:8" ht="14.25" x14ac:dyDescent="0.15">
      <c r="A316" s="12" t="s">
        <v>57</v>
      </c>
      <c r="B316" s="12">
        <v>1002233</v>
      </c>
      <c r="C316" s="12">
        <v>630</v>
      </c>
      <c r="D316" s="12">
        <v>1</v>
      </c>
      <c r="E316" s="12">
        <v>7.5</v>
      </c>
      <c r="F316" s="12">
        <v>0</v>
      </c>
      <c r="G316" s="12">
        <v>472.5</v>
      </c>
      <c r="H316" s="12" t="s">
        <v>341</v>
      </c>
    </row>
    <row r="317" spans="1:8" ht="14.25" x14ac:dyDescent="0.15">
      <c r="A317" s="12" t="s">
        <v>57</v>
      </c>
      <c r="B317" s="12">
        <v>1002233</v>
      </c>
      <c r="C317" s="12">
        <v>630</v>
      </c>
      <c r="D317" s="12">
        <v>1</v>
      </c>
      <c r="E317" s="12">
        <v>7.5</v>
      </c>
      <c r="F317" s="12">
        <v>0</v>
      </c>
      <c r="G317" s="12">
        <v>472.5</v>
      </c>
      <c r="H317" s="12" t="s">
        <v>341</v>
      </c>
    </row>
    <row r="318" spans="1:8" ht="14.25" x14ac:dyDescent="0.15">
      <c r="A318" s="12" t="s">
        <v>57</v>
      </c>
      <c r="B318" s="12">
        <v>1000232</v>
      </c>
      <c r="C318" s="12">
        <v>530</v>
      </c>
      <c r="D318" s="12">
        <v>1</v>
      </c>
      <c r="E318" s="12">
        <v>7.5</v>
      </c>
      <c r="F318" s="12">
        <v>0</v>
      </c>
      <c r="G318" s="12">
        <v>397.5</v>
      </c>
      <c r="H318" s="12" t="s">
        <v>341</v>
      </c>
    </row>
    <row r="319" spans="1:8" ht="14.25" x14ac:dyDescent="0.15">
      <c r="A319" s="12" t="s">
        <v>57</v>
      </c>
      <c r="B319" s="12">
        <v>1000232</v>
      </c>
      <c r="C319" s="12">
        <v>530</v>
      </c>
      <c r="D319" s="12">
        <v>1</v>
      </c>
      <c r="E319" s="12">
        <v>7.5</v>
      </c>
      <c r="F319" s="12">
        <v>0</v>
      </c>
      <c r="G319" s="12">
        <v>397.5</v>
      </c>
      <c r="H319" s="12" t="s">
        <v>341</v>
      </c>
    </row>
    <row r="320" spans="1:8" ht="14.25" x14ac:dyDescent="0.15">
      <c r="A320" s="12" t="s">
        <v>57</v>
      </c>
      <c r="B320" s="12">
        <v>1000232</v>
      </c>
      <c r="C320" s="12">
        <v>630</v>
      </c>
      <c r="D320" s="12">
        <v>1</v>
      </c>
      <c r="E320" s="12">
        <v>7.5</v>
      </c>
      <c r="F320" s="12">
        <v>0</v>
      </c>
      <c r="G320" s="12">
        <v>472.5</v>
      </c>
      <c r="H320" s="12" t="s">
        <v>341</v>
      </c>
    </row>
    <row r="321" spans="1:8" ht="14.25" x14ac:dyDescent="0.15">
      <c r="A321" s="12" t="s">
        <v>57</v>
      </c>
      <c r="B321" s="12">
        <v>1002233</v>
      </c>
      <c r="C321" s="12">
        <v>630</v>
      </c>
      <c r="D321" s="12">
        <v>1</v>
      </c>
      <c r="E321" s="12">
        <v>7.5</v>
      </c>
      <c r="F321" s="12">
        <v>0</v>
      </c>
      <c r="G321" s="12">
        <v>472.5</v>
      </c>
      <c r="H321" s="12" t="s">
        <v>341</v>
      </c>
    </row>
    <row r="322" spans="1:8" ht="14.25" x14ac:dyDescent="0.15">
      <c r="A322" s="12" t="s">
        <v>57</v>
      </c>
      <c r="B322" s="12">
        <v>1000237</v>
      </c>
      <c r="C322" s="12">
        <v>630</v>
      </c>
      <c r="D322" s="12">
        <v>1</v>
      </c>
      <c r="E322" s="12">
        <v>7.5</v>
      </c>
      <c r="F322" s="12">
        <v>0</v>
      </c>
      <c r="G322" s="12">
        <v>472.5</v>
      </c>
      <c r="H322" s="12" t="s">
        <v>341</v>
      </c>
    </row>
    <row r="323" spans="1:8" ht="14.25" x14ac:dyDescent="0.15">
      <c r="A323" s="12" t="s">
        <v>57</v>
      </c>
      <c r="B323" s="12">
        <v>1002233</v>
      </c>
      <c r="C323" s="12">
        <v>630</v>
      </c>
      <c r="D323" s="12">
        <v>1</v>
      </c>
      <c r="E323" s="12">
        <v>7.5</v>
      </c>
      <c r="F323" s="12">
        <v>0</v>
      </c>
      <c r="G323" s="12">
        <v>472.5</v>
      </c>
      <c r="H323" s="12" t="s">
        <v>341</v>
      </c>
    </row>
    <row r="324" spans="1:8" ht="14.25" x14ac:dyDescent="0.15">
      <c r="A324" s="12" t="s">
        <v>57</v>
      </c>
      <c r="B324" s="12">
        <v>1002233</v>
      </c>
      <c r="C324" s="12">
        <v>630</v>
      </c>
      <c r="D324" s="12">
        <v>1</v>
      </c>
      <c r="E324" s="12">
        <v>7.5</v>
      </c>
      <c r="F324" s="12">
        <v>0</v>
      </c>
      <c r="G324" s="12">
        <v>472.5</v>
      </c>
      <c r="H324" s="12" t="s">
        <v>341</v>
      </c>
    </row>
    <row r="325" spans="1:8" ht="14.25" x14ac:dyDescent="0.15">
      <c r="A325" s="12" t="s">
        <v>57</v>
      </c>
      <c r="B325" s="12">
        <v>1002233</v>
      </c>
      <c r="C325" s="12">
        <v>630</v>
      </c>
      <c r="D325" s="12">
        <v>1</v>
      </c>
      <c r="E325" s="12">
        <v>7.5</v>
      </c>
      <c r="F325" s="12">
        <v>0</v>
      </c>
      <c r="G325" s="12">
        <v>472.5</v>
      </c>
      <c r="H325" s="12" t="s">
        <v>341</v>
      </c>
    </row>
    <row r="326" spans="1:8" ht="14.25" x14ac:dyDescent="0.15">
      <c r="A326" s="12" t="s">
        <v>57</v>
      </c>
      <c r="B326" s="12">
        <v>1000501</v>
      </c>
      <c r="C326" s="12">
        <v>630</v>
      </c>
      <c r="D326" s="12">
        <v>1</v>
      </c>
      <c r="E326" s="12">
        <v>7.5</v>
      </c>
      <c r="F326" s="12">
        <v>0</v>
      </c>
      <c r="G326" s="12">
        <v>472.5</v>
      </c>
      <c r="H326" s="12" t="s">
        <v>341</v>
      </c>
    </row>
    <row r="327" spans="1:8" ht="14.25" x14ac:dyDescent="0.15">
      <c r="A327" s="12" t="s">
        <v>57</v>
      </c>
      <c r="B327" s="12">
        <v>1000237</v>
      </c>
      <c r="C327" s="12">
        <v>630</v>
      </c>
      <c r="D327" s="12">
        <v>1</v>
      </c>
      <c r="E327" s="12">
        <v>7.5</v>
      </c>
      <c r="F327" s="12">
        <v>0</v>
      </c>
      <c r="G327" s="12">
        <v>472.5</v>
      </c>
      <c r="H327" s="12" t="s">
        <v>341</v>
      </c>
    </row>
    <row r="328" spans="1:8" ht="14.25" x14ac:dyDescent="0.15">
      <c r="A328" s="12" t="s">
        <v>57</v>
      </c>
      <c r="B328" s="12">
        <v>1002233</v>
      </c>
      <c r="C328" s="12">
        <v>630</v>
      </c>
      <c r="D328" s="12">
        <v>1</v>
      </c>
      <c r="E328" s="12">
        <v>7.5</v>
      </c>
      <c r="F328" s="12">
        <v>0</v>
      </c>
      <c r="G328" s="12">
        <v>472.5</v>
      </c>
      <c r="H328" s="12" t="s">
        <v>341</v>
      </c>
    </row>
    <row r="329" spans="1:8" ht="14.25" x14ac:dyDescent="0.15">
      <c r="A329" s="12" t="s">
        <v>57</v>
      </c>
      <c r="B329" s="12">
        <v>1002233</v>
      </c>
      <c r="C329" s="12">
        <v>630</v>
      </c>
      <c r="D329" s="12">
        <v>1</v>
      </c>
      <c r="E329" s="12">
        <v>7.5</v>
      </c>
      <c r="F329" s="12">
        <v>0</v>
      </c>
      <c r="G329" s="12">
        <v>472.5</v>
      </c>
      <c r="H329" s="12" t="s">
        <v>341</v>
      </c>
    </row>
    <row r="330" spans="1:8" ht="14.25" x14ac:dyDescent="0.15">
      <c r="A330" s="12" t="s">
        <v>57</v>
      </c>
      <c r="B330" s="12">
        <v>1000237</v>
      </c>
      <c r="C330" s="12">
        <v>630</v>
      </c>
      <c r="D330" s="12">
        <v>1</v>
      </c>
      <c r="E330" s="12">
        <v>7.5</v>
      </c>
      <c r="F330" s="12">
        <v>0</v>
      </c>
      <c r="G330" s="12">
        <v>472.5</v>
      </c>
      <c r="H330" s="12" t="s">
        <v>341</v>
      </c>
    </row>
    <row r="331" spans="1:8" ht="14.25" x14ac:dyDescent="0.15">
      <c r="A331" s="12" t="s">
        <v>57</v>
      </c>
      <c r="B331" s="12">
        <v>1002233</v>
      </c>
      <c r="C331" s="12">
        <v>630</v>
      </c>
      <c r="D331" s="12">
        <v>1</v>
      </c>
      <c r="E331" s="12">
        <v>7.5</v>
      </c>
      <c r="F331" s="12">
        <v>0</v>
      </c>
      <c r="G331" s="12">
        <v>472.5</v>
      </c>
      <c r="H331" s="12" t="s">
        <v>341</v>
      </c>
    </row>
    <row r="332" spans="1:8" ht="14.25" x14ac:dyDescent="0.15">
      <c r="A332" s="12" t="s">
        <v>57</v>
      </c>
      <c r="B332" s="12">
        <v>1002233</v>
      </c>
      <c r="C332" s="12">
        <v>630</v>
      </c>
      <c r="D332" s="12">
        <v>1</v>
      </c>
      <c r="E332" s="12">
        <v>7.5</v>
      </c>
      <c r="F332" s="12">
        <v>0</v>
      </c>
      <c r="G332" s="12">
        <v>472.5</v>
      </c>
      <c r="H332" s="12" t="s">
        <v>341</v>
      </c>
    </row>
    <row r="333" spans="1:8" ht="14.25" x14ac:dyDescent="0.15">
      <c r="A333" s="12" t="s">
        <v>57</v>
      </c>
      <c r="B333" s="12">
        <v>1002233</v>
      </c>
      <c r="C333" s="12">
        <v>630</v>
      </c>
      <c r="D333" s="12">
        <v>1</v>
      </c>
      <c r="E333" s="12">
        <v>7.5</v>
      </c>
      <c r="F333" s="12">
        <v>0</v>
      </c>
      <c r="G333" s="12">
        <v>472.5</v>
      </c>
      <c r="H333" s="12" t="s">
        <v>341</v>
      </c>
    </row>
    <row r="334" spans="1:8" ht="14.25" x14ac:dyDescent="0.15">
      <c r="A334" s="12" t="s">
        <v>57</v>
      </c>
      <c r="B334" s="12">
        <v>1002233</v>
      </c>
      <c r="C334" s="12">
        <v>630</v>
      </c>
      <c r="D334" s="12">
        <v>1</v>
      </c>
      <c r="E334" s="12">
        <v>7.5</v>
      </c>
      <c r="F334" s="12">
        <v>0</v>
      </c>
      <c r="G334" s="12">
        <v>472.5</v>
      </c>
      <c r="H334" s="12" t="s">
        <v>341</v>
      </c>
    </row>
    <row r="335" spans="1:8" ht="14.25" x14ac:dyDescent="0.15">
      <c r="A335" s="12" t="s">
        <v>57</v>
      </c>
      <c r="B335" s="12">
        <v>1000247</v>
      </c>
      <c r="C335" s="12">
        <v>460</v>
      </c>
      <c r="D335" s="12">
        <v>1</v>
      </c>
      <c r="E335" s="12">
        <v>7.5</v>
      </c>
      <c r="F335" s="12">
        <v>0</v>
      </c>
      <c r="G335" s="12">
        <v>345</v>
      </c>
      <c r="H335" s="12" t="s">
        <v>341</v>
      </c>
    </row>
    <row r="336" spans="1:8" ht="14.25" x14ac:dyDescent="0.15">
      <c r="A336" s="12" t="s">
        <v>57</v>
      </c>
      <c r="B336" s="12">
        <v>1000404</v>
      </c>
      <c r="C336" s="12">
        <v>430</v>
      </c>
      <c r="D336" s="12">
        <v>1</v>
      </c>
      <c r="E336" s="12">
        <v>7.5</v>
      </c>
      <c r="F336" s="12">
        <v>0</v>
      </c>
      <c r="G336" s="12">
        <v>322.5</v>
      </c>
      <c r="H336" s="12" t="s">
        <v>341</v>
      </c>
    </row>
    <row r="337" spans="1:8" ht="14.25" x14ac:dyDescent="0.15">
      <c r="A337" s="12" t="s">
        <v>57</v>
      </c>
      <c r="B337" s="12">
        <v>1002233</v>
      </c>
      <c r="C337" s="12">
        <v>630</v>
      </c>
      <c r="D337" s="12">
        <v>1</v>
      </c>
      <c r="E337" s="12">
        <v>7.5</v>
      </c>
      <c r="F337" s="12">
        <v>0</v>
      </c>
      <c r="G337" s="12">
        <v>472.5</v>
      </c>
      <c r="H337" s="12" t="s">
        <v>341</v>
      </c>
    </row>
    <row r="338" spans="1:8" ht="14.25" x14ac:dyDescent="0.15">
      <c r="A338" s="12" t="s">
        <v>57</v>
      </c>
      <c r="B338" s="12">
        <v>1000237</v>
      </c>
      <c r="C338" s="12">
        <v>630</v>
      </c>
      <c r="D338" s="12">
        <v>1</v>
      </c>
      <c r="E338" s="12">
        <v>7.5</v>
      </c>
      <c r="F338" s="12">
        <v>0</v>
      </c>
      <c r="G338" s="12">
        <v>472.5</v>
      </c>
      <c r="H338" s="12" t="s">
        <v>341</v>
      </c>
    </row>
    <row r="339" spans="1:8" ht="14.25" x14ac:dyDescent="0.15">
      <c r="A339" s="12" t="s">
        <v>57</v>
      </c>
      <c r="B339" s="12">
        <v>1002233</v>
      </c>
      <c r="C339" s="12">
        <v>630</v>
      </c>
      <c r="D339" s="12">
        <v>1</v>
      </c>
      <c r="E339" s="12">
        <v>7.5</v>
      </c>
      <c r="F339" s="12">
        <v>0</v>
      </c>
      <c r="G339" s="12">
        <v>472.5</v>
      </c>
      <c r="H339" s="12" t="s">
        <v>341</v>
      </c>
    </row>
    <row r="340" spans="1:8" ht="14.25" x14ac:dyDescent="0.15">
      <c r="A340" s="12" t="s">
        <v>57</v>
      </c>
      <c r="B340" s="12">
        <v>1002233</v>
      </c>
      <c r="C340" s="12">
        <v>630</v>
      </c>
      <c r="D340" s="12">
        <v>1</v>
      </c>
      <c r="E340" s="12">
        <v>7.5</v>
      </c>
      <c r="F340" s="12">
        <v>0</v>
      </c>
      <c r="G340" s="12">
        <v>472.5</v>
      </c>
      <c r="H340" s="12" t="s">
        <v>341</v>
      </c>
    </row>
    <row r="341" spans="1:8" ht="14.25" x14ac:dyDescent="0.15">
      <c r="A341" s="12" t="s">
        <v>57</v>
      </c>
      <c r="B341" s="12">
        <v>1002233</v>
      </c>
      <c r="C341" s="12">
        <v>660</v>
      </c>
      <c r="D341" s="12">
        <v>1</v>
      </c>
      <c r="E341" s="12">
        <v>7.5</v>
      </c>
      <c r="F341" s="12">
        <v>0</v>
      </c>
      <c r="G341" s="12">
        <v>495</v>
      </c>
      <c r="H341" s="12" t="s">
        <v>341</v>
      </c>
    </row>
    <row r="342" spans="1:8" ht="14.25" x14ac:dyDescent="0.15">
      <c r="A342" s="12" t="s">
        <v>57</v>
      </c>
      <c r="B342" s="12">
        <v>1002233</v>
      </c>
      <c r="C342" s="12">
        <v>430</v>
      </c>
      <c r="D342" s="12">
        <v>1</v>
      </c>
      <c r="E342" s="12">
        <v>7.5</v>
      </c>
      <c r="F342" s="12">
        <v>0</v>
      </c>
      <c r="G342" s="12">
        <v>322.5</v>
      </c>
      <c r="H342" s="12" t="s">
        <v>341</v>
      </c>
    </row>
    <row r="343" spans="1:8" ht="14.25" x14ac:dyDescent="0.15">
      <c r="A343" s="12" t="s">
        <v>57</v>
      </c>
      <c r="B343" s="12">
        <v>1002233</v>
      </c>
      <c r="C343" s="12">
        <v>660</v>
      </c>
      <c r="D343" s="12">
        <v>1</v>
      </c>
      <c r="E343" s="12">
        <v>7.5</v>
      </c>
      <c r="F343" s="12">
        <v>0</v>
      </c>
      <c r="G343" s="12">
        <v>495</v>
      </c>
      <c r="H343" s="12" t="s">
        <v>341</v>
      </c>
    </row>
    <row r="344" spans="1:8" ht="14.25" x14ac:dyDescent="0.15">
      <c r="A344" s="12" t="s">
        <v>57</v>
      </c>
      <c r="B344" s="12">
        <v>1002233</v>
      </c>
      <c r="C344" s="12">
        <v>660</v>
      </c>
      <c r="D344" s="12">
        <v>1</v>
      </c>
      <c r="E344" s="12">
        <v>7.5</v>
      </c>
      <c r="F344" s="12">
        <v>0</v>
      </c>
      <c r="G344" s="12">
        <v>495</v>
      </c>
      <c r="H344" s="12" t="s">
        <v>341</v>
      </c>
    </row>
    <row r="345" spans="1:8" ht="14.25" x14ac:dyDescent="0.15">
      <c r="A345" s="12" t="s">
        <v>57</v>
      </c>
      <c r="B345" s="12">
        <v>1002233</v>
      </c>
      <c r="C345" s="12">
        <v>630</v>
      </c>
      <c r="D345" s="12">
        <v>1</v>
      </c>
      <c r="E345" s="12">
        <v>7.5</v>
      </c>
      <c r="F345" s="12">
        <v>0</v>
      </c>
      <c r="G345" s="12">
        <v>472.5</v>
      </c>
      <c r="H345" s="12" t="s">
        <v>341</v>
      </c>
    </row>
    <row r="346" spans="1:8" ht="14.25" x14ac:dyDescent="0.15">
      <c r="A346" s="12" t="s">
        <v>57</v>
      </c>
      <c r="B346" s="12">
        <v>1002233</v>
      </c>
      <c r="C346" s="12">
        <v>550</v>
      </c>
      <c r="D346" s="12">
        <v>1</v>
      </c>
      <c r="E346" s="12">
        <v>7.5</v>
      </c>
      <c r="F346" s="12">
        <v>0</v>
      </c>
      <c r="G346" s="12">
        <v>412.5</v>
      </c>
      <c r="H346" s="12" t="s">
        <v>341</v>
      </c>
    </row>
    <row r="347" spans="1:8" ht="14.25" x14ac:dyDescent="0.15">
      <c r="A347" s="12" t="s">
        <v>57</v>
      </c>
      <c r="B347" s="12">
        <v>1002233</v>
      </c>
      <c r="C347" s="12">
        <v>430</v>
      </c>
      <c r="D347" s="12">
        <v>1</v>
      </c>
      <c r="E347" s="12">
        <v>7.5</v>
      </c>
      <c r="F347" s="12">
        <v>0</v>
      </c>
      <c r="G347" s="12">
        <v>322.5</v>
      </c>
      <c r="H347" s="12" t="s">
        <v>341</v>
      </c>
    </row>
    <row r="348" spans="1:8" ht="14.25" x14ac:dyDescent="0.15">
      <c r="A348" s="12" t="s">
        <v>57</v>
      </c>
      <c r="B348" s="12">
        <v>1002233</v>
      </c>
      <c r="C348" s="12">
        <v>630</v>
      </c>
      <c r="D348" s="12">
        <v>1</v>
      </c>
      <c r="E348" s="12">
        <v>7.5</v>
      </c>
      <c r="F348" s="12">
        <v>0</v>
      </c>
      <c r="G348" s="12">
        <v>472.5</v>
      </c>
      <c r="H348" s="12" t="s">
        <v>341</v>
      </c>
    </row>
    <row r="349" spans="1:8" ht="14.25" x14ac:dyDescent="0.15">
      <c r="A349" s="12" t="s">
        <v>57</v>
      </c>
      <c r="B349" s="12">
        <v>1000237</v>
      </c>
      <c r="C349" s="12">
        <v>630</v>
      </c>
      <c r="D349" s="12">
        <v>1</v>
      </c>
      <c r="E349" s="12">
        <v>7.5</v>
      </c>
      <c r="F349" s="12">
        <v>0</v>
      </c>
      <c r="G349" s="12">
        <v>472.5</v>
      </c>
      <c r="H349" s="12" t="s">
        <v>341</v>
      </c>
    </row>
    <row r="350" spans="1:8" ht="14.25" x14ac:dyDescent="0.15">
      <c r="A350" s="12" t="s">
        <v>57</v>
      </c>
      <c r="B350" s="12">
        <v>1002233</v>
      </c>
      <c r="C350" s="12">
        <v>660</v>
      </c>
      <c r="D350" s="12">
        <v>1</v>
      </c>
      <c r="E350" s="12">
        <v>7.5</v>
      </c>
      <c r="F350" s="12">
        <v>0</v>
      </c>
      <c r="G350" s="12">
        <v>495</v>
      </c>
      <c r="H350" s="12" t="s">
        <v>341</v>
      </c>
    </row>
    <row r="351" spans="1:8" ht="14.25" x14ac:dyDescent="0.15">
      <c r="A351" s="12" t="s">
        <v>57</v>
      </c>
      <c r="B351" s="12">
        <v>1002233</v>
      </c>
      <c r="C351" s="12">
        <v>660</v>
      </c>
      <c r="D351" s="12">
        <v>1</v>
      </c>
      <c r="E351" s="12">
        <v>7.5</v>
      </c>
      <c r="F351" s="12">
        <v>0</v>
      </c>
      <c r="G351" s="12">
        <v>495</v>
      </c>
      <c r="H351" s="12" t="s">
        <v>341</v>
      </c>
    </row>
    <row r="352" spans="1:8" ht="14.25" x14ac:dyDescent="0.15">
      <c r="A352" s="12" t="s">
        <v>57</v>
      </c>
      <c r="B352" s="12">
        <v>1002233</v>
      </c>
      <c r="C352" s="12">
        <v>430</v>
      </c>
      <c r="D352" s="12">
        <v>1</v>
      </c>
      <c r="E352" s="12">
        <v>7.5</v>
      </c>
      <c r="F352" s="12">
        <v>0</v>
      </c>
      <c r="G352" s="12">
        <v>322.5</v>
      </c>
      <c r="H352" s="12" t="s">
        <v>341</v>
      </c>
    </row>
    <row r="353" spans="1:8" ht="14.25" x14ac:dyDescent="0.15">
      <c r="A353" s="12" t="s">
        <v>57</v>
      </c>
      <c r="B353" s="12">
        <v>1002233</v>
      </c>
      <c r="C353" s="12">
        <v>630</v>
      </c>
      <c r="D353" s="12">
        <v>1</v>
      </c>
      <c r="E353" s="12">
        <v>7.5</v>
      </c>
      <c r="F353" s="12">
        <v>0</v>
      </c>
      <c r="G353" s="12">
        <v>472.5</v>
      </c>
      <c r="H353" s="12" t="s">
        <v>341</v>
      </c>
    </row>
    <row r="354" spans="1:8" ht="14.25" x14ac:dyDescent="0.15">
      <c r="A354" s="12" t="s">
        <v>57</v>
      </c>
      <c r="B354" s="12">
        <v>1002233</v>
      </c>
      <c r="C354" s="12">
        <v>630</v>
      </c>
      <c r="D354" s="12">
        <v>1</v>
      </c>
      <c r="E354" s="12">
        <v>7.5</v>
      </c>
      <c r="F354" s="12">
        <v>0</v>
      </c>
      <c r="G354" s="12">
        <v>472.5</v>
      </c>
      <c r="H354" s="12" t="s">
        <v>341</v>
      </c>
    </row>
    <row r="355" spans="1:8" ht="14.25" x14ac:dyDescent="0.15">
      <c r="A355" s="12" t="s">
        <v>57</v>
      </c>
      <c r="B355" s="12">
        <v>1002558</v>
      </c>
      <c r="C355" s="12">
        <v>460</v>
      </c>
      <c r="D355" s="12">
        <v>1</v>
      </c>
      <c r="E355" s="12">
        <v>7.5</v>
      </c>
      <c r="F355" s="12">
        <v>0</v>
      </c>
      <c r="G355" s="12">
        <v>345</v>
      </c>
      <c r="H355" s="12" t="s">
        <v>341</v>
      </c>
    </row>
    <row r="356" spans="1:8" ht="14.25" x14ac:dyDescent="0.15">
      <c r="A356" s="12" t="s">
        <v>57</v>
      </c>
      <c r="B356" s="12">
        <v>1000229</v>
      </c>
      <c r="C356" s="12">
        <v>430</v>
      </c>
      <c r="D356" s="12">
        <v>1</v>
      </c>
      <c r="E356" s="12">
        <v>7.5</v>
      </c>
      <c r="F356" s="12">
        <v>0</v>
      </c>
      <c r="G356" s="12">
        <v>322.5</v>
      </c>
      <c r="H356" s="12" t="s">
        <v>341</v>
      </c>
    </row>
    <row r="357" spans="1:8" ht="14.25" x14ac:dyDescent="0.15">
      <c r="A357" s="12" t="s">
        <v>57</v>
      </c>
      <c r="B357" s="12">
        <v>1002233</v>
      </c>
      <c r="C357" s="12">
        <v>630</v>
      </c>
      <c r="D357" s="12">
        <v>1</v>
      </c>
      <c r="E357" s="12">
        <v>7.5</v>
      </c>
      <c r="F357" s="12">
        <v>0</v>
      </c>
      <c r="G357" s="12">
        <v>472.5</v>
      </c>
      <c r="H357" s="12" t="s">
        <v>341</v>
      </c>
    </row>
    <row r="358" spans="1:8" ht="14.25" x14ac:dyDescent="0.15">
      <c r="A358" s="12" t="s">
        <v>57</v>
      </c>
      <c r="B358" s="12">
        <v>1002558</v>
      </c>
      <c r="C358" s="12">
        <v>230</v>
      </c>
      <c r="D358" s="12">
        <v>1</v>
      </c>
      <c r="E358" s="12">
        <v>7.5</v>
      </c>
      <c r="F358" s="12">
        <v>0</v>
      </c>
      <c r="G358" s="12">
        <v>172.5</v>
      </c>
      <c r="H358" s="12" t="s">
        <v>341</v>
      </c>
    </row>
    <row r="359" spans="1:8" ht="14.25" x14ac:dyDescent="0.15">
      <c r="A359" s="12" t="s">
        <v>57</v>
      </c>
      <c r="B359" s="12">
        <v>1002233</v>
      </c>
      <c r="C359" s="12">
        <v>630</v>
      </c>
      <c r="D359" s="12">
        <v>1</v>
      </c>
      <c r="E359" s="12">
        <v>7.5</v>
      </c>
      <c r="F359" s="12">
        <v>0</v>
      </c>
      <c r="G359" s="12">
        <v>472.5</v>
      </c>
      <c r="H359" s="12" t="s">
        <v>341</v>
      </c>
    </row>
    <row r="360" spans="1:8" ht="14.25" x14ac:dyDescent="0.15">
      <c r="A360" s="12" t="s">
        <v>57</v>
      </c>
      <c r="B360" s="12">
        <v>1002233</v>
      </c>
      <c r="C360" s="12">
        <v>630</v>
      </c>
      <c r="D360" s="12">
        <v>1</v>
      </c>
      <c r="E360" s="12">
        <v>7.5</v>
      </c>
      <c r="F360" s="12">
        <v>0</v>
      </c>
      <c r="G360" s="12">
        <v>472.5</v>
      </c>
      <c r="H360" s="12" t="s">
        <v>341</v>
      </c>
    </row>
    <row r="361" spans="1:8" ht="14.25" x14ac:dyDescent="0.15">
      <c r="A361" s="12" t="s">
        <v>57</v>
      </c>
      <c r="B361" s="12">
        <v>1000236</v>
      </c>
      <c r="C361" s="12">
        <v>730</v>
      </c>
      <c r="D361" s="12">
        <v>1</v>
      </c>
      <c r="E361" s="12">
        <v>7.5</v>
      </c>
      <c r="F361" s="12">
        <v>0</v>
      </c>
      <c r="G361" s="12">
        <v>547.5</v>
      </c>
      <c r="H361" s="12" t="s">
        <v>341</v>
      </c>
    </row>
    <row r="362" spans="1:8" ht="14.25" x14ac:dyDescent="0.15">
      <c r="A362" s="12" t="s">
        <v>57</v>
      </c>
      <c r="B362" s="12">
        <v>1000232</v>
      </c>
      <c r="C362" s="12">
        <v>630</v>
      </c>
      <c r="D362" s="12">
        <v>1</v>
      </c>
      <c r="E362" s="12">
        <v>7.5</v>
      </c>
      <c r="F362" s="12">
        <v>0</v>
      </c>
      <c r="G362" s="12">
        <v>472.5</v>
      </c>
      <c r="H362" s="12" t="s">
        <v>341</v>
      </c>
    </row>
    <row r="363" spans="1:8" ht="14.25" x14ac:dyDescent="0.15">
      <c r="A363" s="12" t="s">
        <v>57</v>
      </c>
      <c r="B363" s="12">
        <v>1002233</v>
      </c>
      <c r="C363" s="12">
        <v>430</v>
      </c>
      <c r="D363" s="12">
        <v>1</v>
      </c>
      <c r="E363" s="12">
        <v>7.5</v>
      </c>
      <c r="F363" s="12">
        <v>0</v>
      </c>
      <c r="G363" s="12">
        <v>322.5</v>
      </c>
      <c r="H363" s="12" t="s">
        <v>341</v>
      </c>
    </row>
    <row r="364" spans="1:8" ht="14.25" x14ac:dyDescent="0.15">
      <c r="A364" s="12" t="s">
        <v>57</v>
      </c>
      <c r="B364" s="12">
        <v>1002233</v>
      </c>
      <c r="C364" s="12">
        <v>460</v>
      </c>
      <c r="D364" s="12">
        <v>1</v>
      </c>
      <c r="E364" s="12">
        <v>7.5</v>
      </c>
      <c r="F364" s="12">
        <v>0</v>
      </c>
      <c r="G364" s="12">
        <v>345</v>
      </c>
      <c r="H364" s="12" t="s">
        <v>341</v>
      </c>
    </row>
    <row r="365" spans="1:8" ht="14.25" x14ac:dyDescent="0.15">
      <c r="A365" s="12" t="s">
        <v>57</v>
      </c>
      <c r="B365" s="12">
        <v>1002233</v>
      </c>
      <c r="C365" s="12">
        <v>430</v>
      </c>
      <c r="D365" s="12">
        <v>1</v>
      </c>
      <c r="E365" s="12">
        <v>7.5</v>
      </c>
      <c r="F365" s="12">
        <v>0</v>
      </c>
      <c r="G365" s="12">
        <v>322.5</v>
      </c>
      <c r="H365" s="12" t="s">
        <v>341</v>
      </c>
    </row>
    <row r="366" spans="1:8" ht="14.25" x14ac:dyDescent="0.15">
      <c r="A366" s="12" t="s">
        <v>57</v>
      </c>
      <c r="B366" s="12">
        <v>1000232</v>
      </c>
      <c r="C366" s="12">
        <v>630</v>
      </c>
      <c r="D366" s="12">
        <v>1</v>
      </c>
      <c r="E366" s="12">
        <v>7.5</v>
      </c>
      <c r="F366" s="12">
        <v>0</v>
      </c>
      <c r="G366" s="12">
        <v>472.5</v>
      </c>
      <c r="H366" s="12" t="s">
        <v>341</v>
      </c>
    </row>
    <row r="367" spans="1:8" ht="14.25" x14ac:dyDescent="0.15">
      <c r="A367" s="12" t="s">
        <v>57</v>
      </c>
      <c r="B367" s="12">
        <v>1000236</v>
      </c>
      <c r="C367" s="12">
        <v>460</v>
      </c>
      <c r="D367" s="12">
        <v>1</v>
      </c>
      <c r="E367" s="12">
        <v>7.5</v>
      </c>
      <c r="F367" s="12">
        <v>0</v>
      </c>
      <c r="G367" s="12">
        <v>345</v>
      </c>
      <c r="H367" s="12" t="s">
        <v>341</v>
      </c>
    </row>
    <row r="368" spans="1:8" ht="14.25" x14ac:dyDescent="0.15">
      <c r="A368" s="12" t="s">
        <v>57</v>
      </c>
      <c r="B368" s="12">
        <v>1002233</v>
      </c>
      <c r="C368" s="12">
        <v>430</v>
      </c>
      <c r="D368" s="12">
        <v>1</v>
      </c>
      <c r="E368" s="12">
        <v>7.5</v>
      </c>
      <c r="F368" s="12">
        <v>0</v>
      </c>
      <c r="G368" s="12">
        <v>322.5</v>
      </c>
      <c r="H368" s="12" t="s">
        <v>341</v>
      </c>
    </row>
    <row r="369" spans="1:8" ht="14.25" x14ac:dyDescent="0.15">
      <c r="A369" s="12" t="s">
        <v>57</v>
      </c>
      <c r="B369" s="12">
        <v>1002233</v>
      </c>
      <c r="C369" s="12">
        <v>630</v>
      </c>
      <c r="D369" s="12">
        <v>1</v>
      </c>
      <c r="E369" s="12">
        <v>7.5</v>
      </c>
      <c r="F369" s="12">
        <v>0</v>
      </c>
      <c r="G369" s="12">
        <v>472.5</v>
      </c>
      <c r="H369" s="12" t="s">
        <v>341</v>
      </c>
    </row>
    <row r="370" spans="1:8" ht="14.25" x14ac:dyDescent="0.15">
      <c r="A370" s="12" t="s">
        <v>57</v>
      </c>
      <c r="B370" s="12">
        <v>1002233</v>
      </c>
      <c r="C370" s="12">
        <v>630</v>
      </c>
      <c r="D370" s="12">
        <v>1</v>
      </c>
      <c r="E370" s="12">
        <v>7.5</v>
      </c>
      <c r="F370" s="12">
        <v>0</v>
      </c>
      <c r="G370" s="12">
        <v>472.5</v>
      </c>
      <c r="H370" s="12" t="s">
        <v>341</v>
      </c>
    </row>
    <row r="371" spans="1:8" ht="14.25" x14ac:dyDescent="0.15">
      <c r="A371" s="12" t="s">
        <v>57</v>
      </c>
      <c r="B371" s="12">
        <v>1002233</v>
      </c>
      <c r="C371" s="12">
        <v>660</v>
      </c>
      <c r="D371" s="12">
        <v>1</v>
      </c>
      <c r="E371" s="12">
        <v>7.5</v>
      </c>
      <c r="F371" s="12">
        <v>0</v>
      </c>
      <c r="G371" s="12">
        <v>495</v>
      </c>
      <c r="H371" s="12" t="s">
        <v>341</v>
      </c>
    </row>
    <row r="372" spans="1:8" ht="14.25" x14ac:dyDescent="0.15">
      <c r="A372" s="12" t="s">
        <v>57</v>
      </c>
      <c r="B372" s="12">
        <v>1000236</v>
      </c>
      <c r="C372" s="12">
        <v>490</v>
      </c>
      <c r="D372" s="12">
        <v>1</v>
      </c>
      <c r="E372" s="12">
        <v>7.5</v>
      </c>
      <c r="F372" s="12">
        <v>0</v>
      </c>
      <c r="G372" s="12">
        <v>367.5</v>
      </c>
      <c r="H372" s="12" t="s">
        <v>341</v>
      </c>
    </row>
    <row r="373" spans="1:8" ht="14.25" x14ac:dyDescent="0.15">
      <c r="A373" s="12" t="s">
        <v>57</v>
      </c>
      <c r="B373" s="12">
        <v>1002233</v>
      </c>
      <c r="C373" s="12">
        <v>430</v>
      </c>
      <c r="D373" s="12">
        <v>1</v>
      </c>
      <c r="E373" s="12">
        <v>7.5</v>
      </c>
      <c r="F373" s="12">
        <v>0</v>
      </c>
      <c r="G373" s="12">
        <v>322.5</v>
      </c>
      <c r="H373" s="12" t="s">
        <v>341</v>
      </c>
    </row>
    <row r="374" spans="1:8" ht="14.25" x14ac:dyDescent="0.15">
      <c r="A374" s="12" t="s">
        <v>57</v>
      </c>
      <c r="B374" s="12">
        <v>1000498</v>
      </c>
      <c r="C374" s="12">
        <v>630</v>
      </c>
      <c r="D374" s="12">
        <v>1</v>
      </c>
      <c r="E374" s="12">
        <v>7.5</v>
      </c>
      <c r="F374" s="12">
        <v>0</v>
      </c>
      <c r="G374" s="12">
        <v>472.5</v>
      </c>
      <c r="H374" s="12" t="s">
        <v>341</v>
      </c>
    </row>
    <row r="375" spans="1:8" ht="14.25" x14ac:dyDescent="0.15">
      <c r="A375" s="12" t="s">
        <v>57</v>
      </c>
      <c r="B375" s="12">
        <v>1002233</v>
      </c>
      <c r="C375" s="12">
        <v>490</v>
      </c>
      <c r="D375" s="12">
        <v>1</v>
      </c>
      <c r="E375" s="12">
        <v>7.5</v>
      </c>
      <c r="F375" s="12">
        <v>0</v>
      </c>
      <c r="G375" s="12">
        <v>367.5</v>
      </c>
      <c r="H375" s="12" t="s">
        <v>341</v>
      </c>
    </row>
    <row r="376" spans="1:8" ht="14.25" x14ac:dyDescent="0.15">
      <c r="A376" s="12" t="s">
        <v>57</v>
      </c>
      <c r="B376" s="12">
        <v>1000238</v>
      </c>
      <c r="C376" s="12">
        <v>430</v>
      </c>
      <c r="D376" s="12">
        <v>1</v>
      </c>
      <c r="E376" s="12">
        <v>7.5</v>
      </c>
      <c r="F376" s="12">
        <v>0</v>
      </c>
      <c r="G376" s="12">
        <v>322.5</v>
      </c>
      <c r="H376" s="12" t="s">
        <v>341</v>
      </c>
    </row>
    <row r="377" spans="1:8" ht="14.25" x14ac:dyDescent="0.15">
      <c r="A377" s="12" t="s">
        <v>57</v>
      </c>
      <c r="B377" s="12">
        <v>1000314</v>
      </c>
      <c r="C377" s="12">
        <v>450</v>
      </c>
      <c r="D377" s="12">
        <v>1</v>
      </c>
      <c r="E377" s="12">
        <v>7.5</v>
      </c>
      <c r="F377" s="12">
        <v>0</v>
      </c>
      <c r="G377" s="12">
        <v>337.5</v>
      </c>
      <c r="H377" s="12" t="s">
        <v>341</v>
      </c>
    </row>
    <row r="378" spans="1:8" ht="14.25" x14ac:dyDescent="0.15">
      <c r="A378" s="12" t="s">
        <v>57</v>
      </c>
      <c r="B378" s="12">
        <v>1002233</v>
      </c>
      <c r="C378" s="12">
        <v>430</v>
      </c>
      <c r="D378" s="12">
        <v>1</v>
      </c>
      <c r="E378" s="12">
        <v>7.5</v>
      </c>
      <c r="F378" s="12">
        <v>0</v>
      </c>
      <c r="G378" s="12">
        <v>322.5</v>
      </c>
      <c r="H378" s="12" t="s">
        <v>341</v>
      </c>
    </row>
    <row r="379" spans="1:8" ht="14.25" x14ac:dyDescent="0.15">
      <c r="A379" s="12" t="s">
        <v>57</v>
      </c>
      <c r="B379" s="12">
        <v>1002233</v>
      </c>
      <c r="C379" s="12">
        <v>630</v>
      </c>
      <c r="D379" s="12">
        <v>1</v>
      </c>
      <c r="E379" s="12">
        <v>7.5</v>
      </c>
      <c r="F379" s="12">
        <v>0</v>
      </c>
      <c r="G379" s="12">
        <v>472.5</v>
      </c>
      <c r="H379" s="12" t="s">
        <v>341</v>
      </c>
    </row>
    <row r="380" spans="1:8" ht="14.25" x14ac:dyDescent="0.15">
      <c r="A380" s="12" t="s">
        <v>57</v>
      </c>
      <c r="B380" s="12">
        <v>1002233</v>
      </c>
      <c r="C380" s="12">
        <v>660</v>
      </c>
      <c r="D380" s="12">
        <v>1</v>
      </c>
      <c r="E380" s="12">
        <v>7.5</v>
      </c>
      <c r="F380" s="12">
        <v>0</v>
      </c>
      <c r="G380" s="12">
        <v>495</v>
      </c>
      <c r="H380" s="12" t="s">
        <v>341</v>
      </c>
    </row>
    <row r="381" spans="1:8" ht="14.25" x14ac:dyDescent="0.15">
      <c r="A381" s="12" t="s">
        <v>57</v>
      </c>
      <c r="B381" s="12">
        <v>1002233</v>
      </c>
      <c r="C381" s="12">
        <v>660</v>
      </c>
      <c r="D381" s="12">
        <v>1</v>
      </c>
      <c r="E381" s="12">
        <v>7.5</v>
      </c>
      <c r="F381" s="12">
        <v>0</v>
      </c>
      <c r="G381" s="12">
        <v>495</v>
      </c>
      <c r="H381" s="12" t="s">
        <v>341</v>
      </c>
    </row>
    <row r="382" spans="1:8" ht="14.25" x14ac:dyDescent="0.15">
      <c r="A382" s="12" t="s">
        <v>57</v>
      </c>
      <c r="B382" s="12">
        <v>1002233</v>
      </c>
      <c r="C382" s="12">
        <v>660</v>
      </c>
      <c r="D382" s="12">
        <v>1</v>
      </c>
      <c r="E382" s="12">
        <v>7.5</v>
      </c>
      <c r="F382" s="12">
        <v>0</v>
      </c>
      <c r="G382" s="12">
        <v>495</v>
      </c>
      <c r="H382" s="12" t="s">
        <v>341</v>
      </c>
    </row>
    <row r="383" spans="1:8" ht="14.25" x14ac:dyDescent="0.15">
      <c r="A383" s="12" t="s">
        <v>57</v>
      </c>
      <c r="B383" s="12">
        <v>1002233</v>
      </c>
      <c r="C383" s="12">
        <v>660</v>
      </c>
      <c r="D383" s="12">
        <v>1</v>
      </c>
      <c r="E383" s="12">
        <v>7.5</v>
      </c>
      <c r="F383" s="12">
        <v>0</v>
      </c>
      <c r="G383" s="12">
        <v>495</v>
      </c>
      <c r="H383" s="12" t="s">
        <v>341</v>
      </c>
    </row>
    <row r="384" spans="1:8" ht="14.25" x14ac:dyDescent="0.15">
      <c r="A384" s="12" t="s">
        <v>57</v>
      </c>
      <c r="B384" s="12">
        <v>1002233</v>
      </c>
      <c r="C384" s="12">
        <v>660</v>
      </c>
      <c r="D384" s="12">
        <v>1</v>
      </c>
      <c r="E384" s="12">
        <v>7.5</v>
      </c>
      <c r="F384" s="12">
        <v>0</v>
      </c>
      <c r="G384" s="12">
        <v>495</v>
      </c>
      <c r="H384" s="12" t="s">
        <v>341</v>
      </c>
    </row>
    <row r="385" spans="1:8" ht="14.25" x14ac:dyDescent="0.15">
      <c r="A385" s="12" t="s">
        <v>57</v>
      </c>
      <c r="B385" s="12">
        <v>1002233</v>
      </c>
      <c r="C385" s="12">
        <v>490</v>
      </c>
      <c r="D385" s="12">
        <v>1</v>
      </c>
      <c r="E385" s="12">
        <v>7.5</v>
      </c>
      <c r="F385" s="12">
        <v>0</v>
      </c>
      <c r="G385" s="12">
        <v>367.5</v>
      </c>
      <c r="H385" s="12" t="s">
        <v>341</v>
      </c>
    </row>
    <row r="386" spans="1:8" ht="14.25" x14ac:dyDescent="0.15">
      <c r="A386" s="12" t="s">
        <v>57</v>
      </c>
      <c r="B386" s="12">
        <v>1000234</v>
      </c>
      <c r="C386" s="12">
        <v>430</v>
      </c>
      <c r="D386" s="12">
        <v>1</v>
      </c>
      <c r="E386" s="12">
        <v>7.5</v>
      </c>
      <c r="F386" s="12">
        <v>0</v>
      </c>
      <c r="G386" s="12">
        <v>322.5</v>
      </c>
      <c r="H386" s="12" t="s">
        <v>341</v>
      </c>
    </row>
    <row r="387" spans="1:8" ht="14.25" x14ac:dyDescent="0.15">
      <c r="A387" s="12" t="s">
        <v>57</v>
      </c>
      <c r="B387" s="12">
        <v>1000234</v>
      </c>
      <c r="C387" s="12">
        <v>430</v>
      </c>
      <c r="D387" s="12">
        <v>1</v>
      </c>
      <c r="E387" s="12">
        <v>7.5</v>
      </c>
      <c r="F387" s="12">
        <v>0</v>
      </c>
      <c r="G387" s="12">
        <v>322.5</v>
      </c>
      <c r="H387" s="12" t="s">
        <v>341</v>
      </c>
    </row>
    <row r="388" spans="1:8" ht="14.25" x14ac:dyDescent="0.15">
      <c r="A388" s="12" t="s">
        <v>57</v>
      </c>
      <c r="B388" s="12">
        <v>1000234</v>
      </c>
      <c r="C388" s="12">
        <v>430</v>
      </c>
      <c r="D388" s="12">
        <v>1</v>
      </c>
      <c r="E388" s="12">
        <v>7.5</v>
      </c>
      <c r="F388" s="12">
        <v>0</v>
      </c>
      <c r="G388" s="12">
        <v>322.5</v>
      </c>
      <c r="H388" s="12" t="s">
        <v>341</v>
      </c>
    </row>
    <row r="389" spans="1:8" ht="14.25" x14ac:dyDescent="0.15">
      <c r="A389" s="12" t="s">
        <v>57</v>
      </c>
      <c r="B389" s="12">
        <v>1000234</v>
      </c>
      <c r="C389" s="12">
        <v>430</v>
      </c>
      <c r="D389" s="12">
        <v>1</v>
      </c>
      <c r="E389" s="12">
        <v>7.5</v>
      </c>
      <c r="F389" s="12">
        <v>0</v>
      </c>
      <c r="G389" s="12">
        <v>322.5</v>
      </c>
      <c r="H389" s="12" t="s">
        <v>341</v>
      </c>
    </row>
    <row r="390" spans="1:8" ht="14.25" x14ac:dyDescent="0.15">
      <c r="A390" s="12" t="s">
        <v>57</v>
      </c>
      <c r="B390" s="12">
        <v>1002233</v>
      </c>
      <c r="C390" s="12">
        <v>490</v>
      </c>
      <c r="D390" s="12">
        <v>1</v>
      </c>
      <c r="E390" s="12">
        <v>7.5</v>
      </c>
      <c r="F390" s="12">
        <v>0</v>
      </c>
      <c r="G390" s="12">
        <v>367.5</v>
      </c>
      <c r="H390" s="12" t="s">
        <v>341</v>
      </c>
    </row>
    <row r="391" spans="1:8" ht="14.25" x14ac:dyDescent="0.15">
      <c r="A391" s="12" t="s">
        <v>57</v>
      </c>
      <c r="B391" s="12">
        <v>1000229</v>
      </c>
      <c r="C391" s="12">
        <v>430</v>
      </c>
      <c r="D391" s="12">
        <v>1</v>
      </c>
      <c r="E391" s="12">
        <v>7.5</v>
      </c>
      <c r="F391" s="12">
        <v>0</v>
      </c>
      <c r="G391" s="12">
        <v>322.5</v>
      </c>
      <c r="H391" s="12" t="s">
        <v>341</v>
      </c>
    </row>
    <row r="392" spans="1:8" ht="14.25" x14ac:dyDescent="0.15">
      <c r="A392" s="12" t="s">
        <v>57</v>
      </c>
      <c r="B392" s="12">
        <v>1000237</v>
      </c>
      <c r="C392" s="12">
        <v>630</v>
      </c>
      <c r="D392" s="12">
        <v>1</v>
      </c>
      <c r="E392" s="12">
        <v>7.5</v>
      </c>
      <c r="F392" s="12">
        <v>0</v>
      </c>
      <c r="G392" s="12">
        <v>472.5</v>
      </c>
      <c r="H392" s="12" t="s">
        <v>341</v>
      </c>
    </row>
    <row r="393" spans="1:8" ht="14.25" x14ac:dyDescent="0.15">
      <c r="A393" s="12" t="s">
        <v>57</v>
      </c>
      <c r="B393" s="12">
        <v>1000314</v>
      </c>
      <c r="C393" s="12">
        <v>490</v>
      </c>
      <c r="D393" s="12">
        <v>1</v>
      </c>
      <c r="E393" s="12">
        <v>7.5</v>
      </c>
      <c r="F393" s="12">
        <v>0</v>
      </c>
      <c r="G393" s="12">
        <v>367.5</v>
      </c>
      <c r="H393" s="12" t="s">
        <v>341</v>
      </c>
    </row>
    <row r="394" spans="1:8" ht="14.25" x14ac:dyDescent="0.15">
      <c r="A394" s="12" t="s">
        <v>57</v>
      </c>
      <c r="B394" s="12">
        <v>1000314</v>
      </c>
      <c r="C394" s="12">
        <v>490</v>
      </c>
      <c r="D394" s="12">
        <v>1</v>
      </c>
      <c r="E394" s="12">
        <v>7.5</v>
      </c>
      <c r="F394" s="12">
        <v>0</v>
      </c>
      <c r="G394" s="12">
        <v>367.5</v>
      </c>
      <c r="H394" s="12" t="s">
        <v>341</v>
      </c>
    </row>
    <row r="395" spans="1:8" ht="14.25" x14ac:dyDescent="0.15">
      <c r="A395" s="12" t="s">
        <v>57</v>
      </c>
      <c r="B395" s="12">
        <v>1000234</v>
      </c>
      <c r="C395" s="12">
        <v>230</v>
      </c>
      <c r="D395" s="12">
        <v>1</v>
      </c>
      <c r="E395" s="12">
        <v>7.5</v>
      </c>
      <c r="F395" s="12">
        <v>0</v>
      </c>
      <c r="G395" s="12">
        <v>172.5</v>
      </c>
      <c r="H395" s="12" t="s">
        <v>341</v>
      </c>
    </row>
    <row r="396" spans="1:8" ht="14.25" x14ac:dyDescent="0.15">
      <c r="A396" s="12" t="s">
        <v>57</v>
      </c>
      <c r="B396" s="12">
        <v>1000229</v>
      </c>
      <c r="C396" s="12">
        <v>460</v>
      </c>
      <c r="D396" s="12">
        <v>1</v>
      </c>
      <c r="E396" s="12">
        <v>7.5</v>
      </c>
      <c r="F396" s="12">
        <v>0</v>
      </c>
      <c r="G396" s="12">
        <v>345</v>
      </c>
      <c r="H396" s="12" t="s">
        <v>341</v>
      </c>
    </row>
    <row r="397" spans="1:8" ht="14.25" x14ac:dyDescent="0.15">
      <c r="A397" s="12" t="s">
        <v>57</v>
      </c>
      <c r="B397" s="12">
        <v>1002558</v>
      </c>
      <c r="C397" s="12">
        <v>180</v>
      </c>
      <c r="D397" s="12">
        <v>1</v>
      </c>
      <c r="E397" s="12">
        <v>7.5</v>
      </c>
      <c r="F397" s="12">
        <v>0</v>
      </c>
      <c r="G397" s="12">
        <v>135</v>
      </c>
      <c r="H397" s="12" t="s">
        <v>341</v>
      </c>
    </row>
    <row r="398" spans="1:8" ht="14.25" x14ac:dyDescent="0.15">
      <c r="A398" s="12" t="s">
        <v>57</v>
      </c>
      <c r="B398" s="12">
        <v>0</v>
      </c>
      <c r="C398" s="12">
        <v>145</v>
      </c>
      <c r="D398" s="12">
        <v>1</v>
      </c>
      <c r="E398" s="12">
        <v>7.5</v>
      </c>
      <c r="F398" s="12">
        <v>0</v>
      </c>
      <c r="G398" s="12">
        <v>108.75</v>
      </c>
      <c r="H398" s="12" t="s">
        <v>341</v>
      </c>
    </row>
    <row r="399" spans="1:8" ht="14.25" x14ac:dyDescent="0.15">
      <c r="A399" s="12" t="s">
        <v>57</v>
      </c>
      <c r="B399" s="12">
        <v>1000237</v>
      </c>
      <c r="C399" s="12">
        <v>630</v>
      </c>
      <c r="D399" s="12">
        <v>1</v>
      </c>
      <c r="E399" s="12">
        <v>7.5</v>
      </c>
      <c r="F399" s="12">
        <v>0</v>
      </c>
      <c r="G399" s="12">
        <v>472.5</v>
      </c>
      <c r="H399" s="12" t="s">
        <v>341</v>
      </c>
    </row>
    <row r="400" spans="1:8" ht="14.25" x14ac:dyDescent="0.15">
      <c r="A400" s="12" t="s">
        <v>57</v>
      </c>
      <c r="B400" s="12">
        <v>1000237</v>
      </c>
      <c r="C400" s="12">
        <v>630</v>
      </c>
      <c r="D400" s="12">
        <v>1</v>
      </c>
      <c r="E400" s="12">
        <v>7.5</v>
      </c>
      <c r="F400" s="12">
        <v>0</v>
      </c>
      <c r="G400" s="12">
        <v>472.5</v>
      </c>
      <c r="H400" s="12" t="s">
        <v>341</v>
      </c>
    </row>
    <row r="401" spans="1:8" ht="14.25" x14ac:dyDescent="0.15">
      <c r="A401" s="12" t="s">
        <v>57</v>
      </c>
      <c r="B401" s="12">
        <v>1000330</v>
      </c>
      <c r="C401" s="12">
        <v>215</v>
      </c>
      <c r="D401" s="12">
        <v>1</v>
      </c>
      <c r="E401" s="12">
        <v>7.5</v>
      </c>
      <c r="F401" s="12">
        <v>0</v>
      </c>
      <c r="G401" s="12">
        <v>161.25</v>
      </c>
      <c r="H401" s="12" t="s">
        <v>341</v>
      </c>
    </row>
    <row r="402" spans="1:8" ht="14.25" x14ac:dyDescent="0.15">
      <c r="A402" s="12" t="s">
        <v>57</v>
      </c>
      <c r="B402" s="12">
        <v>1000314</v>
      </c>
      <c r="C402" s="12">
        <v>550</v>
      </c>
      <c r="D402" s="12">
        <v>1</v>
      </c>
      <c r="E402" s="12">
        <v>7.5</v>
      </c>
      <c r="F402" s="12">
        <v>0</v>
      </c>
      <c r="G402" s="12">
        <v>412.5</v>
      </c>
      <c r="H402" s="12" t="s">
        <v>341</v>
      </c>
    </row>
    <row r="403" spans="1:8" ht="14.25" x14ac:dyDescent="0.15">
      <c r="A403" s="12" t="s">
        <v>57</v>
      </c>
      <c r="B403" s="12">
        <v>1000314</v>
      </c>
      <c r="C403" s="12">
        <v>550</v>
      </c>
      <c r="D403" s="12">
        <v>1</v>
      </c>
      <c r="E403" s="12">
        <v>7.5</v>
      </c>
      <c r="F403" s="12">
        <v>0</v>
      </c>
      <c r="G403" s="12">
        <v>412.5</v>
      </c>
      <c r="H403" s="12" t="s">
        <v>341</v>
      </c>
    </row>
    <row r="404" spans="1:8" ht="14.25" x14ac:dyDescent="0.15">
      <c r="A404" s="12" t="s">
        <v>57</v>
      </c>
      <c r="B404" s="12">
        <v>1000314</v>
      </c>
      <c r="C404" s="12">
        <v>550</v>
      </c>
      <c r="D404" s="12">
        <v>1</v>
      </c>
      <c r="E404" s="12">
        <v>7.5</v>
      </c>
      <c r="F404" s="12">
        <v>0</v>
      </c>
      <c r="G404" s="12">
        <v>412.5</v>
      </c>
      <c r="H404" s="12" t="s">
        <v>341</v>
      </c>
    </row>
    <row r="405" spans="1:8" ht="14.25" x14ac:dyDescent="0.15">
      <c r="A405" s="12" t="s">
        <v>57</v>
      </c>
      <c r="B405" s="12">
        <v>1000314</v>
      </c>
      <c r="C405" s="12">
        <v>560</v>
      </c>
      <c r="D405" s="12">
        <v>1</v>
      </c>
      <c r="E405" s="12">
        <v>7.5</v>
      </c>
      <c r="F405" s="12">
        <v>0</v>
      </c>
      <c r="G405" s="12">
        <v>420</v>
      </c>
      <c r="H405" s="12" t="s">
        <v>341</v>
      </c>
    </row>
    <row r="406" spans="1:8" ht="14.25" x14ac:dyDescent="0.15">
      <c r="A406" s="12" t="s">
        <v>57</v>
      </c>
      <c r="B406" s="12">
        <v>1000330</v>
      </c>
      <c r="C406" s="12">
        <v>215</v>
      </c>
      <c r="D406" s="12">
        <v>1</v>
      </c>
      <c r="E406" s="12">
        <v>7.5</v>
      </c>
      <c r="F406" s="12">
        <v>0</v>
      </c>
      <c r="G406" s="12">
        <v>161.25</v>
      </c>
      <c r="H406" s="12" t="s">
        <v>341</v>
      </c>
    </row>
    <row r="407" spans="1:8" ht="14.25" x14ac:dyDescent="0.15">
      <c r="A407" s="12" t="s">
        <v>57</v>
      </c>
      <c r="B407" s="12">
        <v>1002220</v>
      </c>
      <c r="C407" s="12">
        <v>460</v>
      </c>
      <c r="D407" s="12">
        <v>1</v>
      </c>
      <c r="E407" s="12">
        <v>7.5</v>
      </c>
      <c r="F407" s="12">
        <v>0</v>
      </c>
      <c r="G407" s="12">
        <v>345</v>
      </c>
      <c r="H407" s="12" t="s">
        <v>341</v>
      </c>
    </row>
    <row r="408" spans="1:8" ht="14.25" x14ac:dyDescent="0.15">
      <c r="A408" s="12" t="s">
        <v>57</v>
      </c>
      <c r="B408" s="12">
        <v>1001391</v>
      </c>
      <c r="C408" s="12">
        <v>430</v>
      </c>
      <c r="D408" s="12">
        <v>1</v>
      </c>
      <c r="E408" s="12">
        <v>7.5</v>
      </c>
      <c r="F408" s="12">
        <v>0</v>
      </c>
      <c r="G408" s="12">
        <v>322.5</v>
      </c>
      <c r="H408" s="12" t="s">
        <v>341</v>
      </c>
    </row>
    <row r="409" spans="1:8" ht="14.25" x14ac:dyDescent="0.15">
      <c r="A409" s="12" t="s">
        <v>57</v>
      </c>
      <c r="B409" s="12">
        <v>1001391</v>
      </c>
      <c r="C409" s="12">
        <v>430</v>
      </c>
      <c r="D409" s="12">
        <v>1</v>
      </c>
      <c r="E409" s="12">
        <v>7.5</v>
      </c>
      <c r="F409" s="12">
        <v>0</v>
      </c>
      <c r="G409" s="12">
        <v>322.5</v>
      </c>
      <c r="H409" s="12" t="s">
        <v>341</v>
      </c>
    </row>
    <row r="410" spans="1:8" ht="14.25" x14ac:dyDescent="0.15">
      <c r="A410" s="12" t="s">
        <v>57</v>
      </c>
      <c r="B410" s="12">
        <v>1001391</v>
      </c>
      <c r="C410" s="12">
        <v>230</v>
      </c>
      <c r="D410" s="12">
        <v>1</v>
      </c>
      <c r="E410" s="12">
        <v>7.5</v>
      </c>
      <c r="F410" s="12">
        <v>0</v>
      </c>
      <c r="G410" s="12">
        <v>172.5</v>
      </c>
      <c r="H410" s="12" t="s">
        <v>341</v>
      </c>
    </row>
    <row r="411" spans="1:8" ht="14.25" x14ac:dyDescent="0.15">
      <c r="A411" s="12" t="s">
        <v>57</v>
      </c>
      <c r="B411" s="12">
        <v>1000236</v>
      </c>
      <c r="C411" s="12">
        <v>430</v>
      </c>
      <c r="D411" s="12">
        <v>1</v>
      </c>
      <c r="E411" s="12">
        <v>7.5</v>
      </c>
      <c r="F411" s="12">
        <v>0</v>
      </c>
      <c r="G411" s="12">
        <v>322.5</v>
      </c>
      <c r="H411" s="12" t="s">
        <v>341</v>
      </c>
    </row>
    <row r="412" spans="1:8" ht="14.25" x14ac:dyDescent="0.15">
      <c r="A412" s="12" t="s">
        <v>57</v>
      </c>
      <c r="B412" s="12">
        <v>1000293</v>
      </c>
      <c r="C412" s="12">
        <v>1290</v>
      </c>
      <c r="D412" s="12">
        <v>1</v>
      </c>
      <c r="E412" s="12">
        <v>7.5</v>
      </c>
      <c r="F412" s="12">
        <v>0</v>
      </c>
      <c r="G412" s="12">
        <v>967.5</v>
      </c>
      <c r="H412" s="12" t="s">
        <v>341</v>
      </c>
    </row>
    <row r="413" spans="1:8" ht="14.25" x14ac:dyDescent="0.15">
      <c r="A413" s="12" t="s">
        <v>57</v>
      </c>
      <c r="B413" s="12">
        <v>1000293</v>
      </c>
      <c r="C413" s="12">
        <v>1290</v>
      </c>
      <c r="D413" s="12">
        <v>1</v>
      </c>
      <c r="E413" s="12">
        <v>7.5</v>
      </c>
      <c r="F413" s="12">
        <v>0</v>
      </c>
      <c r="G413" s="12">
        <v>967.5</v>
      </c>
      <c r="H413" s="12" t="s">
        <v>341</v>
      </c>
    </row>
    <row r="414" spans="1:8" ht="14.25" x14ac:dyDescent="0.15">
      <c r="A414" s="12" t="s">
        <v>57</v>
      </c>
      <c r="B414" s="12">
        <v>1000293</v>
      </c>
      <c r="C414" s="12">
        <v>260</v>
      </c>
      <c r="D414" s="12">
        <v>1</v>
      </c>
      <c r="E414" s="12">
        <v>7.5</v>
      </c>
      <c r="F414" s="12">
        <v>0</v>
      </c>
      <c r="G414" s="12">
        <v>195</v>
      </c>
      <c r="H414" s="12" t="s">
        <v>341</v>
      </c>
    </row>
    <row r="415" spans="1:8" ht="14.25" x14ac:dyDescent="0.15">
      <c r="A415" s="12" t="s">
        <v>57</v>
      </c>
      <c r="B415" s="12">
        <v>1000293</v>
      </c>
      <c r="C415" s="12">
        <v>260</v>
      </c>
      <c r="D415" s="12">
        <v>1</v>
      </c>
      <c r="E415" s="12">
        <v>7.5</v>
      </c>
      <c r="F415" s="12">
        <v>0</v>
      </c>
      <c r="G415" s="12">
        <v>195</v>
      </c>
      <c r="H415" s="12" t="s">
        <v>341</v>
      </c>
    </row>
    <row r="416" spans="1:8" ht="14.25" x14ac:dyDescent="0.15">
      <c r="A416" s="12" t="s">
        <v>57</v>
      </c>
      <c r="B416" s="12">
        <v>1000293</v>
      </c>
      <c r="C416" s="12">
        <v>750</v>
      </c>
      <c r="D416" s="12">
        <v>1</v>
      </c>
      <c r="E416" s="12">
        <v>7.5</v>
      </c>
      <c r="F416" s="12">
        <v>0</v>
      </c>
      <c r="G416" s="12">
        <v>562.5</v>
      </c>
      <c r="H416" s="12" t="s">
        <v>341</v>
      </c>
    </row>
    <row r="417" spans="1:8" ht="14.25" x14ac:dyDescent="0.15">
      <c r="A417" s="12" t="s">
        <v>57</v>
      </c>
      <c r="B417" s="12">
        <v>1000238</v>
      </c>
      <c r="C417" s="12">
        <v>550</v>
      </c>
      <c r="D417" s="12">
        <v>1</v>
      </c>
      <c r="E417" s="12">
        <v>7.5</v>
      </c>
      <c r="F417" s="12">
        <v>0</v>
      </c>
      <c r="G417" s="12">
        <v>412.5</v>
      </c>
      <c r="H417" s="12" t="s">
        <v>341</v>
      </c>
    </row>
    <row r="418" spans="1:8" ht="14.25" x14ac:dyDescent="0.15">
      <c r="A418" s="12" t="s">
        <v>57</v>
      </c>
      <c r="B418" s="12">
        <v>1001183</v>
      </c>
      <c r="C418" s="12">
        <v>890</v>
      </c>
      <c r="D418" s="12">
        <v>1</v>
      </c>
      <c r="E418" s="12">
        <v>7.5</v>
      </c>
      <c r="F418" s="12">
        <v>0</v>
      </c>
      <c r="G418" s="12">
        <v>667.5</v>
      </c>
      <c r="H418" s="12" t="s">
        <v>341</v>
      </c>
    </row>
    <row r="419" spans="1:8" ht="14.25" x14ac:dyDescent="0.15">
      <c r="A419" s="12" t="s">
        <v>57</v>
      </c>
      <c r="B419" s="12">
        <v>1001183</v>
      </c>
      <c r="C419" s="12">
        <v>550</v>
      </c>
      <c r="D419" s="12">
        <v>1</v>
      </c>
      <c r="E419" s="12">
        <v>7.5</v>
      </c>
      <c r="F419" s="12">
        <v>0</v>
      </c>
      <c r="G419" s="12">
        <v>412.5</v>
      </c>
      <c r="H419" s="12" t="s">
        <v>341</v>
      </c>
    </row>
    <row r="420" spans="1:8" ht="14.25" x14ac:dyDescent="0.15">
      <c r="A420" s="12" t="s">
        <v>57</v>
      </c>
      <c r="B420" s="12">
        <v>1001183</v>
      </c>
      <c r="C420" s="12">
        <v>230</v>
      </c>
      <c r="D420" s="12">
        <v>1</v>
      </c>
      <c r="E420" s="12">
        <v>7.5</v>
      </c>
      <c r="F420" s="12">
        <v>0</v>
      </c>
      <c r="G420" s="12">
        <v>172.5</v>
      </c>
      <c r="H420" s="12" t="s">
        <v>341</v>
      </c>
    </row>
    <row r="421" spans="1:8" ht="14.25" x14ac:dyDescent="0.15">
      <c r="A421" s="12" t="s">
        <v>57</v>
      </c>
      <c r="B421" s="12">
        <v>1000314</v>
      </c>
      <c r="C421" s="12">
        <v>490</v>
      </c>
      <c r="D421" s="12">
        <v>1</v>
      </c>
      <c r="E421" s="12">
        <v>7.5</v>
      </c>
      <c r="F421" s="12">
        <v>0</v>
      </c>
      <c r="G421" s="12">
        <v>367.5</v>
      </c>
      <c r="H421" s="12" t="s">
        <v>341</v>
      </c>
    </row>
    <row r="422" spans="1:8" ht="14.25" x14ac:dyDescent="0.15">
      <c r="A422" s="12" t="s">
        <v>57</v>
      </c>
      <c r="B422" s="12">
        <v>1001202</v>
      </c>
      <c r="C422" s="12">
        <v>490</v>
      </c>
      <c r="D422" s="12">
        <v>1</v>
      </c>
      <c r="E422" s="12">
        <v>7.5</v>
      </c>
      <c r="F422" s="12">
        <v>0</v>
      </c>
      <c r="G422" s="12">
        <v>367.5</v>
      </c>
      <c r="H422" s="12" t="s">
        <v>341</v>
      </c>
    </row>
    <row r="423" spans="1:8" ht="14.25" x14ac:dyDescent="0.15">
      <c r="A423" s="12" t="s">
        <v>57</v>
      </c>
      <c r="B423" s="12">
        <v>1000238</v>
      </c>
      <c r="C423" s="12">
        <v>430</v>
      </c>
      <c r="D423" s="12">
        <v>1</v>
      </c>
      <c r="E423" s="12">
        <v>7.5</v>
      </c>
      <c r="F423" s="12">
        <v>0</v>
      </c>
      <c r="G423" s="12">
        <v>322.5</v>
      </c>
      <c r="H423" s="12" t="s">
        <v>341</v>
      </c>
    </row>
    <row r="424" spans="1:8" ht="14.25" x14ac:dyDescent="0.15">
      <c r="A424" s="12" t="s">
        <v>57</v>
      </c>
      <c r="B424" s="12">
        <v>1002799</v>
      </c>
      <c r="C424" s="12">
        <v>430</v>
      </c>
      <c r="D424" s="12">
        <v>1</v>
      </c>
      <c r="E424" s="12">
        <v>7.5</v>
      </c>
      <c r="F424" s="12">
        <v>0</v>
      </c>
      <c r="G424" s="12">
        <v>322.5</v>
      </c>
      <c r="H424" s="12" t="s">
        <v>341</v>
      </c>
    </row>
    <row r="425" spans="1:8" ht="14.25" x14ac:dyDescent="0.15">
      <c r="A425" s="12" t="s">
        <v>57</v>
      </c>
      <c r="B425" s="12">
        <v>1002799</v>
      </c>
      <c r="C425" s="12">
        <v>330</v>
      </c>
      <c r="D425" s="12">
        <v>1</v>
      </c>
      <c r="E425" s="12">
        <v>7.5</v>
      </c>
      <c r="F425" s="12">
        <v>0</v>
      </c>
      <c r="G425" s="12">
        <v>247.5</v>
      </c>
      <c r="H425" s="12" t="s">
        <v>341</v>
      </c>
    </row>
    <row r="426" spans="1:8" ht="14.25" x14ac:dyDescent="0.15">
      <c r="A426" s="12" t="s">
        <v>57</v>
      </c>
      <c r="B426" s="12">
        <v>0</v>
      </c>
      <c r="C426" s="12">
        <v>550</v>
      </c>
      <c r="D426" s="12">
        <v>1</v>
      </c>
      <c r="E426" s="12">
        <v>7.5</v>
      </c>
      <c r="F426" s="12">
        <v>0</v>
      </c>
      <c r="G426" s="12">
        <v>412.5</v>
      </c>
      <c r="H426" s="12" t="s">
        <v>341</v>
      </c>
    </row>
    <row r="427" spans="1:8" ht="14.25" x14ac:dyDescent="0.15">
      <c r="A427" s="12" t="s">
        <v>57</v>
      </c>
      <c r="B427" s="12">
        <v>1000314</v>
      </c>
      <c r="C427" s="12">
        <v>460</v>
      </c>
      <c r="D427" s="12">
        <v>1</v>
      </c>
      <c r="E427" s="12">
        <v>7.5</v>
      </c>
      <c r="F427" s="12">
        <v>0</v>
      </c>
      <c r="G427" s="12">
        <v>345</v>
      </c>
      <c r="H427" s="12" t="s">
        <v>341</v>
      </c>
    </row>
    <row r="428" spans="1:8" ht="14.25" x14ac:dyDescent="0.15">
      <c r="A428" s="12" t="s">
        <v>57</v>
      </c>
      <c r="B428" s="12">
        <v>1000238</v>
      </c>
      <c r="C428" s="12">
        <v>430</v>
      </c>
      <c r="D428" s="12">
        <v>1</v>
      </c>
      <c r="E428" s="12">
        <v>7.5</v>
      </c>
      <c r="F428" s="12">
        <v>0</v>
      </c>
      <c r="G428" s="12">
        <v>322.5</v>
      </c>
      <c r="H428" s="12" t="s">
        <v>341</v>
      </c>
    </row>
    <row r="429" spans="1:8" ht="14.25" x14ac:dyDescent="0.15">
      <c r="A429" s="12" t="s">
        <v>57</v>
      </c>
      <c r="B429" s="12">
        <v>1000238</v>
      </c>
      <c r="C429" s="12">
        <v>430</v>
      </c>
      <c r="D429" s="12">
        <v>1</v>
      </c>
      <c r="E429" s="12">
        <v>7.5</v>
      </c>
      <c r="F429" s="12">
        <v>0</v>
      </c>
      <c r="G429" s="12">
        <v>322.5</v>
      </c>
      <c r="H429" s="12" t="s">
        <v>341</v>
      </c>
    </row>
    <row r="430" spans="1:8" ht="14.25" x14ac:dyDescent="0.15">
      <c r="A430" s="12" t="s">
        <v>57</v>
      </c>
      <c r="B430" s="12">
        <v>1000238</v>
      </c>
      <c r="C430" s="12">
        <v>430</v>
      </c>
      <c r="D430" s="12">
        <v>1</v>
      </c>
      <c r="E430" s="12">
        <v>7.5</v>
      </c>
      <c r="F430" s="12">
        <v>0</v>
      </c>
      <c r="G430" s="12">
        <v>322.5</v>
      </c>
      <c r="H430" s="12" t="s">
        <v>341</v>
      </c>
    </row>
    <row r="431" spans="1:8" ht="14.25" x14ac:dyDescent="0.15">
      <c r="A431" s="12" t="s">
        <v>57</v>
      </c>
      <c r="B431" s="12">
        <v>1000238</v>
      </c>
      <c r="C431" s="12">
        <v>430</v>
      </c>
      <c r="D431" s="12">
        <v>1</v>
      </c>
      <c r="E431" s="12">
        <v>7.5</v>
      </c>
      <c r="F431" s="12">
        <v>0</v>
      </c>
      <c r="G431" s="12">
        <v>322.5</v>
      </c>
      <c r="H431" s="12" t="s">
        <v>341</v>
      </c>
    </row>
    <row r="432" spans="1:8" ht="14.25" x14ac:dyDescent="0.15">
      <c r="A432" s="12" t="s">
        <v>57</v>
      </c>
      <c r="B432" s="12">
        <v>1000238</v>
      </c>
      <c r="C432" s="12">
        <v>430</v>
      </c>
      <c r="D432" s="12">
        <v>1</v>
      </c>
      <c r="E432" s="12">
        <v>7.5</v>
      </c>
      <c r="F432" s="12">
        <v>0</v>
      </c>
      <c r="G432" s="12">
        <v>322.5</v>
      </c>
      <c r="H432" s="12" t="s">
        <v>341</v>
      </c>
    </row>
    <row r="433" spans="1:8" ht="14.25" x14ac:dyDescent="0.15">
      <c r="A433" s="12" t="s">
        <v>57</v>
      </c>
      <c r="B433" s="12">
        <v>1000238</v>
      </c>
      <c r="C433" s="12">
        <v>430</v>
      </c>
      <c r="D433" s="12">
        <v>1</v>
      </c>
      <c r="E433" s="12">
        <v>7.5</v>
      </c>
      <c r="F433" s="12">
        <v>0</v>
      </c>
      <c r="G433" s="12">
        <v>322.5</v>
      </c>
      <c r="H433" s="12" t="s">
        <v>341</v>
      </c>
    </row>
    <row r="434" spans="1:8" ht="14.25" x14ac:dyDescent="0.15">
      <c r="A434" s="12" t="s">
        <v>57</v>
      </c>
      <c r="B434" s="12">
        <v>1000238</v>
      </c>
      <c r="C434" s="12">
        <v>430</v>
      </c>
      <c r="D434" s="12">
        <v>1</v>
      </c>
      <c r="E434" s="12">
        <v>7.5</v>
      </c>
      <c r="F434" s="12">
        <v>0</v>
      </c>
      <c r="G434" s="12">
        <v>322.5</v>
      </c>
      <c r="H434" s="12" t="s">
        <v>341</v>
      </c>
    </row>
    <row r="435" spans="1:8" ht="14.25" x14ac:dyDescent="0.15">
      <c r="A435" s="12" t="s">
        <v>57</v>
      </c>
      <c r="B435" s="12">
        <v>1000314</v>
      </c>
      <c r="C435" s="12">
        <v>560</v>
      </c>
      <c r="D435" s="12">
        <v>1</v>
      </c>
      <c r="E435" s="12">
        <v>7.5</v>
      </c>
      <c r="F435" s="12">
        <v>0</v>
      </c>
      <c r="G435" s="12">
        <v>420</v>
      </c>
      <c r="H435" s="12" t="s">
        <v>341</v>
      </c>
    </row>
    <row r="436" spans="1:8" ht="14.25" x14ac:dyDescent="0.15">
      <c r="A436" s="12" t="s">
        <v>57</v>
      </c>
      <c r="B436" s="12">
        <v>1000238</v>
      </c>
      <c r="C436" s="12">
        <v>430</v>
      </c>
      <c r="D436" s="12">
        <v>1</v>
      </c>
      <c r="E436" s="12">
        <v>7.5</v>
      </c>
      <c r="F436" s="12">
        <v>0</v>
      </c>
      <c r="G436" s="12">
        <v>322.5</v>
      </c>
      <c r="H436" s="12" t="s">
        <v>341</v>
      </c>
    </row>
    <row r="437" spans="1:8" ht="14.25" x14ac:dyDescent="0.15">
      <c r="A437" s="12" t="s">
        <v>57</v>
      </c>
      <c r="B437" s="12">
        <v>1000238</v>
      </c>
      <c r="C437" s="12">
        <v>430</v>
      </c>
      <c r="D437" s="12">
        <v>1</v>
      </c>
      <c r="E437" s="12">
        <v>7.5</v>
      </c>
      <c r="F437" s="12">
        <v>0</v>
      </c>
      <c r="G437" s="12">
        <v>322.5</v>
      </c>
      <c r="H437" s="12" t="s">
        <v>341</v>
      </c>
    </row>
    <row r="438" spans="1:8" ht="14.25" x14ac:dyDescent="0.15">
      <c r="A438" s="12" t="s">
        <v>57</v>
      </c>
      <c r="B438" s="12">
        <v>1000238</v>
      </c>
      <c r="C438" s="12">
        <v>445</v>
      </c>
      <c r="D438" s="12">
        <v>1</v>
      </c>
      <c r="E438" s="12">
        <v>7.5</v>
      </c>
      <c r="F438" s="12">
        <v>0</v>
      </c>
      <c r="G438" s="12">
        <v>333.75</v>
      </c>
      <c r="H438" s="12" t="s">
        <v>341</v>
      </c>
    </row>
    <row r="439" spans="1:8" ht="14.25" x14ac:dyDescent="0.15">
      <c r="A439" s="12" t="s">
        <v>57</v>
      </c>
      <c r="B439" s="12">
        <v>1000347</v>
      </c>
      <c r="C439" s="12">
        <v>230</v>
      </c>
      <c r="D439" s="12">
        <v>1</v>
      </c>
      <c r="E439" s="12">
        <v>7.5</v>
      </c>
      <c r="F439" s="12">
        <v>0</v>
      </c>
      <c r="G439" s="12">
        <v>172.5</v>
      </c>
      <c r="H439" s="12" t="s">
        <v>341</v>
      </c>
    </row>
    <row r="440" spans="1:8" ht="14.25" x14ac:dyDescent="0.15">
      <c r="A440" s="12" t="s">
        <v>57</v>
      </c>
      <c r="B440" s="12">
        <v>1000347</v>
      </c>
      <c r="C440" s="12">
        <v>230</v>
      </c>
      <c r="D440" s="12">
        <v>1</v>
      </c>
      <c r="E440" s="12">
        <v>7.5</v>
      </c>
      <c r="F440" s="12">
        <v>0</v>
      </c>
      <c r="G440" s="12">
        <v>172.5</v>
      </c>
      <c r="H440" s="12" t="s">
        <v>341</v>
      </c>
    </row>
    <row r="441" spans="1:8" ht="14.25" x14ac:dyDescent="0.15">
      <c r="A441" s="12" t="s">
        <v>57</v>
      </c>
      <c r="B441" s="12">
        <v>1000685</v>
      </c>
      <c r="C441" s="12">
        <v>550</v>
      </c>
      <c r="D441" s="12">
        <v>1</v>
      </c>
      <c r="E441" s="12">
        <v>7.5</v>
      </c>
      <c r="F441" s="12">
        <v>0</v>
      </c>
      <c r="G441" s="12">
        <v>412.5</v>
      </c>
      <c r="H441" s="12" t="s">
        <v>341</v>
      </c>
    </row>
    <row r="442" spans="1:8" ht="14.25" x14ac:dyDescent="0.15">
      <c r="A442" s="12" t="s">
        <v>57</v>
      </c>
      <c r="B442" s="12">
        <v>1000238</v>
      </c>
      <c r="C442" s="12">
        <v>430</v>
      </c>
      <c r="D442" s="12">
        <v>1</v>
      </c>
      <c r="E442" s="12">
        <v>7.5</v>
      </c>
      <c r="F442" s="12">
        <v>0</v>
      </c>
      <c r="G442" s="12">
        <v>322.5</v>
      </c>
      <c r="H442" s="12" t="s">
        <v>341</v>
      </c>
    </row>
    <row r="443" spans="1:8" ht="14.25" x14ac:dyDescent="0.15">
      <c r="A443" s="12" t="s">
        <v>57</v>
      </c>
      <c r="B443" s="12">
        <v>1000238</v>
      </c>
      <c r="C443" s="12">
        <v>445</v>
      </c>
      <c r="D443" s="12">
        <v>1</v>
      </c>
      <c r="E443" s="12">
        <v>7.5</v>
      </c>
      <c r="F443" s="12">
        <v>0</v>
      </c>
      <c r="G443" s="12">
        <v>333.75</v>
      </c>
      <c r="H443" s="12" t="s">
        <v>341</v>
      </c>
    </row>
    <row r="444" spans="1:8" ht="14.25" x14ac:dyDescent="0.15">
      <c r="A444" s="12" t="s">
        <v>57</v>
      </c>
      <c r="B444" s="12">
        <v>1000238</v>
      </c>
      <c r="C444" s="12">
        <v>445</v>
      </c>
      <c r="D444" s="12">
        <v>1</v>
      </c>
      <c r="E444" s="12">
        <v>7.5</v>
      </c>
      <c r="F444" s="12">
        <v>0</v>
      </c>
      <c r="G444" s="12">
        <v>333.75</v>
      </c>
      <c r="H444" s="12" t="s">
        <v>341</v>
      </c>
    </row>
    <row r="445" spans="1:8" ht="14.25" x14ac:dyDescent="0.15">
      <c r="A445" s="12" t="s">
        <v>57</v>
      </c>
      <c r="B445" s="12">
        <v>1002100</v>
      </c>
      <c r="C445" s="12">
        <v>550</v>
      </c>
      <c r="D445" s="12">
        <v>1</v>
      </c>
      <c r="E445" s="12">
        <v>7.5</v>
      </c>
      <c r="F445" s="12">
        <v>0</v>
      </c>
      <c r="G445" s="12">
        <v>412.5</v>
      </c>
      <c r="H445" s="12" t="s">
        <v>341</v>
      </c>
    </row>
    <row r="446" spans="1:8" ht="14.25" x14ac:dyDescent="0.15">
      <c r="A446" s="12" t="s">
        <v>57</v>
      </c>
      <c r="B446" s="12">
        <v>1000238</v>
      </c>
      <c r="C446" s="12">
        <v>430</v>
      </c>
      <c r="D446" s="12">
        <v>1</v>
      </c>
      <c r="E446" s="12">
        <v>7.5</v>
      </c>
      <c r="F446" s="12">
        <v>0</v>
      </c>
      <c r="G446" s="12">
        <v>322.5</v>
      </c>
      <c r="H446" s="12" t="s">
        <v>341</v>
      </c>
    </row>
    <row r="447" spans="1:8" ht="14.25" x14ac:dyDescent="0.15">
      <c r="A447" s="12" t="s">
        <v>57</v>
      </c>
      <c r="B447" s="12">
        <v>1000238</v>
      </c>
      <c r="C447" s="12">
        <v>430</v>
      </c>
      <c r="D447" s="12">
        <v>1</v>
      </c>
      <c r="E447" s="12">
        <v>7.5</v>
      </c>
      <c r="F447" s="12">
        <v>0</v>
      </c>
      <c r="G447" s="12">
        <v>322.5</v>
      </c>
      <c r="H447" s="12" t="s">
        <v>341</v>
      </c>
    </row>
    <row r="448" spans="1:8" ht="14.25" x14ac:dyDescent="0.15">
      <c r="A448" s="12" t="s">
        <v>57</v>
      </c>
      <c r="B448" s="12">
        <v>1000238</v>
      </c>
      <c r="C448" s="12">
        <v>445</v>
      </c>
      <c r="D448" s="12">
        <v>1</v>
      </c>
      <c r="E448" s="12">
        <v>7.5</v>
      </c>
      <c r="F448" s="12">
        <v>0</v>
      </c>
      <c r="G448" s="12">
        <v>333.75</v>
      </c>
      <c r="H448" s="12" t="s">
        <v>341</v>
      </c>
    </row>
    <row r="449" spans="1:8" ht="14.25" x14ac:dyDescent="0.15">
      <c r="A449" s="12" t="s">
        <v>57</v>
      </c>
      <c r="B449" s="12">
        <v>1000314</v>
      </c>
      <c r="C449" s="12">
        <v>460</v>
      </c>
      <c r="D449" s="12">
        <v>1</v>
      </c>
      <c r="E449" s="12">
        <v>7.5</v>
      </c>
      <c r="F449" s="12">
        <v>0</v>
      </c>
      <c r="G449" s="12">
        <v>345</v>
      </c>
      <c r="H449" s="12" t="s">
        <v>341</v>
      </c>
    </row>
    <row r="450" spans="1:8" ht="14.25" x14ac:dyDescent="0.15">
      <c r="A450" s="12" t="s">
        <v>57</v>
      </c>
      <c r="B450" s="12">
        <v>1000314</v>
      </c>
      <c r="C450" s="12">
        <v>460</v>
      </c>
      <c r="D450" s="12">
        <v>1</v>
      </c>
      <c r="E450" s="12">
        <v>7.5</v>
      </c>
      <c r="F450" s="12">
        <v>0</v>
      </c>
      <c r="G450" s="12">
        <v>345</v>
      </c>
      <c r="H450" s="12" t="s">
        <v>341</v>
      </c>
    </row>
    <row r="451" spans="1:8" ht="14.25" x14ac:dyDescent="0.15">
      <c r="A451" s="12" t="s">
        <v>57</v>
      </c>
      <c r="B451" s="12">
        <v>1000238</v>
      </c>
      <c r="C451" s="12">
        <v>330</v>
      </c>
      <c r="D451" s="12">
        <v>1</v>
      </c>
      <c r="E451" s="12">
        <v>7.5</v>
      </c>
      <c r="F451" s="12">
        <v>0</v>
      </c>
      <c r="G451" s="12">
        <v>247.5</v>
      </c>
      <c r="H451" s="12" t="s">
        <v>341</v>
      </c>
    </row>
    <row r="452" spans="1:8" ht="14.25" x14ac:dyDescent="0.15">
      <c r="A452" s="12" t="s">
        <v>57</v>
      </c>
      <c r="B452" s="12">
        <v>1000238</v>
      </c>
      <c r="C452" s="12">
        <v>460</v>
      </c>
      <c r="D452" s="12">
        <v>1</v>
      </c>
      <c r="E452" s="12">
        <v>7.5</v>
      </c>
      <c r="F452" s="12">
        <v>0</v>
      </c>
      <c r="G452" s="12">
        <v>345</v>
      </c>
      <c r="H452" s="12" t="s">
        <v>341</v>
      </c>
    </row>
    <row r="453" spans="1:8" ht="14.25" x14ac:dyDescent="0.15">
      <c r="A453" s="12" t="s">
        <v>57</v>
      </c>
      <c r="B453" s="12">
        <v>1000238</v>
      </c>
      <c r="C453" s="12">
        <v>460</v>
      </c>
      <c r="D453" s="12">
        <v>1</v>
      </c>
      <c r="E453" s="12">
        <v>7.5</v>
      </c>
      <c r="F453" s="12">
        <v>0</v>
      </c>
      <c r="G453" s="12">
        <v>345</v>
      </c>
      <c r="H453" s="12" t="s">
        <v>341</v>
      </c>
    </row>
    <row r="454" spans="1:8" ht="14.25" x14ac:dyDescent="0.15">
      <c r="A454" s="12" t="s">
        <v>57</v>
      </c>
      <c r="B454" s="12">
        <v>1002233</v>
      </c>
      <c r="C454" s="12">
        <v>550</v>
      </c>
      <c r="D454" s="12">
        <v>1</v>
      </c>
      <c r="E454" s="12">
        <v>7.5</v>
      </c>
      <c r="F454" s="12">
        <v>0</v>
      </c>
      <c r="G454" s="12">
        <v>412.5</v>
      </c>
      <c r="H454" s="12" t="s">
        <v>341</v>
      </c>
    </row>
    <row r="455" spans="1:8" ht="14.25" x14ac:dyDescent="0.15">
      <c r="A455" s="12" t="s">
        <v>57</v>
      </c>
      <c r="B455" s="12">
        <v>1000238</v>
      </c>
      <c r="C455" s="12">
        <v>460</v>
      </c>
      <c r="D455" s="12">
        <v>1</v>
      </c>
      <c r="E455" s="12">
        <v>7.5</v>
      </c>
      <c r="F455" s="12">
        <v>0</v>
      </c>
      <c r="G455" s="12">
        <v>345</v>
      </c>
      <c r="H455" s="12" t="s">
        <v>341</v>
      </c>
    </row>
    <row r="456" spans="1:8" ht="14.25" x14ac:dyDescent="0.15">
      <c r="A456" s="12" t="s">
        <v>57</v>
      </c>
      <c r="B456" s="12">
        <v>1000229</v>
      </c>
      <c r="C456" s="12">
        <v>430</v>
      </c>
      <c r="D456" s="12">
        <v>1</v>
      </c>
      <c r="E456" s="12">
        <v>7.5</v>
      </c>
      <c r="F456" s="12">
        <v>0</v>
      </c>
      <c r="G456" s="12">
        <v>322.5</v>
      </c>
      <c r="H456" s="12" t="s">
        <v>341</v>
      </c>
    </row>
    <row r="457" spans="1:8" ht="14.25" x14ac:dyDescent="0.15">
      <c r="A457" s="12" t="s">
        <v>57</v>
      </c>
      <c r="B457" s="12">
        <v>1000229</v>
      </c>
      <c r="C457" s="12">
        <v>430</v>
      </c>
      <c r="D457" s="12">
        <v>1</v>
      </c>
      <c r="E457" s="12">
        <v>7.5</v>
      </c>
      <c r="F457" s="12">
        <v>0</v>
      </c>
      <c r="G457" s="12">
        <v>322.5</v>
      </c>
      <c r="H457" s="12" t="s">
        <v>341</v>
      </c>
    </row>
    <row r="458" spans="1:8" ht="14.25" x14ac:dyDescent="0.15">
      <c r="A458" s="12" t="s">
        <v>57</v>
      </c>
      <c r="B458" s="12">
        <v>1000347</v>
      </c>
      <c r="C458" s="12">
        <v>215</v>
      </c>
      <c r="D458" s="12">
        <v>1</v>
      </c>
      <c r="E458" s="12">
        <v>7.5</v>
      </c>
      <c r="F458" s="12">
        <v>0</v>
      </c>
      <c r="G458" s="12">
        <v>161.25</v>
      </c>
      <c r="H458" s="12" t="s">
        <v>341</v>
      </c>
    </row>
    <row r="459" spans="1:8" ht="14.25" x14ac:dyDescent="0.15">
      <c r="A459" s="12" t="s">
        <v>57</v>
      </c>
      <c r="B459" s="12">
        <v>1000238</v>
      </c>
      <c r="C459" s="12">
        <v>830</v>
      </c>
      <c r="D459" s="12">
        <v>1</v>
      </c>
      <c r="E459" s="12">
        <v>7.5</v>
      </c>
      <c r="F459" s="12">
        <v>0</v>
      </c>
      <c r="G459" s="12">
        <v>622.5</v>
      </c>
      <c r="H459" s="12" t="s">
        <v>341</v>
      </c>
    </row>
    <row r="460" spans="1:8" ht="14.25" x14ac:dyDescent="0.15">
      <c r="A460" s="12" t="s">
        <v>57</v>
      </c>
      <c r="B460" s="12">
        <v>1000238</v>
      </c>
      <c r="C460" s="12">
        <v>430</v>
      </c>
      <c r="D460" s="12">
        <v>1</v>
      </c>
      <c r="E460" s="12">
        <v>7.5</v>
      </c>
      <c r="F460" s="12">
        <v>0</v>
      </c>
      <c r="G460" s="12">
        <v>322.5</v>
      </c>
      <c r="H460" s="12" t="s">
        <v>341</v>
      </c>
    </row>
    <row r="461" spans="1:8" ht="14.25" x14ac:dyDescent="0.15">
      <c r="A461" s="12" t="s">
        <v>57</v>
      </c>
      <c r="B461" s="12">
        <v>1000238</v>
      </c>
      <c r="C461" s="12">
        <v>460</v>
      </c>
      <c r="D461" s="12">
        <v>1</v>
      </c>
      <c r="E461" s="12">
        <v>7.5</v>
      </c>
      <c r="F461" s="12">
        <v>0</v>
      </c>
      <c r="G461" s="12">
        <v>345</v>
      </c>
      <c r="H461" s="12" t="s">
        <v>341</v>
      </c>
    </row>
    <row r="462" spans="1:8" ht="14.25" x14ac:dyDescent="0.15">
      <c r="A462" s="12" t="s">
        <v>57</v>
      </c>
      <c r="B462" s="12">
        <v>1000238</v>
      </c>
      <c r="C462" s="12">
        <v>430</v>
      </c>
      <c r="D462" s="12">
        <v>1</v>
      </c>
      <c r="E462" s="12">
        <v>7.5</v>
      </c>
      <c r="F462" s="12">
        <v>0</v>
      </c>
      <c r="G462" s="12">
        <v>322.5</v>
      </c>
      <c r="H462" s="12" t="s">
        <v>341</v>
      </c>
    </row>
    <row r="463" spans="1:8" ht="14.25" x14ac:dyDescent="0.15">
      <c r="A463" s="12" t="s">
        <v>57</v>
      </c>
      <c r="B463" s="12">
        <v>1000237</v>
      </c>
      <c r="C463" s="12">
        <v>390</v>
      </c>
      <c r="D463" s="12">
        <v>1</v>
      </c>
      <c r="E463" s="12">
        <v>7.5</v>
      </c>
      <c r="F463" s="12">
        <v>0</v>
      </c>
      <c r="G463" s="12">
        <v>292.5</v>
      </c>
      <c r="H463" s="12" t="s">
        <v>341</v>
      </c>
    </row>
    <row r="464" spans="1:8" ht="14.25" x14ac:dyDescent="0.15">
      <c r="A464" s="12" t="s">
        <v>57</v>
      </c>
      <c r="B464" s="12">
        <v>1000241</v>
      </c>
      <c r="C464" s="12">
        <v>860</v>
      </c>
      <c r="D464" s="12">
        <v>1</v>
      </c>
      <c r="E464" s="12">
        <v>7.5</v>
      </c>
      <c r="F464" s="12">
        <v>0</v>
      </c>
      <c r="G464" s="12">
        <v>645</v>
      </c>
      <c r="H464" s="12" t="s">
        <v>341</v>
      </c>
    </row>
    <row r="465" spans="1:8" ht="14.25" x14ac:dyDescent="0.15">
      <c r="A465" s="12" t="s">
        <v>57</v>
      </c>
      <c r="B465" s="12">
        <v>1000314</v>
      </c>
      <c r="C465" s="12">
        <v>360</v>
      </c>
      <c r="D465" s="12">
        <v>1</v>
      </c>
      <c r="E465" s="12">
        <v>7.5</v>
      </c>
      <c r="F465" s="12">
        <v>0</v>
      </c>
      <c r="G465" s="12">
        <v>270</v>
      </c>
      <c r="H465" s="12" t="s">
        <v>341</v>
      </c>
    </row>
    <row r="466" spans="1:8" ht="14.25" x14ac:dyDescent="0.15">
      <c r="A466" s="12" t="s">
        <v>57</v>
      </c>
      <c r="B466" s="12">
        <v>1000314</v>
      </c>
      <c r="C466" s="12">
        <v>360</v>
      </c>
      <c r="D466" s="12">
        <v>1</v>
      </c>
      <c r="E466" s="12">
        <v>7.5</v>
      </c>
      <c r="F466" s="12">
        <v>0</v>
      </c>
      <c r="G466" s="12">
        <v>270</v>
      </c>
      <c r="H466" s="12" t="s">
        <v>341</v>
      </c>
    </row>
    <row r="467" spans="1:8" ht="14.25" x14ac:dyDescent="0.15">
      <c r="A467" s="12" t="s">
        <v>57</v>
      </c>
      <c r="B467" s="12">
        <v>1000314</v>
      </c>
      <c r="C467" s="12">
        <v>1290</v>
      </c>
      <c r="D467" s="12">
        <v>1</v>
      </c>
      <c r="E467" s="12">
        <v>7.5</v>
      </c>
      <c r="F467" s="12">
        <v>0</v>
      </c>
      <c r="G467" s="12">
        <v>967.5</v>
      </c>
      <c r="H467" s="12" t="s">
        <v>341</v>
      </c>
    </row>
    <row r="468" spans="1:8" ht="14.25" x14ac:dyDescent="0.15">
      <c r="A468" s="12" t="s">
        <v>57</v>
      </c>
      <c r="B468" s="12">
        <v>1000314</v>
      </c>
      <c r="C468" s="12">
        <v>450</v>
      </c>
      <c r="D468" s="12">
        <v>1</v>
      </c>
      <c r="E468" s="12">
        <v>7.5</v>
      </c>
      <c r="F468" s="12">
        <v>0</v>
      </c>
      <c r="G468" s="12">
        <v>337.5</v>
      </c>
      <c r="H468" s="12" t="s">
        <v>341</v>
      </c>
    </row>
    <row r="469" spans="1:8" ht="14.25" x14ac:dyDescent="0.15">
      <c r="A469" s="12" t="s">
        <v>57</v>
      </c>
      <c r="B469" s="12">
        <v>1000314</v>
      </c>
      <c r="C469" s="12">
        <v>1290</v>
      </c>
      <c r="D469" s="12">
        <v>1</v>
      </c>
      <c r="E469" s="12">
        <v>7.5</v>
      </c>
      <c r="F469" s="12">
        <v>0</v>
      </c>
      <c r="G469" s="12">
        <v>967.5</v>
      </c>
      <c r="H469" s="12" t="s">
        <v>341</v>
      </c>
    </row>
    <row r="470" spans="1:8" ht="14.25" x14ac:dyDescent="0.15">
      <c r="A470" s="12" t="s">
        <v>57</v>
      </c>
      <c r="B470" s="12">
        <v>1000314</v>
      </c>
      <c r="C470" s="12">
        <v>1090</v>
      </c>
      <c r="D470" s="12">
        <v>1</v>
      </c>
      <c r="E470" s="12">
        <v>7.5</v>
      </c>
      <c r="F470" s="12">
        <v>0</v>
      </c>
      <c r="G470" s="12">
        <v>817.5</v>
      </c>
      <c r="H470" s="12" t="s">
        <v>341</v>
      </c>
    </row>
    <row r="471" spans="1:8" ht="14.25" x14ac:dyDescent="0.15">
      <c r="A471" s="12" t="s">
        <v>57</v>
      </c>
      <c r="B471" s="12">
        <v>1000314</v>
      </c>
      <c r="C471" s="12">
        <v>450</v>
      </c>
      <c r="D471" s="12">
        <v>1</v>
      </c>
      <c r="E471" s="12">
        <v>7.5</v>
      </c>
      <c r="F471" s="12">
        <v>0</v>
      </c>
      <c r="G471" s="12">
        <v>337.5</v>
      </c>
      <c r="H471" s="12" t="s">
        <v>341</v>
      </c>
    </row>
    <row r="472" spans="1:8" ht="14.25" x14ac:dyDescent="0.15">
      <c r="A472" s="12" t="s">
        <v>57</v>
      </c>
      <c r="B472" s="12">
        <v>1000314</v>
      </c>
      <c r="C472" s="12">
        <v>450</v>
      </c>
      <c r="D472" s="12">
        <v>1</v>
      </c>
      <c r="E472" s="12">
        <v>7.5</v>
      </c>
      <c r="F472" s="12">
        <v>0</v>
      </c>
      <c r="G472" s="12">
        <v>337.5</v>
      </c>
      <c r="H472" s="12" t="s">
        <v>341</v>
      </c>
    </row>
    <row r="473" spans="1:8" ht="14.25" x14ac:dyDescent="0.15">
      <c r="A473" s="12" t="s">
        <v>57</v>
      </c>
      <c r="B473" s="12">
        <v>1000314</v>
      </c>
      <c r="C473" s="12">
        <v>1090</v>
      </c>
      <c r="D473" s="12">
        <v>1</v>
      </c>
      <c r="E473" s="12">
        <v>7.5</v>
      </c>
      <c r="F473" s="12">
        <v>0</v>
      </c>
      <c r="G473" s="12">
        <v>817.5</v>
      </c>
      <c r="H473" s="12" t="s">
        <v>341</v>
      </c>
    </row>
    <row r="474" spans="1:8" ht="14.25" x14ac:dyDescent="0.15">
      <c r="A474" s="12" t="s">
        <v>57</v>
      </c>
      <c r="B474" s="12">
        <v>1000314</v>
      </c>
      <c r="C474" s="12">
        <v>1290</v>
      </c>
      <c r="D474" s="12">
        <v>1</v>
      </c>
      <c r="E474" s="12">
        <v>7.5</v>
      </c>
      <c r="F474" s="12">
        <v>0</v>
      </c>
      <c r="G474" s="12">
        <v>967.5</v>
      </c>
      <c r="H474" s="12" t="s">
        <v>341</v>
      </c>
    </row>
    <row r="475" spans="1:8" ht="14.25" x14ac:dyDescent="0.15">
      <c r="A475" s="12" t="s">
        <v>57</v>
      </c>
      <c r="B475" s="12">
        <v>1000325</v>
      </c>
      <c r="C475" s="12">
        <v>690</v>
      </c>
      <c r="D475" s="12">
        <v>1</v>
      </c>
      <c r="E475" s="12">
        <v>7.5</v>
      </c>
      <c r="F475" s="12">
        <v>0</v>
      </c>
      <c r="G475" s="12">
        <v>517.5</v>
      </c>
      <c r="H475" s="12" t="s">
        <v>341</v>
      </c>
    </row>
    <row r="476" spans="1:8" ht="14.25" x14ac:dyDescent="0.15">
      <c r="A476" s="12" t="s">
        <v>57</v>
      </c>
      <c r="B476" s="12">
        <v>1000325</v>
      </c>
      <c r="C476" s="12">
        <v>690</v>
      </c>
      <c r="D476" s="12">
        <v>1</v>
      </c>
      <c r="E476" s="12">
        <v>7.5</v>
      </c>
      <c r="F476" s="12">
        <v>0</v>
      </c>
      <c r="G476" s="12">
        <v>517.5</v>
      </c>
      <c r="H476" s="12" t="s">
        <v>341</v>
      </c>
    </row>
    <row r="477" spans="1:8" ht="14.25" x14ac:dyDescent="0.15">
      <c r="A477" s="12" t="s">
        <v>57</v>
      </c>
      <c r="B477" s="12">
        <v>1000325</v>
      </c>
      <c r="C477" s="12">
        <v>430</v>
      </c>
      <c r="D477" s="12">
        <v>1</v>
      </c>
      <c r="E477" s="12">
        <v>7.5</v>
      </c>
      <c r="F477" s="12">
        <v>0</v>
      </c>
      <c r="G477" s="12">
        <v>322.5</v>
      </c>
      <c r="H477" s="12" t="s">
        <v>341</v>
      </c>
    </row>
    <row r="478" spans="1:8" ht="14.25" x14ac:dyDescent="0.15">
      <c r="A478" s="12" t="s">
        <v>57</v>
      </c>
      <c r="B478" s="12">
        <v>1000325</v>
      </c>
      <c r="C478" s="12">
        <v>430</v>
      </c>
      <c r="D478" s="12">
        <v>1</v>
      </c>
      <c r="E478" s="12">
        <v>7.5</v>
      </c>
      <c r="F478" s="12">
        <v>0</v>
      </c>
      <c r="G478" s="12">
        <v>322.5</v>
      </c>
      <c r="H478" s="12" t="s">
        <v>341</v>
      </c>
    </row>
    <row r="479" spans="1:8" ht="14.25" x14ac:dyDescent="0.15">
      <c r="A479" s="12" t="s">
        <v>57</v>
      </c>
      <c r="B479" s="12">
        <v>1000325</v>
      </c>
      <c r="C479" s="12">
        <v>430</v>
      </c>
      <c r="D479" s="12">
        <v>1</v>
      </c>
      <c r="E479" s="12">
        <v>7.5</v>
      </c>
      <c r="F479" s="12">
        <v>0</v>
      </c>
      <c r="G479" s="12">
        <v>322.5</v>
      </c>
      <c r="H479" s="12" t="s">
        <v>341</v>
      </c>
    </row>
    <row r="480" spans="1:8" ht="14.25" x14ac:dyDescent="0.15">
      <c r="A480" s="12" t="s">
        <v>57</v>
      </c>
      <c r="B480" s="12">
        <v>1000238</v>
      </c>
      <c r="C480" s="12">
        <v>445</v>
      </c>
      <c r="D480" s="12">
        <v>1</v>
      </c>
      <c r="E480" s="12">
        <v>7.5</v>
      </c>
      <c r="F480" s="12">
        <v>0</v>
      </c>
      <c r="G480" s="12">
        <v>333.75</v>
      </c>
      <c r="H480" s="12" t="s">
        <v>341</v>
      </c>
    </row>
    <row r="481" spans="1:8" ht="14.25" x14ac:dyDescent="0.15">
      <c r="A481" s="12" t="s">
        <v>57</v>
      </c>
      <c r="B481" s="12">
        <v>1000685</v>
      </c>
      <c r="C481" s="12">
        <v>430</v>
      </c>
      <c r="D481" s="12">
        <v>1</v>
      </c>
      <c r="E481" s="12">
        <v>7.5</v>
      </c>
      <c r="F481" s="12">
        <v>0</v>
      </c>
      <c r="G481" s="12">
        <v>322.5</v>
      </c>
      <c r="H481" s="12" t="s">
        <v>341</v>
      </c>
    </row>
    <row r="482" spans="1:8" ht="14.25" x14ac:dyDescent="0.15">
      <c r="A482" s="12" t="s">
        <v>57</v>
      </c>
      <c r="B482" s="12">
        <v>1000363</v>
      </c>
      <c r="C482" s="12">
        <v>390</v>
      </c>
      <c r="D482" s="12">
        <v>1</v>
      </c>
      <c r="E482" s="12">
        <v>7.5</v>
      </c>
      <c r="F482" s="12">
        <v>0</v>
      </c>
      <c r="G482" s="12">
        <v>292.5</v>
      </c>
      <c r="H482" s="12" t="s">
        <v>341</v>
      </c>
    </row>
    <row r="483" spans="1:8" ht="14.25" x14ac:dyDescent="0.15">
      <c r="A483" s="12" t="s">
        <v>57</v>
      </c>
      <c r="B483" s="12">
        <v>1000363</v>
      </c>
      <c r="C483" s="12">
        <v>390</v>
      </c>
      <c r="D483" s="12">
        <v>1</v>
      </c>
      <c r="E483" s="12">
        <v>7.5</v>
      </c>
      <c r="F483" s="12">
        <v>0</v>
      </c>
      <c r="G483" s="12">
        <v>292.5</v>
      </c>
      <c r="H483" s="12" t="s">
        <v>341</v>
      </c>
    </row>
    <row r="484" spans="1:8" ht="14.25" x14ac:dyDescent="0.15">
      <c r="A484" s="12" t="s">
        <v>57</v>
      </c>
      <c r="B484" s="12">
        <v>1000685</v>
      </c>
      <c r="C484" s="12">
        <v>550</v>
      </c>
      <c r="D484" s="12">
        <v>1</v>
      </c>
      <c r="E484" s="12">
        <v>7.5</v>
      </c>
      <c r="F484" s="12">
        <v>0</v>
      </c>
      <c r="G484" s="12">
        <v>412.5</v>
      </c>
      <c r="H484" s="12" t="s">
        <v>341</v>
      </c>
    </row>
    <row r="485" spans="1:8" ht="14.25" x14ac:dyDescent="0.15">
      <c r="A485" s="12" t="s">
        <v>57</v>
      </c>
      <c r="B485" s="12">
        <v>1000238</v>
      </c>
      <c r="C485" s="12">
        <v>430</v>
      </c>
      <c r="D485" s="12">
        <v>1</v>
      </c>
      <c r="E485" s="12">
        <v>7.5</v>
      </c>
      <c r="F485" s="12">
        <v>0</v>
      </c>
      <c r="G485" s="12">
        <v>322.5</v>
      </c>
      <c r="H485" s="12" t="s">
        <v>341</v>
      </c>
    </row>
    <row r="486" spans="1:8" ht="14.25" x14ac:dyDescent="0.15">
      <c r="A486" s="12" t="s">
        <v>57</v>
      </c>
      <c r="B486" s="12">
        <v>1000325</v>
      </c>
      <c r="C486" s="12">
        <v>215</v>
      </c>
      <c r="D486" s="12">
        <v>1</v>
      </c>
      <c r="E486" s="12">
        <v>7.5</v>
      </c>
      <c r="F486" s="12">
        <v>0</v>
      </c>
      <c r="G486" s="12">
        <v>161.25</v>
      </c>
      <c r="H486" s="12" t="s">
        <v>341</v>
      </c>
    </row>
    <row r="487" spans="1:8" ht="14.25" x14ac:dyDescent="0.15">
      <c r="A487" s="12" t="s">
        <v>57</v>
      </c>
      <c r="B487" s="12">
        <v>1000231</v>
      </c>
      <c r="C487" s="12">
        <v>1060</v>
      </c>
      <c r="D487" s="12">
        <v>1</v>
      </c>
      <c r="E487" s="12">
        <v>7.5</v>
      </c>
      <c r="F487" s="12">
        <v>0</v>
      </c>
      <c r="G487" s="12">
        <v>795</v>
      </c>
      <c r="H487" s="12" t="s">
        <v>341</v>
      </c>
    </row>
    <row r="488" spans="1:8" ht="14.25" x14ac:dyDescent="0.15">
      <c r="A488" s="12" t="s">
        <v>57</v>
      </c>
      <c r="B488" s="12">
        <v>1000231</v>
      </c>
      <c r="C488" s="12">
        <v>1060</v>
      </c>
      <c r="D488" s="12">
        <v>1</v>
      </c>
      <c r="E488" s="12">
        <v>7.5</v>
      </c>
      <c r="F488" s="12">
        <v>0</v>
      </c>
      <c r="G488" s="12">
        <v>795</v>
      </c>
      <c r="H488" s="12" t="s">
        <v>341</v>
      </c>
    </row>
    <row r="489" spans="1:8" ht="14.25" x14ac:dyDescent="0.15">
      <c r="A489" s="12" t="s">
        <v>57</v>
      </c>
      <c r="B489" s="12">
        <v>1000231</v>
      </c>
      <c r="C489" s="12">
        <v>1060</v>
      </c>
      <c r="D489" s="12">
        <v>1</v>
      </c>
      <c r="E489" s="12">
        <v>7.5</v>
      </c>
      <c r="F489" s="12">
        <v>0</v>
      </c>
      <c r="G489" s="12">
        <v>795</v>
      </c>
      <c r="H489" s="12" t="s">
        <v>341</v>
      </c>
    </row>
    <row r="490" spans="1:8" ht="14.25" x14ac:dyDescent="0.15">
      <c r="A490" s="12" t="s">
        <v>57</v>
      </c>
      <c r="B490" s="12">
        <v>1000231</v>
      </c>
      <c r="C490" s="12">
        <v>1060</v>
      </c>
      <c r="D490" s="12">
        <v>1</v>
      </c>
      <c r="E490" s="12">
        <v>7.5</v>
      </c>
      <c r="F490" s="12">
        <v>0</v>
      </c>
      <c r="G490" s="12">
        <v>795</v>
      </c>
      <c r="H490" s="12" t="s">
        <v>341</v>
      </c>
    </row>
    <row r="491" spans="1:8" ht="14.25" x14ac:dyDescent="0.15">
      <c r="A491" s="12" t="s">
        <v>57</v>
      </c>
      <c r="B491" s="12">
        <v>1000231</v>
      </c>
      <c r="C491" s="12">
        <v>1060</v>
      </c>
      <c r="D491" s="12">
        <v>1</v>
      </c>
      <c r="E491" s="12">
        <v>7.5</v>
      </c>
      <c r="F491" s="12">
        <v>0</v>
      </c>
      <c r="G491" s="12">
        <v>795</v>
      </c>
      <c r="H491" s="12" t="s">
        <v>341</v>
      </c>
    </row>
    <row r="492" spans="1:8" ht="14.25" x14ac:dyDescent="0.15">
      <c r="A492" s="12" t="s">
        <v>57</v>
      </c>
      <c r="B492" s="12">
        <v>1000238</v>
      </c>
      <c r="C492" s="12">
        <v>460</v>
      </c>
      <c r="D492" s="12">
        <v>1</v>
      </c>
      <c r="E492" s="12">
        <v>7.5</v>
      </c>
      <c r="F492" s="12">
        <v>0</v>
      </c>
      <c r="G492" s="12">
        <v>345</v>
      </c>
      <c r="H492" s="12" t="s">
        <v>341</v>
      </c>
    </row>
    <row r="493" spans="1:8" ht="14.25" x14ac:dyDescent="0.15">
      <c r="A493" s="12" t="s">
        <v>57</v>
      </c>
      <c r="B493" s="12">
        <v>1000266</v>
      </c>
      <c r="C493" s="12">
        <v>230</v>
      </c>
      <c r="D493" s="12">
        <v>1</v>
      </c>
      <c r="E493" s="12">
        <v>7.5</v>
      </c>
      <c r="F493" s="12">
        <v>0</v>
      </c>
      <c r="G493" s="12">
        <v>172.5</v>
      </c>
      <c r="H493" s="12" t="s">
        <v>341</v>
      </c>
    </row>
    <row r="494" spans="1:8" ht="14.25" x14ac:dyDescent="0.15">
      <c r="A494" s="12" t="s">
        <v>57</v>
      </c>
      <c r="B494" s="12">
        <v>1000266</v>
      </c>
      <c r="C494" s="12">
        <v>750</v>
      </c>
      <c r="D494" s="12">
        <v>1</v>
      </c>
      <c r="E494" s="12">
        <v>7.5</v>
      </c>
      <c r="F494" s="12">
        <v>0</v>
      </c>
      <c r="G494" s="12">
        <v>562.5</v>
      </c>
      <c r="H494" s="12" t="s">
        <v>341</v>
      </c>
    </row>
    <row r="495" spans="1:8" ht="14.25" x14ac:dyDescent="0.15">
      <c r="A495" s="12" t="s">
        <v>57</v>
      </c>
      <c r="B495" s="12">
        <v>1000266</v>
      </c>
      <c r="C495" s="12">
        <v>1260</v>
      </c>
      <c r="D495" s="12">
        <v>1</v>
      </c>
      <c r="E495" s="12">
        <v>7.5</v>
      </c>
      <c r="F495" s="12">
        <v>0</v>
      </c>
      <c r="G495" s="12">
        <v>945</v>
      </c>
      <c r="H495" s="12" t="s">
        <v>341</v>
      </c>
    </row>
    <row r="496" spans="1:8" ht="14.25" x14ac:dyDescent="0.15">
      <c r="A496" s="12" t="s">
        <v>57</v>
      </c>
      <c r="B496" s="12">
        <v>1000266</v>
      </c>
      <c r="C496" s="12">
        <v>1260</v>
      </c>
      <c r="D496" s="12">
        <v>1</v>
      </c>
      <c r="E496" s="12">
        <v>7.5</v>
      </c>
      <c r="F496" s="12">
        <v>0</v>
      </c>
      <c r="G496" s="12">
        <v>945</v>
      </c>
      <c r="H496" s="12" t="s">
        <v>341</v>
      </c>
    </row>
    <row r="497" spans="1:8" ht="14.25" x14ac:dyDescent="0.15">
      <c r="A497" s="12" t="s">
        <v>57</v>
      </c>
      <c r="B497" s="12">
        <v>1000266</v>
      </c>
      <c r="C497" s="12">
        <v>750</v>
      </c>
      <c r="D497" s="12">
        <v>1</v>
      </c>
      <c r="E497" s="12">
        <v>7.5</v>
      </c>
      <c r="F497" s="12">
        <v>0</v>
      </c>
      <c r="G497" s="12">
        <v>562.5</v>
      </c>
      <c r="H497" s="12" t="s">
        <v>341</v>
      </c>
    </row>
    <row r="498" spans="1:8" ht="14.25" x14ac:dyDescent="0.15">
      <c r="A498" s="12" t="s">
        <v>57</v>
      </c>
      <c r="B498" s="12">
        <v>1000266</v>
      </c>
      <c r="C498" s="12">
        <v>215</v>
      </c>
      <c r="D498" s="12">
        <v>1</v>
      </c>
      <c r="E498" s="12">
        <v>7.5</v>
      </c>
      <c r="F498" s="12">
        <v>0</v>
      </c>
      <c r="G498" s="12">
        <v>161.25</v>
      </c>
      <c r="H498" s="12" t="s">
        <v>341</v>
      </c>
    </row>
    <row r="499" spans="1:8" ht="14.25" x14ac:dyDescent="0.15">
      <c r="A499" s="12" t="s">
        <v>57</v>
      </c>
      <c r="B499" s="12">
        <v>0</v>
      </c>
      <c r="C499" s="12">
        <v>290</v>
      </c>
      <c r="D499" s="12">
        <v>1</v>
      </c>
      <c r="E499" s="12">
        <v>7.5</v>
      </c>
      <c r="F499" s="12">
        <v>0</v>
      </c>
      <c r="G499" s="12">
        <v>217.5</v>
      </c>
      <c r="H499" s="12" t="s">
        <v>341</v>
      </c>
    </row>
    <row r="500" spans="1:8" ht="14.25" x14ac:dyDescent="0.15">
      <c r="A500" s="12" t="s">
        <v>57</v>
      </c>
      <c r="B500" s="12">
        <v>1000229</v>
      </c>
      <c r="C500" s="12">
        <v>430</v>
      </c>
      <c r="D500" s="12">
        <v>1</v>
      </c>
      <c r="E500" s="12">
        <v>7.5</v>
      </c>
      <c r="F500" s="12">
        <v>0</v>
      </c>
      <c r="G500" s="12">
        <v>322.5</v>
      </c>
      <c r="H500" s="12" t="s">
        <v>341</v>
      </c>
    </row>
    <row r="501" spans="1:8" ht="14.25" x14ac:dyDescent="0.15">
      <c r="A501" s="12" t="s">
        <v>57</v>
      </c>
      <c r="B501" s="12">
        <v>1000229</v>
      </c>
      <c r="C501" s="12">
        <v>430</v>
      </c>
      <c r="D501" s="12">
        <v>1</v>
      </c>
      <c r="E501" s="12">
        <v>7.5</v>
      </c>
      <c r="F501" s="12">
        <v>0</v>
      </c>
      <c r="G501" s="12">
        <v>322.5</v>
      </c>
      <c r="H501" s="12" t="s">
        <v>341</v>
      </c>
    </row>
    <row r="502" spans="1:8" ht="14.25" x14ac:dyDescent="0.15">
      <c r="A502" s="12" t="s">
        <v>57</v>
      </c>
      <c r="B502" s="12">
        <v>1000229</v>
      </c>
      <c r="C502" s="12">
        <v>920</v>
      </c>
      <c r="D502" s="12">
        <v>1</v>
      </c>
      <c r="E502" s="12">
        <v>7.5</v>
      </c>
      <c r="F502" s="12">
        <v>0</v>
      </c>
      <c r="G502" s="12">
        <v>690</v>
      </c>
      <c r="H502" s="12" t="s">
        <v>341</v>
      </c>
    </row>
    <row r="503" spans="1:8" ht="14.25" x14ac:dyDescent="0.15">
      <c r="A503" s="12" t="s">
        <v>57</v>
      </c>
      <c r="B503" s="12">
        <v>1000229</v>
      </c>
      <c r="C503" s="12">
        <v>430</v>
      </c>
      <c r="D503" s="12">
        <v>1</v>
      </c>
      <c r="E503" s="12">
        <v>7.5</v>
      </c>
      <c r="F503" s="12">
        <v>0</v>
      </c>
      <c r="G503" s="12">
        <v>322.5</v>
      </c>
      <c r="H503" s="12" t="s">
        <v>341</v>
      </c>
    </row>
    <row r="504" spans="1:8" ht="14.25" x14ac:dyDescent="0.15">
      <c r="A504" s="12" t="s">
        <v>57</v>
      </c>
      <c r="B504" s="12">
        <v>1000229</v>
      </c>
      <c r="C504" s="12">
        <v>430</v>
      </c>
      <c r="D504" s="12">
        <v>1</v>
      </c>
      <c r="E504" s="12">
        <v>7.5</v>
      </c>
      <c r="F504" s="12">
        <v>0</v>
      </c>
      <c r="G504" s="12">
        <v>322.5</v>
      </c>
      <c r="H504" s="12" t="s">
        <v>341</v>
      </c>
    </row>
    <row r="505" spans="1:8" ht="14.25" x14ac:dyDescent="0.15">
      <c r="A505" s="12" t="s">
        <v>57</v>
      </c>
      <c r="B505" s="12">
        <v>1000229</v>
      </c>
      <c r="C505" s="12">
        <v>445</v>
      </c>
      <c r="D505" s="12">
        <v>1</v>
      </c>
      <c r="E505" s="12">
        <v>7.5</v>
      </c>
      <c r="F505" s="12">
        <v>0</v>
      </c>
      <c r="G505" s="12">
        <v>333.75</v>
      </c>
      <c r="H505" s="12" t="s">
        <v>341</v>
      </c>
    </row>
    <row r="506" spans="1:8" ht="14.25" x14ac:dyDescent="0.15">
      <c r="A506" s="12" t="s">
        <v>57</v>
      </c>
      <c r="B506" s="12">
        <v>1000229</v>
      </c>
      <c r="C506" s="12">
        <v>445</v>
      </c>
      <c r="D506" s="12">
        <v>1</v>
      </c>
      <c r="E506" s="12">
        <v>7.5</v>
      </c>
      <c r="F506" s="12">
        <v>0</v>
      </c>
      <c r="G506" s="12">
        <v>333.75</v>
      </c>
      <c r="H506" s="12" t="s">
        <v>341</v>
      </c>
    </row>
    <row r="507" spans="1:8" ht="14.25" x14ac:dyDescent="0.15">
      <c r="A507" s="12" t="s">
        <v>57</v>
      </c>
      <c r="B507" s="12">
        <v>1000229</v>
      </c>
      <c r="C507" s="12">
        <v>845</v>
      </c>
      <c r="D507" s="12">
        <v>1</v>
      </c>
      <c r="E507" s="12">
        <v>7.5</v>
      </c>
      <c r="F507" s="12">
        <v>0</v>
      </c>
      <c r="G507" s="12">
        <v>633.75</v>
      </c>
      <c r="H507" s="12" t="s">
        <v>341</v>
      </c>
    </row>
    <row r="508" spans="1:8" ht="14.25" x14ac:dyDescent="0.15">
      <c r="A508" s="12" t="s">
        <v>57</v>
      </c>
      <c r="B508" s="12">
        <v>1000229</v>
      </c>
      <c r="C508" s="12">
        <v>330</v>
      </c>
      <c r="D508" s="12">
        <v>1</v>
      </c>
      <c r="E508" s="12">
        <v>7.5</v>
      </c>
      <c r="F508" s="12">
        <v>0</v>
      </c>
      <c r="G508" s="12">
        <v>247.5</v>
      </c>
      <c r="H508" s="12" t="s">
        <v>341</v>
      </c>
    </row>
    <row r="509" spans="1:8" ht="14.25" x14ac:dyDescent="0.15">
      <c r="A509" s="12" t="s">
        <v>57</v>
      </c>
      <c r="B509" s="12">
        <v>1000229</v>
      </c>
      <c r="C509" s="12">
        <v>460</v>
      </c>
      <c r="D509" s="12">
        <v>1</v>
      </c>
      <c r="E509" s="12">
        <v>7.5</v>
      </c>
      <c r="F509" s="12">
        <v>0</v>
      </c>
      <c r="G509" s="12">
        <v>345</v>
      </c>
      <c r="H509" s="12" t="s">
        <v>341</v>
      </c>
    </row>
    <row r="510" spans="1:8" ht="14.25" x14ac:dyDescent="0.15">
      <c r="A510" s="12" t="s">
        <v>57</v>
      </c>
      <c r="B510" s="12">
        <v>1000239</v>
      </c>
      <c r="C510" s="12">
        <v>345</v>
      </c>
      <c r="D510" s="12">
        <v>1</v>
      </c>
      <c r="E510" s="12">
        <v>7.5</v>
      </c>
      <c r="F510" s="12">
        <v>0</v>
      </c>
      <c r="G510" s="12">
        <v>258.75</v>
      </c>
      <c r="H510" s="12" t="s">
        <v>341</v>
      </c>
    </row>
    <row r="511" spans="1:8" ht="14.25" x14ac:dyDescent="0.15">
      <c r="A511" s="12" t="s">
        <v>57</v>
      </c>
      <c r="B511" s="12">
        <v>1000233</v>
      </c>
      <c r="C511" s="12">
        <v>360</v>
      </c>
      <c r="D511" s="12">
        <v>1</v>
      </c>
      <c r="E511" s="12">
        <v>7.5</v>
      </c>
      <c r="F511" s="12">
        <v>0</v>
      </c>
      <c r="G511" s="12">
        <v>270</v>
      </c>
      <c r="H511" s="12" t="s">
        <v>341</v>
      </c>
    </row>
    <row r="512" spans="1:8" ht="14.25" x14ac:dyDescent="0.15">
      <c r="A512" s="12" t="s">
        <v>57</v>
      </c>
      <c r="B512" s="12">
        <v>1000233</v>
      </c>
      <c r="C512" s="12">
        <v>230</v>
      </c>
      <c r="D512" s="12">
        <v>1</v>
      </c>
      <c r="E512" s="12">
        <v>7.5</v>
      </c>
      <c r="F512" s="12">
        <v>0</v>
      </c>
      <c r="G512" s="12">
        <v>172.5</v>
      </c>
      <c r="H512" s="12" t="s">
        <v>341</v>
      </c>
    </row>
    <row r="513" spans="1:8" ht="14.25" x14ac:dyDescent="0.15">
      <c r="A513" s="12" t="s">
        <v>57</v>
      </c>
      <c r="B513" s="12">
        <v>1000232</v>
      </c>
      <c r="C513" s="12">
        <v>890</v>
      </c>
      <c r="D513" s="12">
        <v>1</v>
      </c>
      <c r="E513" s="12">
        <v>7.5</v>
      </c>
      <c r="F513" s="12">
        <v>0</v>
      </c>
      <c r="G513" s="12">
        <v>667.5</v>
      </c>
      <c r="H513" s="12" t="s">
        <v>341</v>
      </c>
    </row>
    <row r="514" spans="1:8" ht="14.25" x14ac:dyDescent="0.15">
      <c r="A514" s="12" t="s">
        <v>57</v>
      </c>
      <c r="B514" s="12">
        <v>1000235</v>
      </c>
      <c r="C514" s="12">
        <v>460</v>
      </c>
      <c r="D514" s="12">
        <v>1</v>
      </c>
      <c r="E514" s="12">
        <v>7.5</v>
      </c>
      <c r="F514" s="12">
        <v>0</v>
      </c>
      <c r="G514" s="12">
        <v>345</v>
      </c>
      <c r="H514" s="12" t="s">
        <v>341</v>
      </c>
    </row>
    <row r="515" spans="1:8" ht="14.25" x14ac:dyDescent="0.15">
      <c r="A515" s="12" t="s">
        <v>57</v>
      </c>
      <c r="B515" s="12">
        <v>1000233</v>
      </c>
      <c r="C515" s="12">
        <v>680</v>
      </c>
      <c r="D515" s="12">
        <v>1</v>
      </c>
      <c r="E515" s="12">
        <v>7.5</v>
      </c>
      <c r="F515" s="12">
        <v>0</v>
      </c>
      <c r="G515" s="12">
        <v>510</v>
      </c>
      <c r="H515" s="12" t="s">
        <v>341</v>
      </c>
    </row>
    <row r="516" spans="1:8" ht="14.25" x14ac:dyDescent="0.15">
      <c r="A516" s="12" t="s">
        <v>57</v>
      </c>
      <c r="B516" s="12">
        <v>1000233</v>
      </c>
      <c r="C516" s="12">
        <v>650</v>
      </c>
      <c r="D516" s="12">
        <v>1</v>
      </c>
      <c r="E516" s="12">
        <v>7.5</v>
      </c>
      <c r="F516" s="12">
        <v>0</v>
      </c>
      <c r="G516" s="12">
        <v>487.5</v>
      </c>
      <c r="H516" s="12" t="s">
        <v>341</v>
      </c>
    </row>
    <row r="517" spans="1:8" ht="14.25" x14ac:dyDescent="0.15">
      <c r="A517" s="12" t="s">
        <v>57</v>
      </c>
      <c r="B517" s="12">
        <v>1000239</v>
      </c>
      <c r="C517" s="12">
        <v>550</v>
      </c>
      <c r="D517" s="12">
        <v>1</v>
      </c>
      <c r="E517" s="12">
        <v>7.5</v>
      </c>
      <c r="F517" s="12">
        <v>0</v>
      </c>
      <c r="G517" s="12">
        <v>412.5</v>
      </c>
      <c r="H517" s="12" t="s">
        <v>341</v>
      </c>
    </row>
    <row r="518" spans="1:8" ht="14.25" x14ac:dyDescent="0.15">
      <c r="A518" s="12" t="s">
        <v>57</v>
      </c>
      <c r="B518" s="12">
        <v>1000239</v>
      </c>
      <c r="C518" s="12">
        <v>460</v>
      </c>
      <c r="D518" s="12">
        <v>1</v>
      </c>
      <c r="E518" s="12">
        <v>7.5</v>
      </c>
      <c r="F518" s="12">
        <v>0</v>
      </c>
      <c r="G518" s="12">
        <v>345</v>
      </c>
      <c r="H518" s="12" t="s">
        <v>341</v>
      </c>
    </row>
    <row r="519" spans="1:8" ht="14.25" x14ac:dyDescent="0.15">
      <c r="A519" s="12" t="s">
        <v>68</v>
      </c>
      <c r="B519" s="12">
        <v>1000498</v>
      </c>
      <c r="C519" s="12">
        <v>330</v>
      </c>
      <c r="D519" s="12">
        <v>1</v>
      </c>
      <c r="E519" s="12">
        <v>7.5</v>
      </c>
      <c r="F519" s="12">
        <v>0</v>
      </c>
      <c r="G519" s="12">
        <v>247.5</v>
      </c>
      <c r="H519" s="12" t="s">
        <v>73</v>
      </c>
    </row>
    <row r="520" spans="1:8" ht="14.25" x14ac:dyDescent="0.15">
      <c r="A520" s="12" t="s">
        <v>62</v>
      </c>
      <c r="B520" s="12">
        <v>1001391</v>
      </c>
      <c r="C520" s="12">
        <v>448</v>
      </c>
      <c r="D520" s="12">
        <v>1</v>
      </c>
      <c r="E520" s="12">
        <v>7.5</v>
      </c>
      <c r="F520" s="12">
        <v>0</v>
      </c>
      <c r="G520" s="12">
        <v>336</v>
      </c>
      <c r="H520" s="12" t="s">
        <v>64</v>
      </c>
    </row>
    <row r="521" spans="1:8" ht="14.25" x14ac:dyDescent="0.15">
      <c r="A521" s="12" t="s">
        <v>62</v>
      </c>
      <c r="B521" s="12">
        <v>1002233</v>
      </c>
      <c r="C521" s="12">
        <v>1024</v>
      </c>
      <c r="D521" s="12">
        <v>1</v>
      </c>
      <c r="E521" s="12">
        <v>7.5</v>
      </c>
      <c r="F521" s="12">
        <v>0</v>
      </c>
      <c r="G521" s="12">
        <v>768</v>
      </c>
      <c r="H521" s="12" t="s">
        <v>118</v>
      </c>
    </row>
    <row r="522" spans="1:8" ht="14.25" x14ac:dyDescent="0.15">
      <c r="A522" s="12" t="s">
        <v>62</v>
      </c>
      <c r="B522" s="12">
        <v>1002233</v>
      </c>
      <c r="C522" s="12">
        <v>1024</v>
      </c>
      <c r="D522" s="12">
        <v>1</v>
      </c>
      <c r="E522" s="12">
        <v>7.5</v>
      </c>
      <c r="F522" s="12">
        <v>0</v>
      </c>
      <c r="G522" s="12">
        <v>768</v>
      </c>
      <c r="H522" s="12" t="s">
        <v>118</v>
      </c>
    </row>
    <row r="523" spans="1:8" ht="14.25" x14ac:dyDescent="0.15">
      <c r="A523" s="12" t="s">
        <v>62</v>
      </c>
      <c r="B523" s="12">
        <v>1002233</v>
      </c>
      <c r="C523" s="12">
        <v>1024</v>
      </c>
      <c r="D523" s="12">
        <v>1</v>
      </c>
      <c r="E523" s="12">
        <v>7.5</v>
      </c>
      <c r="F523" s="12">
        <v>0</v>
      </c>
      <c r="G523" s="12">
        <v>768</v>
      </c>
      <c r="H523" s="12" t="s">
        <v>118</v>
      </c>
    </row>
    <row r="524" spans="1:8" ht="14.25" x14ac:dyDescent="0.15">
      <c r="A524" s="12" t="s">
        <v>62</v>
      </c>
      <c r="B524" s="12">
        <v>1002233</v>
      </c>
      <c r="C524" s="12">
        <v>1024</v>
      </c>
      <c r="D524" s="12">
        <v>1</v>
      </c>
      <c r="E524" s="12">
        <v>7.5</v>
      </c>
      <c r="F524" s="12">
        <v>0</v>
      </c>
      <c r="G524" s="12">
        <v>768</v>
      </c>
      <c r="H524" s="12" t="s">
        <v>118</v>
      </c>
    </row>
    <row r="525" spans="1:8" ht="14.25" x14ac:dyDescent="0.15">
      <c r="A525" s="12" t="s">
        <v>62</v>
      </c>
      <c r="B525" s="12">
        <v>1002233</v>
      </c>
      <c r="C525" s="12">
        <v>1024</v>
      </c>
      <c r="D525" s="12">
        <v>1</v>
      </c>
      <c r="E525" s="12">
        <v>7.5</v>
      </c>
      <c r="F525" s="12">
        <v>0</v>
      </c>
      <c r="G525" s="12">
        <v>768</v>
      </c>
      <c r="H525" s="12" t="s">
        <v>118</v>
      </c>
    </row>
    <row r="526" spans="1:8" ht="14.25" x14ac:dyDescent="0.15">
      <c r="A526" s="12" t="s">
        <v>62</v>
      </c>
      <c r="B526" s="12">
        <v>1002233</v>
      </c>
      <c r="C526" s="12">
        <v>1024</v>
      </c>
      <c r="D526" s="12">
        <v>1</v>
      </c>
      <c r="E526" s="12">
        <v>7.5</v>
      </c>
      <c r="F526" s="12">
        <v>0</v>
      </c>
      <c r="G526" s="12">
        <v>768</v>
      </c>
      <c r="H526" s="12" t="s">
        <v>118</v>
      </c>
    </row>
    <row r="527" spans="1:8" ht="14.25" x14ac:dyDescent="0.15">
      <c r="A527" s="12" t="s">
        <v>62</v>
      </c>
      <c r="B527" s="12">
        <v>1002233</v>
      </c>
      <c r="C527" s="12">
        <v>1024</v>
      </c>
      <c r="D527" s="12">
        <v>1</v>
      </c>
      <c r="E527" s="12">
        <v>7.5</v>
      </c>
      <c r="F527" s="12">
        <v>0</v>
      </c>
      <c r="G527" s="12">
        <v>768</v>
      </c>
      <c r="H527" s="12" t="s">
        <v>118</v>
      </c>
    </row>
    <row r="528" spans="1:8" ht="14.25" x14ac:dyDescent="0.15">
      <c r="A528" s="12" t="s">
        <v>62</v>
      </c>
      <c r="B528" s="12">
        <v>1002233</v>
      </c>
      <c r="C528" s="12">
        <v>1024</v>
      </c>
      <c r="D528" s="12">
        <v>1</v>
      </c>
      <c r="E528" s="12">
        <v>7.5</v>
      </c>
      <c r="F528" s="12">
        <v>0</v>
      </c>
      <c r="G528" s="12">
        <v>768</v>
      </c>
      <c r="H528" s="12" t="s">
        <v>118</v>
      </c>
    </row>
    <row r="529" spans="1:8" ht="14.25" x14ac:dyDescent="0.15">
      <c r="A529" s="12" t="s">
        <v>62</v>
      </c>
      <c r="B529" s="12">
        <v>1002233</v>
      </c>
      <c r="C529" s="12">
        <v>1024</v>
      </c>
      <c r="D529" s="12">
        <v>1</v>
      </c>
      <c r="E529" s="12">
        <v>7.5</v>
      </c>
      <c r="F529" s="12">
        <v>0</v>
      </c>
      <c r="G529" s="12">
        <v>768</v>
      </c>
      <c r="H529" s="12" t="s">
        <v>118</v>
      </c>
    </row>
    <row r="530" spans="1:8" ht="14.25" x14ac:dyDescent="0.15">
      <c r="A530" s="12" t="s">
        <v>62</v>
      </c>
      <c r="B530" s="12">
        <v>1002558</v>
      </c>
      <c r="C530" s="12">
        <v>112</v>
      </c>
      <c r="D530" s="12">
        <v>1</v>
      </c>
      <c r="E530" s="12">
        <v>7.5</v>
      </c>
      <c r="F530" s="12">
        <v>0</v>
      </c>
      <c r="G530" s="12">
        <v>84</v>
      </c>
      <c r="H530" s="12" t="s">
        <v>56</v>
      </c>
    </row>
    <row r="531" spans="1:8" ht="14.25" x14ac:dyDescent="0.15">
      <c r="A531" s="12" t="s">
        <v>306</v>
      </c>
      <c r="B531" s="12">
        <v>1000501</v>
      </c>
      <c r="C531" s="12">
        <v>224</v>
      </c>
      <c r="D531" s="12">
        <v>1</v>
      </c>
      <c r="E531" s="12">
        <v>7.5</v>
      </c>
      <c r="F531" s="12">
        <v>0</v>
      </c>
      <c r="G531" s="12">
        <v>168</v>
      </c>
      <c r="H531" s="12" t="s">
        <v>87</v>
      </c>
    </row>
    <row r="532" spans="1:8" ht="14.25" x14ac:dyDescent="0.15">
      <c r="A532" s="12" t="s">
        <v>62</v>
      </c>
      <c r="B532" s="12">
        <v>1000498</v>
      </c>
      <c r="C532" s="12">
        <v>1024</v>
      </c>
      <c r="D532" s="12">
        <v>1</v>
      </c>
      <c r="E532" s="12">
        <v>7.5</v>
      </c>
      <c r="F532" s="12">
        <v>0</v>
      </c>
      <c r="G532" s="12">
        <v>768</v>
      </c>
      <c r="H532" s="12" t="s">
        <v>118</v>
      </c>
    </row>
    <row r="533" spans="1:8" ht="14.25" x14ac:dyDescent="0.15">
      <c r="A533" s="12" t="s">
        <v>306</v>
      </c>
      <c r="B533" s="12">
        <v>1000380</v>
      </c>
      <c r="C533" s="12">
        <v>21</v>
      </c>
      <c r="D533" s="12">
        <v>1</v>
      </c>
      <c r="E533" s="12">
        <v>7.5</v>
      </c>
      <c r="F533" s="12">
        <v>0</v>
      </c>
      <c r="G533" s="12">
        <v>15.75</v>
      </c>
      <c r="H533" s="12" t="s">
        <v>65</v>
      </c>
    </row>
    <row r="534" spans="1:8" ht="14.25" x14ac:dyDescent="0.15">
      <c r="A534" s="12" t="s">
        <v>295</v>
      </c>
      <c r="B534" s="12">
        <v>1000380</v>
      </c>
      <c r="C534" s="12">
        <v>80</v>
      </c>
      <c r="D534" s="12">
        <v>1</v>
      </c>
      <c r="E534" s="12">
        <v>10</v>
      </c>
      <c r="F534" s="12">
        <v>0</v>
      </c>
      <c r="G534" s="12">
        <v>80</v>
      </c>
      <c r="H534" s="12" t="s">
        <v>91</v>
      </c>
    </row>
    <row r="535" spans="1:8" ht="14.25" x14ac:dyDescent="0.15">
      <c r="A535" s="12" t="s">
        <v>57</v>
      </c>
      <c r="B535" s="12">
        <v>1000380</v>
      </c>
      <c r="C535" s="12">
        <v>60</v>
      </c>
      <c r="D535" s="12">
        <v>2</v>
      </c>
      <c r="E535" s="12">
        <v>7.5</v>
      </c>
      <c r="F535" s="12">
        <v>0</v>
      </c>
      <c r="G535" s="12">
        <v>90</v>
      </c>
      <c r="H535" s="12" t="s">
        <v>342</v>
      </c>
    </row>
    <row r="536" spans="1:8" ht="14.25" x14ac:dyDescent="0.15">
      <c r="A536" s="12" t="s">
        <v>57</v>
      </c>
      <c r="B536" s="12">
        <v>1000498</v>
      </c>
      <c r="C536" s="12">
        <v>830</v>
      </c>
      <c r="D536" s="12">
        <v>2</v>
      </c>
      <c r="E536" s="12">
        <v>7.5</v>
      </c>
      <c r="F536" s="12">
        <v>0</v>
      </c>
      <c r="G536" s="12">
        <v>1245</v>
      </c>
      <c r="H536" s="12" t="s">
        <v>330</v>
      </c>
    </row>
    <row r="537" spans="1:8" ht="14.25" x14ac:dyDescent="0.15">
      <c r="A537" s="12" t="s">
        <v>62</v>
      </c>
      <c r="B537" s="12">
        <v>1000229</v>
      </c>
      <c r="C537" s="12">
        <v>1536</v>
      </c>
      <c r="D537" s="12">
        <v>1</v>
      </c>
      <c r="E537" s="12">
        <v>7.5</v>
      </c>
      <c r="F537" s="12">
        <v>0</v>
      </c>
      <c r="G537" s="12">
        <v>1152</v>
      </c>
      <c r="H537" s="12" t="s">
        <v>83</v>
      </c>
    </row>
    <row r="538" spans="1:8" ht="14.25" x14ac:dyDescent="0.15">
      <c r="A538" s="12" t="s">
        <v>62</v>
      </c>
      <c r="B538" s="12">
        <v>1000232</v>
      </c>
      <c r="C538" s="12">
        <v>448</v>
      </c>
      <c r="D538" s="12">
        <v>1</v>
      </c>
      <c r="E538" s="12">
        <v>7.5</v>
      </c>
      <c r="F538" s="12">
        <v>0</v>
      </c>
      <c r="G538" s="12">
        <v>336</v>
      </c>
      <c r="H538" s="12" t="s">
        <v>64</v>
      </c>
    </row>
    <row r="539" spans="1:8" ht="14.25" x14ac:dyDescent="0.15">
      <c r="A539" s="12" t="s">
        <v>62</v>
      </c>
      <c r="B539" s="12">
        <v>1000229</v>
      </c>
      <c r="C539" s="12">
        <v>448</v>
      </c>
      <c r="D539" s="12">
        <v>1</v>
      </c>
      <c r="E539" s="12">
        <v>7.5</v>
      </c>
      <c r="F539" s="12">
        <v>0</v>
      </c>
      <c r="G539" s="12">
        <v>336</v>
      </c>
      <c r="H539" s="12" t="s">
        <v>64</v>
      </c>
    </row>
    <row r="540" spans="1:8" ht="14.25" x14ac:dyDescent="0.15">
      <c r="A540" s="12" t="s">
        <v>57</v>
      </c>
      <c r="B540" s="12">
        <v>1000368</v>
      </c>
      <c r="C540" s="12">
        <v>1450</v>
      </c>
      <c r="D540" s="12">
        <v>30</v>
      </c>
      <c r="E540" s="12">
        <v>7.5</v>
      </c>
      <c r="F540" s="12">
        <v>0</v>
      </c>
      <c r="G540" s="12">
        <v>32625</v>
      </c>
      <c r="H540" s="12" t="s">
        <v>320</v>
      </c>
    </row>
    <row r="541" spans="1:8" ht="14.25" x14ac:dyDescent="0.15">
      <c r="A541" s="12" t="s">
        <v>62</v>
      </c>
      <c r="B541" s="12">
        <v>1000368</v>
      </c>
      <c r="C541" s="12">
        <v>448</v>
      </c>
      <c r="D541" s="12">
        <v>1</v>
      </c>
      <c r="E541" s="12">
        <v>7.5</v>
      </c>
      <c r="F541" s="12">
        <v>0</v>
      </c>
      <c r="G541" s="12">
        <v>336</v>
      </c>
      <c r="H541" s="12" t="s">
        <v>64</v>
      </c>
    </row>
    <row r="542" spans="1:8" ht="14.25" x14ac:dyDescent="0.15">
      <c r="A542" s="12" t="s">
        <v>57</v>
      </c>
      <c r="B542" s="12">
        <v>1000368</v>
      </c>
      <c r="C542" s="12">
        <v>32.090000000000003</v>
      </c>
      <c r="D542" s="12">
        <v>35</v>
      </c>
      <c r="E542" s="12">
        <v>7.4</v>
      </c>
      <c r="F542" s="12">
        <v>0</v>
      </c>
      <c r="G542" s="12">
        <v>831.21</v>
      </c>
      <c r="H542" s="12" t="s">
        <v>341</v>
      </c>
    </row>
    <row r="543" spans="1:8" ht="14.25" x14ac:dyDescent="0.15">
      <c r="A543" s="12" t="s">
        <v>57</v>
      </c>
      <c r="B543" s="12">
        <v>1000368</v>
      </c>
      <c r="C543" s="12">
        <v>48.33</v>
      </c>
      <c r="D543" s="12">
        <v>35</v>
      </c>
      <c r="E543" s="12">
        <v>7.5</v>
      </c>
      <c r="F543" s="12">
        <v>0</v>
      </c>
      <c r="G543" s="12">
        <v>1268.7</v>
      </c>
      <c r="H543" s="12" t="s">
        <v>341</v>
      </c>
    </row>
    <row r="544" spans="1:8" ht="14.25" x14ac:dyDescent="0.15">
      <c r="A544" s="12" t="s">
        <v>57</v>
      </c>
      <c r="B544" s="12">
        <v>1000368</v>
      </c>
      <c r="C544" s="12">
        <v>48.33</v>
      </c>
      <c r="D544" s="12">
        <v>35</v>
      </c>
      <c r="E544" s="12">
        <v>7.5</v>
      </c>
      <c r="F544" s="12">
        <v>0</v>
      </c>
      <c r="G544" s="12">
        <v>1268.7</v>
      </c>
      <c r="H544" s="12" t="s">
        <v>341</v>
      </c>
    </row>
    <row r="545" spans="1:8" ht="14.25" x14ac:dyDescent="0.15">
      <c r="A545" s="12" t="s">
        <v>57</v>
      </c>
      <c r="B545" s="12">
        <v>1000368</v>
      </c>
      <c r="C545" s="12">
        <v>48.33</v>
      </c>
      <c r="D545" s="12">
        <v>35</v>
      </c>
      <c r="E545" s="12">
        <v>7.5</v>
      </c>
      <c r="F545" s="12">
        <v>0</v>
      </c>
      <c r="G545" s="12">
        <v>1268.7</v>
      </c>
      <c r="H545" s="12" t="s">
        <v>341</v>
      </c>
    </row>
    <row r="546" spans="1:8" ht="14.25" x14ac:dyDescent="0.15">
      <c r="A546" s="12" t="s">
        <v>57</v>
      </c>
      <c r="B546" s="12">
        <v>1000368</v>
      </c>
      <c r="C546" s="12">
        <v>32.090000000000003</v>
      </c>
      <c r="D546" s="12">
        <v>35</v>
      </c>
      <c r="E546" s="12">
        <v>7.4</v>
      </c>
      <c r="F546" s="12">
        <v>0</v>
      </c>
      <c r="G546" s="12">
        <v>831.21</v>
      </c>
      <c r="H546" s="12" t="s">
        <v>341</v>
      </c>
    </row>
    <row r="547" spans="1:8" ht="14.25" x14ac:dyDescent="0.15">
      <c r="A547" s="12" t="s">
        <v>57</v>
      </c>
      <c r="B547" s="12">
        <v>1000368</v>
      </c>
      <c r="C547" s="12">
        <v>48.33</v>
      </c>
      <c r="D547" s="12">
        <v>35</v>
      </c>
      <c r="E547" s="12">
        <v>7.5</v>
      </c>
      <c r="F547" s="12">
        <v>0</v>
      </c>
      <c r="G547" s="12">
        <v>1268.7</v>
      </c>
      <c r="H547" s="12" t="s">
        <v>341</v>
      </c>
    </row>
    <row r="548" spans="1:8" ht="14.25" x14ac:dyDescent="0.15">
      <c r="A548" s="12" t="s">
        <v>57</v>
      </c>
      <c r="B548" s="12">
        <v>1000230</v>
      </c>
      <c r="C548" s="12">
        <v>41.55</v>
      </c>
      <c r="D548" s="12">
        <v>40</v>
      </c>
      <c r="E548" s="12">
        <v>7.4</v>
      </c>
      <c r="F548" s="12">
        <v>0</v>
      </c>
      <c r="G548" s="12">
        <v>1229.94</v>
      </c>
      <c r="H548" s="12" t="s">
        <v>341</v>
      </c>
    </row>
    <row r="549" spans="1:8" ht="14.25" x14ac:dyDescent="0.15">
      <c r="A549" s="12" t="s">
        <v>57</v>
      </c>
      <c r="B549" s="12">
        <v>1000368</v>
      </c>
      <c r="C549" s="12">
        <v>48.98</v>
      </c>
      <c r="D549" s="12">
        <v>40</v>
      </c>
      <c r="E549" s="12">
        <v>7.4</v>
      </c>
      <c r="F549" s="12">
        <v>0</v>
      </c>
      <c r="G549" s="12">
        <v>1449.94</v>
      </c>
      <c r="H549" s="12" t="s">
        <v>341</v>
      </c>
    </row>
    <row r="550" spans="1:8" ht="14.25" x14ac:dyDescent="0.15">
      <c r="A550" s="12" t="s">
        <v>57</v>
      </c>
      <c r="B550" s="12">
        <v>1000368</v>
      </c>
      <c r="C550" s="12">
        <v>48.98</v>
      </c>
      <c r="D550" s="12">
        <v>40</v>
      </c>
      <c r="E550" s="12">
        <v>7.4</v>
      </c>
      <c r="F550" s="12">
        <v>0</v>
      </c>
      <c r="G550" s="12">
        <v>1449.94</v>
      </c>
      <c r="H550" s="12" t="s">
        <v>341</v>
      </c>
    </row>
    <row r="551" spans="1:8" ht="14.25" x14ac:dyDescent="0.15">
      <c r="A551" s="12" t="s">
        <v>57</v>
      </c>
      <c r="B551" s="12">
        <v>1000368</v>
      </c>
      <c r="C551" s="12">
        <v>48.98</v>
      </c>
      <c r="D551" s="12">
        <v>40</v>
      </c>
      <c r="E551" s="12">
        <v>7.4</v>
      </c>
      <c r="F551" s="12">
        <v>0</v>
      </c>
      <c r="G551" s="12">
        <v>1449.94</v>
      </c>
      <c r="H551" s="12" t="s">
        <v>341</v>
      </c>
    </row>
    <row r="552" spans="1:8" ht="14.25" x14ac:dyDescent="0.15">
      <c r="A552" s="12" t="s">
        <v>57</v>
      </c>
      <c r="B552" s="12">
        <v>1000368</v>
      </c>
      <c r="C552" s="12">
        <v>48.98</v>
      </c>
      <c r="D552" s="12">
        <v>40</v>
      </c>
      <c r="E552" s="12">
        <v>7.4</v>
      </c>
      <c r="F552" s="12">
        <v>0</v>
      </c>
      <c r="G552" s="12">
        <v>1449.94</v>
      </c>
      <c r="H552" s="12" t="s">
        <v>341</v>
      </c>
    </row>
    <row r="553" spans="1:8" ht="14.25" x14ac:dyDescent="0.15">
      <c r="A553" s="12" t="s">
        <v>57</v>
      </c>
      <c r="B553" s="12">
        <v>1000368</v>
      </c>
      <c r="C553" s="12">
        <v>48.98</v>
      </c>
      <c r="D553" s="12">
        <v>40</v>
      </c>
      <c r="E553" s="12">
        <v>7.4</v>
      </c>
      <c r="F553" s="12">
        <v>0</v>
      </c>
      <c r="G553" s="12">
        <v>1449.94</v>
      </c>
      <c r="H553" s="12" t="s">
        <v>341</v>
      </c>
    </row>
    <row r="554" spans="1:8" ht="14.25" x14ac:dyDescent="0.15">
      <c r="A554" s="12" t="s">
        <v>57</v>
      </c>
      <c r="B554" s="12">
        <v>1000368</v>
      </c>
      <c r="C554" s="12">
        <v>48.98</v>
      </c>
      <c r="D554" s="12">
        <v>40</v>
      </c>
      <c r="E554" s="12">
        <v>7.4</v>
      </c>
      <c r="F554" s="12">
        <v>0</v>
      </c>
      <c r="G554" s="12">
        <v>1449.94</v>
      </c>
      <c r="H554" s="12" t="s">
        <v>341</v>
      </c>
    </row>
    <row r="555" spans="1:8" ht="14.25" x14ac:dyDescent="0.15">
      <c r="A555" s="12" t="s">
        <v>57</v>
      </c>
      <c r="B555" s="12">
        <v>1000368</v>
      </c>
      <c r="C555" s="12">
        <v>48.98</v>
      </c>
      <c r="D555" s="12">
        <v>40</v>
      </c>
      <c r="E555" s="12">
        <v>7.4</v>
      </c>
      <c r="F555" s="12">
        <v>0</v>
      </c>
      <c r="G555" s="12">
        <v>1449.94</v>
      </c>
      <c r="H555" s="12" t="s">
        <v>341</v>
      </c>
    </row>
    <row r="556" spans="1:8" ht="14.25" x14ac:dyDescent="0.15">
      <c r="A556" s="12" t="s">
        <v>57</v>
      </c>
      <c r="B556" s="12">
        <v>1000368</v>
      </c>
      <c r="C556" s="12">
        <v>32.090000000000003</v>
      </c>
      <c r="D556" s="12">
        <v>40</v>
      </c>
      <c r="E556" s="12">
        <v>7.4</v>
      </c>
      <c r="F556" s="12">
        <v>0</v>
      </c>
      <c r="G556" s="12">
        <v>949.96</v>
      </c>
      <c r="H556" s="12" t="s">
        <v>341</v>
      </c>
    </row>
    <row r="557" spans="1:8" ht="14.25" x14ac:dyDescent="0.15">
      <c r="A557" s="12" t="s">
        <v>57</v>
      </c>
      <c r="B557" s="12">
        <v>1000368</v>
      </c>
      <c r="C557" s="12">
        <v>48.98</v>
      </c>
      <c r="D557" s="12">
        <v>40</v>
      </c>
      <c r="E557" s="12">
        <v>7.4</v>
      </c>
      <c r="F557" s="12">
        <v>0</v>
      </c>
      <c r="G557" s="12">
        <v>1449.94</v>
      </c>
      <c r="H557" s="12" t="s">
        <v>341</v>
      </c>
    </row>
    <row r="558" spans="1:8" ht="14.25" x14ac:dyDescent="0.15">
      <c r="A558" s="12" t="s">
        <v>57</v>
      </c>
      <c r="B558" s="12">
        <v>1000368</v>
      </c>
      <c r="C558" s="12">
        <v>48.98</v>
      </c>
      <c r="D558" s="12">
        <v>40</v>
      </c>
      <c r="E558" s="12">
        <v>7.4</v>
      </c>
      <c r="F558" s="12">
        <v>0</v>
      </c>
      <c r="G558" s="12">
        <v>1449.94</v>
      </c>
      <c r="H558" s="12" t="s">
        <v>341</v>
      </c>
    </row>
    <row r="559" spans="1:8" ht="14.25" x14ac:dyDescent="0.15">
      <c r="A559" s="12" t="s">
        <v>57</v>
      </c>
      <c r="B559" s="12">
        <v>1000368</v>
      </c>
      <c r="C559" s="12">
        <v>8.2799999999999994</v>
      </c>
      <c r="D559" s="12">
        <v>40</v>
      </c>
      <c r="E559" s="12">
        <v>7.4</v>
      </c>
      <c r="F559" s="12">
        <v>0</v>
      </c>
      <c r="G559" s="12">
        <v>244.98</v>
      </c>
      <c r="H559" s="12" t="s">
        <v>341</v>
      </c>
    </row>
    <row r="560" spans="1:8" ht="14.25" x14ac:dyDescent="0.15">
      <c r="A560" s="12" t="s">
        <v>57</v>
      </c>
      <c r="B560" s="12">
        <v>1000368</v>
      </c>
      <c r="C560" s="12">
        <v>8.2799999999999994</v>
      </c>
      <c r="D560" s="12">
        <v>40</v>
      </c>
      <c r="E560" s="12">
        <v>7.4</v>
      </c>
      <c r="F560" s="12">
        <v>0</v>
      </c>
      <c r="G560" s="12">
        <v>244.98</v>
      </c>
      <c r="H560" s="12" t="s">
        <v>341</v>
      </c>
    </row>
    <row r="561" spans="1:8" ht="14.25" x14ac:dyDescent="0.15">
      <c r="A561" s="12" t="s">
        <v>57</v>
      </c>
      <c r="B561" s="12">
        <v>1000368</v>
      </c>
      <c r="C561" s="12">
        <v>32.090000000000003</v>
      </c>
      <c r="D561" s="12">
        <v>40</v>
      </c>
      <c r="E561" s="12">
        <v>7.4</v>
      </c>
      <c r="F561" s="12">
        <v>0</v>
      </c>
      <c r="G561" s="12">
        <v>949.96</v>
      </c>
      <c r="H561" s="12" t="s">
        <v>341</v>
      </c>
    </row>
    <row r="562" spans="1:8" ht="14.25" x14ac:dyDescent="0.15">
      <c r="A562" s="12" t="s">
        <v>57</v>
      </c>
      <c r="B562" s="12">
        <v>1000368</v>
      </c>
      <c r="C562" s="12">
        <v>18.579999999999998</v>
      </c>
      <c r="D562" s="12">
        <v>40</v>
      </c>
      <c r="E562" s="12">
        <v>7.4</v>
      </c>
      <c r="F562" s="12">
        <v>0</v>
      </c>
      <c r="G562" s="12">
        <v>549.98</v>
      </c>
      <c r="H562" s="12" t="s">
        <v>341</v>
      </c>
    </row>
    <row r="563" spans="1:8" ht="14.25" x14ac:dyDescent="0.15">
      <c r="A563" s="12" t="s">
        <v>57</v>
      </c>
      <c r="B563" s="12">
        <v>1000368</v>
      </c>
      <c r="C563" s="12">
        <v>48.98</v>
      </c>
      <c r="D563" s="12">
        <v>40</v>
      </c>
      <c r="E563" s="12">
        <v>7.4</v>
      </c>
      <c r="F563" s="12">
        <v>0</v>
      </c>
      <c r="G563" s="12">
        <v>1449.94</v>
      </c>
      <c r="H563" s="12" t="s">
        <v>341</v>
      </c>
    </row>
    <row r="564" spans="1:8" ht="14.25" x14ac:dyDescent="0.15">
      <c r="A564" s="12" t="s">
        <v>57</v>
      </c>
      <c r="B564" s="12">
        <v>1000368</v>
      </c>
      <c r="C564" s="12">
        <v>32.090000000000003</v>
      </c>
      <c r="D564" s="12">
        <v>40</v>
      </c>
      <c r="E564" s="12">
        <v>7.4</v>
      </c>
      <c r="F564" s="12">
        <v>0</v>
      </c>
      <c r="G564" s="12">
        <v>949.96</v>
      </c>
      <c r="H564" s="12" t="s">
        <v>341</v>
      </c>
    </row>
    <row r="565" spans="1:8" ht="14.25" x14ac:dyDescent="0.15">
      <c r="A565" s="12" t="s">
        <v>57</v>
      </c>
      <c r="B565" s="12">
        <v>1000368</v>
      </c>
      <c r="C565" s="12">
        <v>32.090000000000003</v>
      </c>
      <c r="D565" s="12">
        <v>40</v>
      </c>
      <c r="E565" s="12">
        <v>7.4</v>
      </c>
      <c r="F565" s="12">
        <v>0</v>
      </c>
      <c r="G565" s="12">
        <v>949.96</v>
      </c>
      <c r="H565" s="12" t="s">
        <v>341</v>
      </c>
    </row>
    <row r="566" spans="1:8" ht="14.25" x14ac:dyDescent="0.15">
      <c r="A566" s="12" t="s">
        <v>62</v>
      </c>
      <c r="B566" s="12">
        <v>1002233</v>
      </c>
      <c r="C566" s="12">
        <v>1024</v>
      </c>
      <c r="D566" s="12">
        <v>1</v>
      </c>
      <c r="E566" s="12">
        <v>7.5</v>
      </c>
      <c r="F566" s="12">
        <v>0</v>
      </c>
      <c r="G566" s="12">
        <v>768</v>
      </c>
      <c r="H566" s="12" t="s">
        <v>118</v>
      </c>
    </row>
    <row r="567" spans="1:8" ht="14.25" x14ac:dyDescent="0.15">
      <c r="A567" s="12" t="s">
        <v>62</v>
      </c>
      <c r="B567" s="12">
        <v>1000238</v>
      </c>
      <c r="C567" s="12">
        <v>1536</v>
      </c>
      <c r="D567" s="12">
        <v>1</v>
      </c>
      <c r="E567" s="12">
        <v>7.5</v>
      </c>
      <c r="F567" s="12">
        <v>0</v>
      </c>
      <c r="G567" s="12">
        <v>1152</v>
      </c>
      <c r="H567" s="12" t="s">
        <v>83</v>
      </c>
    </row>
    <row r="568" spans="1:8" ht="14.25" x14ac:dyDescent="0.15">
      <c r="A568" s="12" t="s">
        <v>62</v>
      </c>
      <c r="B568" s="12">
        <v>1000238</v>
      </c>
      <c r="C568" s="12">
        <v>1536</v>
      </c>
      <c r="D568" s="12">
        <v>1</v>
      </c>
      <c r="E568" s="12">
        <v>7.5</v>
      </c>
      <c r="F568" s="12">
        <v>0</v>
      </c>
      <c r="G568" s="12">
        <v>1152</v>
      </c>
      <c r="H568" s="12" t="s">
        <v>83</v>
      </c>
    </row>
    <row r="569" spans="1:8" ht="14.25" x14ac:dyDescent="0.15">
      <c r="A569" s="12" t="s">
        <v>62</v>
      </c>
      <c r="B569" s="12">
        <v>1000346</v>
      </c>
      <c r="C569" s="12">
        <v>21</v>
      </c>
      <c r="D569" s="12">
        <v>1</v>
      </c>
      <c r="E569" s="12">
        <v>7.5</v>
      </c>
      <c r="F569" s="12">
        <v>0</v>
      </c>
      <c r="G569" s="12">
        <v>15.75</v>
      </c>
      <c r="H569" s="12" t="s">
        <v>65</v>
      </c>
    </row>
    <row r="570" spans="1:8" ht="14.25" x14ac:dyDescent="0.15">
      <c r="A570" s="12" t="s">
        <v>62</v>
      </c>
      <c r="B570" s="12">
        <v>1002558</v>
      </c>
      <c r="C570" s="12">
        <v>112</v>
      </c>
      <c r="D570" s="12">
        <v>1</v>
      </c>
      <c r="E570" s="12">
        <v>7.5</v>
      </c>
      <c r="F570" s="12">
        <v>0</v>
      </c>
      <c r="G570" s="12">
        <v>84</v>
      </c>
      <c r="H570" s="12" t="s">
        <v>56</v>
      </c>
    </row>
    <row r="571" spans="1:8" ht="14.25" x14ac:dyDescent="0.15">
      <c r="A571" s="12" t="s">
        <v>68</v>
      </c>
      <c r="B571" s="12">
        <v>0</v>
      </c>
      <c r="C571" s="12">
        <v>340</v>
      </c>
      <c r="D571" s="12">
        <v>1</v>
      </c>
      <c r="E571" s="12">
        <v>7.5</v>
      </c>
      <c r="F571" s="12">
        <v>0</v>
      </c>
      <c r="G571" s="12">
        <v>255</v>
      </c>
      <c r="H571" s="12" t="s">
        <v>260</v>
      </c>
    </row>
    <row r="572" spans="1:8" ht="14.25" x14ac:dyDescent="0.15">
      <c r="A572" s="12" t="s">
        <v>68</v>
      </c>
      <c r="B572" s="12">
        <v>1000497</v>
      </c>
      <c r="C572" s="12">
        <v>165</v>
      </c>
      <c r="D572" s="12">
        <v>1</v>
      </c>
      <c r="E572" s="12">
        <v>7.5</v>
      </c>
      <c r="F572" s="12">
        <v>0</v>
      </c>
      <c r="G572" s="12">
        <v>123.75</v>
      </c>
      <c r="H572" s="12" t="s">
        <v>84</v>
      </c>
    </row>
    <row r="573" spans="1:8" ht="14.25" x14ac:dyDescent="0.15">
      <c r="A573" s="12" t="s">
        <v>68</v>
      </c>
      <c r="B573" s="12">
        <v>1000497</v>
      </c>
      <c r="C573" s="12">
        <v>165</v>
      </c>
      <c r="D573" s="12">
        <v>1</v>
      </c>
      <c r="E573" s="12">
        <v>7.5</v>
      </c>
      <c r="F573" s="12">
        <v>0</v>
      </c>
      <c r="G573" s="12">
        <v>123.75</v>
      </c>
      <c r="H573" s="12" t="s">
        <v>84</v>
      </c>
    </row>
    <row r="574" spans="1:8" ht="14.25" x14ac:dyDescent="0.15">
      <c r="A574" s="12" t="s">
        <v>68</v>
      </c>
      <c r="B574" s="12">
        <v>1000497</v>
      </c>
      <c r="C574" s="12">
        <v>165</v>
      </c>
      <c r="D574" s="12">
        <v>1</v>
      </c>
      <c r="E574" s="12">
        <v>7.5</v>
      </c>
      <c r="F574" s="12">
        <v>0</v>
      </c>
      <c r="G574" s="12">
        <v>123.75</v>
      </c>
      <c r="H574" s="12" t="s">
        <v>84</v>
      </c>
    </row>
    <row r="575" spans="1:8" ht="14.25" x14ac:dyDescent="0.15">
      <c r="A575" s="12" t="s">
        <v>62</v>
      </c>
      <c r="B575" s="12">
        <v>1000230</v>
      </c>
      <c r="C575" s="12">
        <v>1536</v>
      </c>
      <c r="D575" s="12">
        <v>1</v>
      </c>
      <c r="E575" s="12">
        <v>7.5</v>
      </c>
      <c r="F575" s="12">
        <v>0</v>
      </c>
      <c r="G575" s="12">
        <v>1152</v>
      </c>
      <c r="H575" s="12" t="s">
        <v>83</v>
      </c>
    </row>
    <row r="576" spans="1:8" ht="14.25" x14ac:dyDescent="0.15">
      <c r="A576" s="12" t="s">
        <v>57</v>
      </c>
      <c r="B576" s="12">
        <v>1000499</v>
      </c>
      <c r="C576" s="12">
        <v>215</v>
      </c>
      <c r="D576" s="12">
        <v>1</v>
      </c>
      <c r="E576" s="12">
        <v>7.5</v>
      </c>
      <c r="F576" s="12">
        <v>0</v>
      </c>
      <c r="G576" s="12">
        <v>161.25</v>
      </c>
      <c r="H576" s="12" t="s">
        <v>343</v>
      </c>
    </row>
    <row r="577" spans="1:8" ht="14.25" x14ac:dyDescent="0.15">
      <c r="A577" s="12" t="s">
        <v>62</v>
      </c>
      <c r="B577" s="12">
        <v>1000230</v>
      </c>
      <c r="C577" s="12">
        <v>224</v>
      </c>
      <c r="D577" s="12">
        <v>1</v>
      </c>
      <c r="E577" s="12">
        <v>7.5</v>
      </c>
      <c r="F577" s="12">
        <v>0</v>
      </c>
      <c r="G577" s="12">
        <v>168</v>
      </c>
      <c r="H577" s="12" t="s">
        <v>87</v>
      </c>
    </row>
    <row r="578" spans="1:8" ht="14.25" x14ac:dyDescent="0.15">
      <c r="A578" s="12" t="s">
        <v>62</v>
      </c>
      <c r="B578" s="12">
        <v>1000230</v>
      </c>
      <c r="C578" s="12">
        <v>224</v>
      </c>
      <c r="D578" s="12">
        <v>1</v>
      </c>
      <c r="E578" s="12">
        <v>7.5</v>
      </c>
      <c r="F578" s="12">
        <v>0</v>
      </c>
      <c r="G578" s="12">
        <v>168</v>
      </c>
      <c r="H578" s="12" t="s">
        <v>87</v>
      </c>
    </row>
    <row r="579" spans="1:8" ht="14.25" x14ac:dyDescent="0.15">
      <c r="A579" s="12" t="s">
        <v>296</v>
      </c>
      <c r="B579" s="12">
        <v>1002558</v>
      </c>
      <c r="C579" s="12">
        <v>265</v>
      </c>
      <c r="D579" s="12">
        <v>1</v>
      </c>
      <c r="E579" s="12">
        <v>10</v>
      </c>
      <c r="F579" s="12">
        <v>0</v>
      </c>
      <c r="G579" s="12">
        <v>265</v>
      </c>
      <c r="H579" s="12" t="s">
        <v>297</v>
      </c>
    </row>
    <row r="580" spans="1:8" ht="14.25" x14ac:dyDescent="0.15">
      <c r="A580" s="12" t="s">
        <v>62</v>
      </c>
      <c r="B580" s="12">
        <v>1000231</v>
      </c>
      <c r="C580" s="12">
        <v>112</v>
      </c>
      <c r="D580" s="12">
        <v>1</v>
      </c>
      <c r="E580" s="12">
        <v>7.5</v>
      </c>
      <c r="F580" s="12">
        <v>0</v>
      </c>
      <c r="G580" s="12">
        <v>84</v>
      </c>
      <c r="H580" s="12" t="s">
        <v>56</v>
      </c>
    </row>
    <row r="581" spans="1:8" ht="14.25" x14ac:dyDescent="0.15">
      <c r="A581" s="12" t="s">
        <v>62</v>
      </c>
      <c r="B581" s="12">
        <v>1002100</v>
      </c>
      <c r="C581" s="12">
        <v>1536</v>
      </c>
      <c r="D581" s="12">
        <v>1</v>
      </c>
      <c r="E581" s="12">
        <v>7.5</v>
      </c>
      <c r="F581" s="12">
        <v>0</v>
      </c>
      <c r="G581" s="12">
        <v>1152</v>
      </c>
      <c r="H581" s="12" t="s">
        <v>83</v>
      </c>
    </row>
    <row r="582" spans="1:8" ht="14.25" x14ac:dyDescent="0.15">
      <c r="A582" s="12" t="s">
        <v>62</v>
      </c>
      <c r="B582" s="12">
        <v>1000229</v>
      </c>
      <c r="C582" s="12">
        <v>448</v>
      </c>
      <c r="D582" s="12">
        <v>1</v>
      </c>
      <c r="E582" s="12">
        <v>7.5</v>
      </c>
      <c r="F582" s="12">
        <v>0</v>
      </c>
      <c r="G582" s="12">
        <v>336</v>
      </c>
      <c r="H582" s="12" t="s">
        <v>64</v>
      </c>
    </row>
    <row r="583" spans="1:8" ht="14.25" x14ac:dyDescent="0.15">
      <c r="A583" s="12" t="s">
        <v>62</v>
      </c>
      <c r="B583" s="12">
        <v>1000229</v>
      </c>
      <c r="C583" s="12">
        <v>448</v>
      </c>
      <c r="D583" s="12">
        <v>1</v>
      </c>
      <c r="E583" s="12">
        <v>7.5</v>
      </c>
      <c r="F583" s="12">
        <v>0</v>
      </c>
      <c r="G583" s="12">
        <v>336</v>
      </c>
      <c r="H583" s="12" t="s">
        <v>64</v>
      </c>
    </row>
    <row r="584" spans="1:8" ht="14.25" x14ac:dyDescent="0.15">
      <c r="A584" s="12" t="s">
        <v>62</v>
      </c>
      <c r="B584" s="12">
        <v>1002409</v>
      </c>
      <c r="C584" s="12">
        <v>448</v>
      </c>
      <c r="D584" s="12">
        <v>1</v>
      </c>
      <c r="E584" s="12">
        <v>7.5</v>
      </c>
      <c r="F584" s="12">
        <v>0</v>
      </c>
      <c r="G584" s="12">
        <v>336</v>
      </c>
      <c r="H584" s="12" t="s">
        <v>64</v>
      </c>
    </row>
    <row r="585" spans="1:8" ht="14.25" x14ac:dyDescent="0.15">
      <c r="A585" s="12" t="s">
        <v>295</v>
      </c>
      <c r="B585" s="12">
        <v>1000346</v>
      </c>
      <c r="C585" s="12">
        <v>80</v>
      </c>
      <c r="D585" s="12">
        <v>1</v>
      </c>
      <c r="E585" s="12">
        <v>10</v>
      </c>
      <c r="F585" s="12">
        <v>0</v>
      </c>
      <c r="G585" s="12">
        <v>80</v>
      </c>
      <c r="H585" s="12" t="s">
        <v>91</v>
      </c>
    </row>
    <row r="586" spans="1:8" ht="14.25" x14ac:dyDescent="0.15">
      <c r="A586" s="12" t="s">
        <v>57</v>
      </c>
      <c r="B586" s="12">
        <v>1000368</v>
      </c>
      <c r="C586" s="12">
        <v>950</v>
      </c>
      <c r="D586" s="12">
        <v>3</v>
      </c>
      <c r="E586" s="12">
        <v>7.5</v>
      </c>
      <c r="F586" s="12">
        <v>0</v>
      </c>
      <c r="G586" s="12">
        <v>2137.5</v>
      </c>
      <c r="H586" s="12" t="s">
        <v>319</v>
      </c>
    </row>
    <row r="587" spans="1:8" ht="14.25" x14ac:dyDescent="0.15">
      <c r="A587" s="12" t="s">
        <v>68</v>
      </c>
      <c r="B587" s="12">
        <v>1000230</v>
      </c>
      <c r="C587" s="12">
        <v>830</v>
      </c>
      <c r="D587" s="12">
        <v>1</v>
      </c>
      <c r="E587" s="12">
        <v>7.5</v>
      </c>
      <c r="F587" s="12">
        <v>0</v>
      </c>
      <c r="G587" s="12">
        <v>622.5</v>
      </c>
      <c r="H587" s="12" t="s">
        <v>344</v>
      </c>
    </row>
    <row r="588" spans="1:8" ht="14.25" x14ac:dyDescent="0.15">
      <c r="A588" s="12" t="s">
        <v>68</v>
      </c>
      <c r="B588" s="12">
        <v>1000230</v>
      </c>
      <c r="C588" s="12">
        <v>830</v>
      </c>
      <c r="D588" s="12">
        <v>1</v>
      </c>
      <c r="E588" s="12">
        <v>7.5</v>
      </c>
      <c r="F588" s="12">
        <v>0</v>
      </c>
      <c r="G588" s="12">
        <v>622.5</v>
      </c>
      <c r="H588" s="12" t="s">
        <v>344</v>
      </c>
    </row>
    <row r="589" spans="1:8" ht="14.25" x14ac:dyDescent="0.15">
      <c r="A589" s="12" t="s">
        <v>57</v>
      </c>
      <c r="B589" s="12">
        <v>1000346</v>
      </c>
      <c r="C589" s="12">
        <v>180</v>
      </c>
      <c r="D589" s="12">
        <v>2</v>
      </c>
      <c r="E589" s="12">
        <v>7.5</v>
      </c>
      <c r="F589" s="12">
        <v>0</v>
      </c>
      <c r="G589" s="12">
        <v>270</v>
      </c>
      <c r="H589" s="12" t="s">
        <v>345</v>
      </c>
    </row>
    <row r="590" spans="1:8" ht="14.25" x14ac:dyDescent="0.15">
      <c r="A590" s="12" t="s">
        <v>68</v>
      </c>
      <c r="B590" s="12">
        <v>1002761</v>
      </c>
      <c r="C590" s="12">
        <v>330</v>
      </c>
      <c r="D590" s="12">
        <v>1</v>
      </c>
      <c r="E590" s="12">
        <v>7.5</v>
      </c>
      <c r="F590" s="12">
        <v>0</v>
      </c>
      <c r="G590" s="12">
        <v>247.5</v>
      </c>
      <c r="H590" s="12" t="s">
        <v>73</v>
      </c>
    </row>
    <row r="591" spans="1:8" ht="14.25" x14ac:dyDescent="0.15">
      <c r="A591" s="12" t="s">
        <v>62</v>
      </c>
      <c r="B591" s="12">
        <v>0</v>
      </c>
      <c r="C591" s="12">
        <v>6144</v>
      </c>
      <c r="D591" s="12">
        <v>1</v>
      </c>
      <c r="E591" s="12">
        <v>7.5</v>
      </c>
      <c r="F591" s="12">
        <v>0</v>
      </c>
      <c r="G591" s="12">
        <v>4608</v>
      </c>
      <c r="H591" s="12" t="s">
        <v>86</v>
      </c>
    </row>
    <row r="592" spans="1:8" ht="14.25" x14ac:dyDescent="0.15">
      <c r="A592" s="12" t="s">
        <v>62</v>
      </c>
      <c r="B592" s="12">
        <v>1002233</v>
      </c>
      <c r="C592" s="12">
        <v>1024</v>
      </c>
      <c r="D592" s="12">
        <v>1</v>
      </c>
      <c r="E592" s="12">
        <v>7.5</v>
      </c>
      <c r="F592" s="12">
        <v>0</v>
      </c>
      <c r="G592" s="12">
        <v>768</v>
      </c>
      <c r="H592" s="12" t="s">
        <v>118</v>
      </c>
    </row>
    <row r="593" spans="1:8" ht="14.25" x14ac:dyDescent="0.15">
      <c r="A593" s="12" t="s">
        <v>62</v>
      </c>
      <c r="B593" s="12">
        <v>1002233</v>
      </c>
      <c r="C593" s="12">
        <v>1024</v>
      </c>
      <c r="D593" s="12">
        <v>1</v>
      </c>
      <c r="E593" s="12">
        <v>7.5</v>
      </c>
      <c r="F593" s="12">
        <v>0</v>
      </c>
      <c r="G593" s="12">
        <v>768</v>
      </c>
      <c r="H593" s="12" t="s">
        <v>118</v>
      </c>
    </row>
    <row r="594" spans="1:8" ht="14.25" x14ac:dyDescent="0.15">
      <c r="A594" s="12" t="s">
        <v>62</v>
      </c>
      <c r="B594" s="12">
        <v>1002233</v>
      </c>
      <c r="C594" s="12">
        <v>1024</v>
      </c>
      <c r="D594" s="12">
        <v>1</v>
      </c>
      <c r="E594" s="12">
        <v>7.5</v>
      </c>
      <c r="F594" s="12">
        <v>0</v>
      </c>
      <c r="G594" s="12">
        <v>768</v>
      </c>
      <c r="H594" s="12" t="s">
        <v>118</v>
      </c>
    </row>
    <row r="595" spans="1:8" ht="14.25" x14ac:dyDescent="0.15">
      <c r="A595" s="12" t="s">
        <v>62</v>
      </c>
      <c r="B595" s="12">
        <v>1002233</v>
      </c>
      <c r="C595" s="12">
        <v>1024</v>
      </c>
      <c r="D595" s="12">
        <v>1</v>
      </c>
      <c r="E595" s="12">
        <v>7.5</v>
      </c>
      <c r="F595" s="12">
        <v>0</v>
      </c>
      <c r="G595" s="12">
        <v>768</v>
      </c>
      <c r="H595" s="12" t="s">
        <v>118</v>
      </c>
    </row>
    <row r="596" spans="1:8" ht="14.25" x14ac:dyDescent="0.15">
      <c r="A596" s="12" t="s">
        <v>62</v>
      </c>
      <c r="B596" s="12">
        <v>1002233</v>
      </c>
      <c r="C596" s="12">
        <v>1024</v>
      </c>
      <c r="D596" s="12">
        <v>1</v>
      </c>
      <c r="E596" s="12">
        <v>7.5</v>
      </c>
      <c r="F596" s="12">
        <v>0</v>
      </c>
      <c r="G596" s="12">
        <v>768</v>
      </c>
      <c r="H596" s="12" t="s">
        <v>118</v>
      </c>
    </row>
    <row r="597" spans="1:8" ht="14.25" x14ac:dyDescent="0.15">
      <c r="A597" s="12" t="s">
        <v>62</v>
      </c>
      <c r="B597" s="12">
        <v>1002233</v>
      </c>
      <c r="C597" s="12">
        <v>1024</v>
      </c>
      <c r="D597" s="12">
        <v>1</v>
      </c>
      <c r="E597" s="12">
        <v>7.5</v>
      </c>
      <c r="F597" s="12">
        <v>0</v>
      </c>
      <c r="G597" s="12">
        <v>768</v>
      </c>
      <c r="H597" s="12" t="s">
        <v>118</v>
      </c>
    </row>
    <row r="598" spans="1:8" ht="14.25" x14ac:dyDescent="0.15">
      <c r="A598" s="12" t="s">
        <v>62</v>
      </c>
      <c r="B598" s="12">
        <v>1002233</v>
      </c>
      <c r="C598" s="12">
        <v>1024</v>
      </c>
      <c r="D598" s="12">
        <v>1</v>
      </c>
      <c r="E598" s="12">
        <v>7.5</v>
      </c>
      <c r="F598" s="12">
        <v>0</v>
      </c>
      <c r="G598" s="12">
        <v>768</v>
      </c>
      <c r="H598" s="12" t="s">
        <v>118</v>
      </c>
    </row>
    <row r="599" spans="1:8" ht="14.25" x14ac:dyDescent="0.15">
      <c r="A599" s="12" t="s">
        <v>62</v>
      </c>
      <c r="B599" s="12">
        <v>1002233</v>
      </c>
      <c r="C599" s="12">
        <v>1024</v>
      </c>
      <c r="D599" s="12">
        <v>1</v>
      </c>
      <c r="E599" s="12">
        <v>7.5</v>
      </c>
      <c r="F599" s="12">
        <v>0</v>
      </c>
      <c r="G599" s="12">
        <v>768</v>
      </c>
      <c r="H599" s="12" t="s">
        <v>118</v>
      </c>
    </row>
    <row r="600" spans="1:8" ht="14.25" x14ac:dyDescent="0.15">
      <c r="A600" s="12" t="s">
        <v>62</v>
      </c>
      <c r="B600" s="12">
        <v>1002233</v>
      </c>
      <c r="C600" s="12">
        <v>1024</v>
      </c>
      <c r="D600" s="12">
        <v>1</v>
      </c>
      <c r="E600" s="12">
        <v>7.5</v>
      </c>
      <c r="F600" s="12">
        <v>0</v>
      </c>
      <c r="G600" s="12">
        <v>768</v>
      </c>
      <c r="H600" s="12" t="s">
        <v>118</v>
      </c>
    </row>
    <row r="601" spans="1:8" ht="14.25" x14ac:dyDescent="0.15">
      <c r="A601" s="12" t="s">
        <v>62</v>
      </c>
      <c r="B601" s="12">
        <v>1002233</v>
      </c>
      <c r="C601" s="12">
        <v>1024</v>
      </c>
      <c r="D601" s="12">
        <v>1</v>
      </c>
      <c r="E601" s="12">
        <v>7.5</v>
      </c>
      <c r="F601" s="12">
        <v>0</v>
      </c>
      <c r="G601" s="12">
        <v>768</v>
      </c>
      <c r="H601" s="12" t="s">
        <v>118</v>
      </c>
    </row>
    <row r="602" spans="1:8" ht="14.25" x14ac:dyDescent="0.15">
      <c r="A602" s="12" t="s">
        <v>62</v>
      </c>
      <c r="B602" s="12">
        <v>1002233</v>
      </c>
      <c r="C602" s="12">
        <v>1024</v>
      </c>
      <c r="D602" s="12">
        <v>1</v>
      </c>
      <c r="E602" s="12">
        <v>7.5</v>
      </c>
      <c r="F602" s="12">
        <v>0</v>
      </c>
      <c r="G602" s="12">
        <v>768</v>
      </c>
      <c r="H602" s="12" t="s">
        <v>118</v>
      </c>
    </row>
    <row r="603" spans="1:8" ht="14.25" x14ac:dyDescent="0.15">
      <c r="A603" s="12" t="s">
        <v>62</v>
      </c>
      <c r="B603" s="12">
        <v>1002233</v>
      </c>
      <c r="C603" s="12">
        <v>1024</v>
      </c>
      <c r="D603" s="12">
        <v>1</v>
      </c>
      <c r="E603" s="12">
        <v>7.5</v>
      </c>
      <c r="F603" s="12">
        <v>0</v>
      </c>
      <c r="G603" s="12">
        <v>768</v>
      </c>
      <c r="H603" s="12" t="s">
        <v>118</v>
      </c>
    </row>
    <row r="604" spans="1:8" ht="14.25" x14ac:dyDescent="0.15">
      <c r="A604" s="12" t="s">
        <v>62</v>
      </c>
      <c r="B604" s="12">
        <v>1002233</v>
      </c>
      <c r="C604" s="12">
        <v>1024</v>
      </c>
      <c r="D604" s="12">
        <v>1</v>
      </c>
      <c r="E604" s="12">
        <v>7.5</v>
      </c>
      <c r="F604" s="12">
        <v>0</v>
      </c>
      <c r="G604" s="12">
        <v>768</v>
      </c>
      <c r="H604" s="12" t="s">
        <v>118</v>
      </c>
    </row>
    <row r="605" spans="1:8" ht="14.25" x14ac:dyDescent="0.15">
      <c r="A605" s="12" t="s">
        <v>62</v>
      </c>
      <c r="B605" s="12">
        <v>1002233</v>
      </c>
      <c r="C605" s="12">
        <v>1024</v>
      </c>
      <c r="D605" s="12">
        <v>1</v>
      </c>
      <c r="E605" s="12">
        <v>7.5</v>
      </c>
      <c r="F605" s="12">
        <v>0</v>
      </c>
      <c r="G605" s="12">
        <v>768</v>
      </c>
      <c r="H605" s="12" t="s">
        <v>118</v>
      </c>
    </row>
    <row r="606" spans="1:8" ht="14.25" x14ac:dyDescent="0.15">
      <c r="A606" s="12" t="s">
        <v>62</v>
      </c>
      <c r="B606" s="12">
        <v>1002233</v>
      </c>
      <c r="C606" s="12">
        <v>1024</v>
      </c>
      <c r="D606" s="12">
        <v>1</v>
      </c>
      <c r="E606" s="12">
        <v>7.5</v>
      </c>
      <c r="F606" s="12">
        <v>0</v>
      </c>
      <c r="G606" s="12">
        <v>768</v>
      </c>
      <c r="H606" s="12" t="s">
        <v>118</v>
      </c>
    </row>
    <row r="607" spans="1:8" ht="14.25" x14ac:dyDescent="0.15">
      <c r="A607" s="12" t="s">
        <v>62</v>
      </c>
      <c r="B607" s="12">
        <v>1002100</v>
      </c>
      <c r="C607" s="12">
        <v>224</v>
      </c>
      <c r="D607" s="12">
        <v>1</v>
      </c>
      <c r="E607" s="12">
        <v>7.5</v>
      </c>
      <c r="F607" s="12">
        <v>0</v>
      </c>
      <c r="G607" s="12">
        <v>168</v>
      </c>
      <c r="H607" s="12" t="s">
        <v>87</v>
      </c>
    </row>
    <row r="608" spans="1:8" ht="14.25" x14ac:dyDescent="0.15">
      <c r="A608" s="12" t="s">
        <v>62</v>
      </c>
      <c r="B608" s="12">
        <v>1002558</v>
      </c>
      <c r="C608" s="12">
        <v>21</v>
      </c>
      <c r="D608" s="12">
        <v>1</v>
      </c>
      <c r="E608" s="12">
        <v>7.5</v>
      </c>
      <c r="F608" s="12">
        <v>0</v>
      </c>
      <c r="G608" s="12">
        <v>15.75</v>
      </c>
      <c r="H608" s="12" t="s">
        <v>65</v>
      </c>
    </row>
    <row r="609" spans="1:8" ht="14.25" x14ac:dyDescent="0.15">
      <c r="A609" s="12" t="s">
        <v>62</v>
      </c>
      <c r="B609" s="12">
        <v>1002558</v>
      </c>
      <c r="C609" s="12">
        <v>21</v>
      </c>
      <c r="D609" s="12">
        <v>1</v>
      </c>
      <c r="E609" s="12">
        <v>7.5</v>
      </c>
      <c r="F609" s="12">
        <v>0</v>
      </c>
      <c r="G609" s="12">
        <v>15.75</v>
      </c>
      <c r="H609" s="12" t="s">
        <v>65</v>
      </c>
    </row>
    <row r="610" spans="1:8" ht="14.25" x14ac:dyDescent="0.15">
      <c r="A610" s="12" t="s">
        <v>68</v>
      </c>
      <c r="B610" s="12">
        <v>1002603</v>
      </c>
      <c r="C610" s="12">
        <v>410</v>
      </c>
      <c r="D610" s="12">
        <v>1</v>
      </c>
      <c r="E610" s="12">
        <v>7.5</v>
      </c>
      <c r="F610" s="12">
        <v>0</v>
      </c>
      <c r="G610" s="12">
        <v>307.5</v>
      </c>
      <c r="H610" s="12" t="s">
        <v>293</v>
      </c>
    </row>
    <row r="611" spans="1:8" ht="14.25" x14ac:dyDescent="0.15">
      <c r="A611" s="12" t="s">
        <v>62</v>
      </c>
      <c r="B611" s="12">
        <v>1000368</v>
      </c>
      <c r="C611" s="12">
        <v>448</v>
      </c>
      <c r="D611" s="12">
        <v>1</v>
      </c>
      <c r="E611" s="12">
        <v>7.5</v>
      </c>
      <c r="F611" s="12">
        <v>0</v>
      </c>
      <c r="G611" s="12">
        <v>336</v>
      </c>
      <c r="H611" s="12" t="s">
        <v>64</v>
      </c>
    </row>
    <row r="612" spans="1:8" ht="14.25" x14ac:dyDescent="0.15">
      <c r="A612" s="12" t="s">
        <v>306</v>
      </c>
      <c r="B612" s="12">
        <v>1002233</v>
      </c>
      <c r="C612" s="12">
        <v>36</v>
      </c>
      <c r="D612" s="12">
        <v>45</v>
      </c>
      <c r="E612" s="12">
        <v>10</v>
      </c>
      <c r="F612" s="12">
        <v>800</v>
      </c>
      <c r="G612" s="12">
        <v>820</v>
      </c>
      <c r="H612" s="12" t="s">
        <v>118</v>
      </c>
    </row>
    <row r="613" spans="1:8" ht="14.25" x14ac:dyDescent="0.15">
      <c r="A613" s="12" t="s">
        <v>306</v>
      </c>
      <c r="B613" s="12">
        <v>1002233</v>
      </c>
      <c r="C613" s="12">
        <v>36</v>
      </c>
      <c r="D613" s="12">
        <v>45</v>
      </c>
      <c r="E613" s="12">
        <v>10</v>
      </c>
      <c r="F613" s="12">
        <v>800</v>
      </c>
      <c r="G613" s="12">
        <v>820</v>
      </c>
      <c r="H613" s="12" t="s">
        <v>118</v>
      </c>
    </row>
    <row r="614" spans="1:8" ht="14.25" x14ac:dyDescent="0.15">
      <c r="A614" s="12" t="s">
        <v>306</v>
      </c>
      <c r="B614" s="12">
        <v>1002233</v>
      </c>
      <c r="C614" s="12">
        <v>36</v>
      </c>
      <c r="D614" s="12">
        <v>45</v>
      </c>
      <c r="E614" s="12">
        <v>10</v>
      </c>
      <c r="F614" s="12">
        <v>800</v>
      </c>
      <c r="G614" s="12">
        <v>820</v>
      </c>
      <c r="H614" s="12" t="s">
        <v>118</v>
      </c>
    </row>
    <row r="615" spans="1:8" ht="14.25" x14ac:dyDescent="0.15">
      <c r="A615" s="12" t="s">
        <v>306</v>
      </c>
      <c r="B615" s="12">
        <v>1002233</v>
      </c>
      <c r="C615" s="12">
        <v>36</v>
      </c>
      <c r="D615" s="12">
        <v>45</v>
      </c>
      <c r="E615" s="12">
        <v>10</v>
      </c>
      <c r="F615" s="12">
        <v>800</v>
      </c>
      <c r="G615" s="12">
        <v>820</v>
      </c>
      <c r="H615" s="12" t="s">
        <v>118</v>
      </c>
    </row>
    <row r="616" spans="1:8" ht="14.25" x14ac:dyDescent="0.15">
      <c r="A616" s="12" t="s">
        <v>306</v>
      </c>
      <c r="B616" s="12">
        <v>1002233</v>
      </c>
      <c r="C616" s="12">
        <v>36</v>
      </c>
      <c r="D616" s="12">
        <v>45</v>
      </c>
      <c r="E616" s="12">
        <v>10</v>
      </c>
      <c r="F616" s="12">
        <v>800</v>
      </c>
      <c r="G616" s="12">
        <v>820</v>
      </c>
      <c r="H616" s="12" t="s">
        <v>118</v>
      </c>
    </row>
    <row r="617" spans="1:8" ht="14.25" x14ac:dyDescent="0.15">
      <c r="A617" s="12" t="s">
        <v>306</v>
      </c>
      <c r="B617" s="12">
        <v>1000230</v>
      </c>
      <c r="C617" s="12">
        <v>52.6</v>
      </c>
      <c r="D617" s="12">
        <v>24</v>
      </c>
      <c r="E617" s="12">
        <v>10</v>
      </c>
      <c r="F617" s="12">
        <v>0</v>
      </c>
      <c r="G617" s="12">
        <v>1262.46</v>
      </c>
      <c r="H617" s="12" t="s">
        <v>307</v>
      </c>
    </row>
    <row r="618" spans="1:8" ht="14.25" x14ac:dyDescent="0.15">
      <c r="A618" s="12" t="s">
        <v>68</v>
      </c>
      <c r="B618" s="12">
        <v>1000230</v>
      </c>
      <c r="C618" s="12">
        <v>430</v>
      </c>
      <c r="D618" s="12">
        <v>1</v>
      </c>
      <c r="E618" s="12">
        <v>7.5</v>
      </c>
      <c r="F618" s="12">
        <v>0</v>
      </c>
      <c r="G618" s="12">
        <v>322.5</v>
      </c>
      <c r="H618" s="12" t="s">
        <v>261</v>
      </c>
    </row>
    <row r="619" spans="1:8" ht="14.25" x14ac:dyDescent="0.15">
      <c r="A619" s="12" t="s">
        <v>68</v>
      </c>
      <c r="B619" s="12">
        <v>1000230</v>
      </c>
      <c r="C619" s="12">
        <v>430</v>
      </c>
      <c r="D619" s="12">
        <v>1</v>
      </c>
      <c r="E619" s="12">
        <v>7.5</v>
      </c>
      <c r="F619" s="12">
        <v>0</v>
      </c>
      <c r="G619" s="12">
        <v>322.5</v>
      </c>
      <c r="H619" s="12" t="s">
        <v>261</v>
      </c>
    </row>
    <row r="620" spans="1:8" ht="14.25" x14ac:dyDescent="0.15">
      <c r="A620" s="12" t="s">
        <v>68</v>
      </c>
      <c r="B620" s="12">
        <v>1000230</v>
      </c>
      <c r="C620" s="12">
        <v>430</v>
      </c>
      <c r="D620" s="12">
        <v>1</v>
      </c>
      <c r="E620" s="12">
        <v>7.5</v>
      </c>
      <c r="F620" s="12">
        <v>0</v>
      </c>
      <c r="G620" s="12">
        <v>322.5</v>
      </c>
      <c r="H620" s="12" t="s">
        <v>261</v>
      </c>
    </row>
    <row r="621" spans="1:8" ht="14.25" x14ac:dyDescent="0.15">
      <c r="A621" s="12" t="s">
        <v>68</v>
      </c>
      <c r="B621" s="12">
        <v>1000230</v>
      </c>
      <c r="C621" s="12">
        <v>430</v>
      </c>
      <c r="D621" s="12">
        <v>1</v>
      </c>
      <c r="E621" s="12">
        <v>7.5</v>
      </c>
      <c r="F621" s="12">
        <v>0</v>
      </c>
      <c r="G621" s="12">
        <v>322.5</v>
      </c>
      <c r="H621" s="12" t="s">
        <v>261</v>
      </c>
    </row>
    <row r="622" spans="1:8" ht="14.25" x14ac:dyDescent="0.15">
      <c r="A622" s="12" t="s">
        <v>68</v>
      </c>
      <c r="B622" s="12">
        <v>1000230</v>
      </c>
      <c r="C622" s="12">
        <v>430</v>
      </c>
      <c r="D622" s="12">
        <v>1</v>
      </c>
      <c r="E622" s="12">
        <v>7.5</v>
      </c>
      <c r="F622" s="12">
        <v>0</v>
      </c>
      <c r="G622" s="12">
        <v>322.5</v>
      </c>
      <c r="H622" s="12" t="s">
        <v>261</v>
      </c>
    </row>
    <row r="623" spans="1:8" ht="14.25" x14ac:dyDescent="0.15">
      <c r="A623" s="12" t="s">
        <v>68</v>
      </c>
      <c r="B623" s="12">
        <v>1000230</v>
      </c>
      <c r="C623" s="12">
        <v>430</v>
      </c>
      <c r="D623" s="12">
        <v>1</v>
      </c>
      <c r="E623" s="12">
        <v>7.5</v>
      </c>
      <c r="F623" s="12">
        <v>0</v>
      </c>
      <c r="G623" s="12">
        <v>322.5</v>
      </c>
      <c r="H623" s="12" t="s">
        <v>261</v>
      </c>
    </row>
    <row r="624" spans="1:8" ht="14.25" x14ac:dyDescent="0.15">
      <c r="A624" s="12" t="s">
        <v>68</v>
      </c>
      <c r="B624" s="12">
        <v>1000230</v>
      </c>
      <c r="C624" s="12">
        <v>430</v>
      </c>
      <c r="D624" s="12">
        <v>1</v>
      </c>
      <c r="E624" s="12">
        <v>7.5</v>
      </c>
      <c r="F624" s="12">
        <v>0</v>
      </c>
      <c r="G624" s="12">
        <v>322.5</v>
      </c>
      <c r="H624" s="12" t="s">
        <v>261</v>
      </c>
    </row>
    <row r="625" spans="1:8" ht="14.25" x14ac:dyDescent="0.15">
      <c r="A625" s="12" t="s">
        <v>68</v>
      </c>
      <c r="B625" s="12">
        <v>1000230</v>
      </c>
      <c r="C625" s="12">
        <v>430</v>
      </c>
      <c r="D625" s="12">
        <v>1</v>
      </c>
      <c r="E625" s="12">
        <v>7.5</v>
      </c>
      <c r="F625" s="12">
        <v>0</v>
      </c>
      <c r="G625" s="12">
        <v>322.5</v>
      </c>
      <c r="H625" s="12" t="s">
        <v>261</v>
      </c>
    </row>
    <row r="626" spans="1:8" ht="14.25" x14ac:dyDescent="0.15">
      <c r="A626" s="12" t="s">
        <v>68</v>
      </c>
      <c r="B626" s="12">
        <v>1000230</v>
      </c>
      <c r="C626" s="12">
        <v>430</v>
      </c>
      <c r="D626" s="12">
        <v>1</v>
      </c>
      <c r="E626" s="12">
        <v>7.5</v>
      </c>
      <c r="F626" s="12">
        <v>0</v>
      </c>
      <c r="G626" s="12">
        <v>322.5</v>
      </c>
      <c r="H626" s="12" t="s">
        <v>261</v>
      </c>
    </row>
    <row r="627" spans="1:8" ht="14.25" x14ac:dyDescent="0.15">
      <c r="A627" s="12" t="s">
        <v>68</v>
      </c>
      <c r="B627" s="12">
        <v>1000230</v>
      </c>
      <c r="C627" s="12">
        <v>430</v>
      </c>
      <c r="D627" s="12">
        <v>1</v>
      </c>
      <c r="E627" s="12">
        <v>7.5</v>
      </c>
      <c r="F627" s="12">
        <v>0</v>
      </c>
      <c r="G627" s="12">
        <v>322.5</v>
      </c>
      <c r="H627" s="12" t="s">
        <v>261</v>
      </c>
    </row>
    <row r="628" spans="1:8" ht="14.25" x14ac:dyDescent="0.15">
      <c r="A628" s="12" t="s">
        <v>68</v>
      </c>
      <c r="B628" s="12">
        <v>1000230</v>
      </c>
      <c r="C628" s="12">
        <v>430</v>
      </c>
      <c r="D628" s="12">
        <v>1</v>
      </c>
      <c r="E628" s="12">
        <v>7.5</v>
      </c>
      <c r="F628" s="12">
        <v>0</v>
      </c>
      <c r="G628" s="12">
        <v>322.5</v>
      </c>
      <c r="H628" s="12" t="s">
        <v>261</v>
      </c>
    </row>
    <row r="629" spans="1:8" ht="14.25" x14ac:dyDescent="0.15">
      <c r="A629" s="12" t="s">
        <v>68</v>
      </c>
      <c r="B629" s="12">
        <v>1000230</v>
      </c>
      <c r="C629" s="12">
        <v>430</v>
      </c>
      <c r="D629" s="12">
        <v>1</v>
      </c>
      <c r="E629" s="12">
        <v>7.5</v>
      </c>
      <c r="F629" s="12">
        <v>0</v>
      </c>
      <c r="G629" s="12">
        <v>322.5</v>
      </c>
      <c r="H629" s="12" t="s">
        <v>261</v>
      </c>
    </row>
    <row r="630" spans="1:8" ht="14.25" x14ac:dyDescent="0.15">
      <c r="A630" s="12" t="s">
        <v>68</v>
      </c>
      <c r="B630" s="12">
        <v>1000230</v>
      </c>
      <c r="C630" s="12">
        <v>430</v>
      </c>
      <c r="D630" s="12">
        <v>1</v>
      </c>
      <c r="E630" s="12">
        <v>7.5</v>
      </c>
      <c r="F630" s="12">
        <v>0</v>
      </c>
      <c r="G630" s="12">
        <v>322.5</v>
      </c>
      <c r="H630" s="12" t="s">
        <v>261</v>
      </c>
    </row>
    <row r="631" spans="1:8" ht="14.25" x14ac:dyDescent="0.15">
      <c r="A631" s="12" t="s">
        <v>68</v>
      </c>
      <c r="B631" s="12">
        <v>1000230</v>
      </c>
      <c r="C631" s="12">
        <v>430</v>
      </c>
      <c r="D631" s="12">
        <v>1</v>
      </c>
      <c r="E631" s="12">
        <v>7.5</v>
      </c>
      <c r="F631" s="12">
        <v>0</v>
      </c>
      <c r="G631" s="12">
        <v>322.5</v>
      </c>
      <c r="H631" s="12" t="s">
        <v>261</v>
      </c>
    </row>
    <row r="632" spans="1:8" ht="14.25" x14ac:dyDescent="0.15">
      <c r="A632" s="12" t="s">
        <v>68</v>
      </c>
      <c r="B632" s="12">
        <v>1000230</v>
      </c>
      <c r="C632" s="12">
        <v>430</v>
      </c>
      <c r="D632" s="12">
        <v>1</v>
      </c>
      <c r="E632" s="12">
        <v>7.5</v>
      </c>
      <c r="F632" s="12">
        <v>0</v>
      </c>
      <c r="G632" s="12">
        <v>322.5</v>
      </c>
      <c r="H632" s="12" t="s">
        <v>261</v>
      </c>
    </row>
    <row r="633" spans="1:8" ht="14.25" x14ac:dyDescent="0.15">
      <c r="A633" s="12" t="s">
        <v>68</v>
      </c>
      <c r="B633" s="12">
        <v>1000230</v>
      </c>
      <c r="C633" s="12">
        <v>430</v>
      </c>
      <c r="D633" s="12">
        <v>1</v>
      </c>
      <c r="E633" s="12">
        <v>7.5</v>
      </c>
      <c r="F633" s="12">
        <v>0</v>
      </c>
      <c r="G633" s="12">
        <v>322.5</v>
      </c>
      <c r="H633" s="12" t="s">
        <v>261</v>
      </c>
    </row>
    <row r="634" spans="1:8" ht="14.25" x14ac:dyDescent="0.15">
      <c r="A634" s="12" t="s">
        <v>68</v>
      </c>
      <c r="B634" s="12">
        <v>1000230</v>
      </c>
      <c r="C634" s="12">
        <v>430</v>
      </c>
      <c r="D634" s="12">
        <v>1</v>
      </c>
      <c r="E634" s="12">
        <v>7.5</v>
      </c>
      <c r="F634" s="12">
        <v>0</v>
      </c>
      <c r="G634" s="12">
        <v>322.5</v>
      </c>
      <c r="H634" s="12" t="s">
        <v>261</v>
      </c>
    </row>
    <row r="635" spans="1:8" ht="14.25" x14ac:dyDescent="0.15">
      <c r="A635" s="12" t="s">
        <v>68</v>
      </c>
      <c r="B635" s="12">
        <v>1000230</v>
      </c>
      <c r="C635" s="12">
        <v>330</v>
      </c>
      <c r="D635" s="12">
        <v>1</v>
      </c>
      <c r="E635" s="12">
        <v>7.5</v>
      </c>
      <c r="F635" s="12">
        <v>0</v>
      </c>
      <c r="G635" s="12">
        <v>247.5</v>
      </c>
      <c r="H635" s="12" t="s">
        <v>262</v>
      </c>
    </row>
    <row r="636" spans="1:8" ht="14.25" x14ac:dyDescent="0.15">
      <c r="A636" s="12" t="s">
        <v>68</v>
      </c>
      <c r="B636" s="12">
        <v>1000230</v>
      </c>
      <c r="C636" s="12">
        <v>330</v>
      </c>
      <c r="D636" s="12">
        <v>1</v>
      </c>
      <c r="E636" s="12">
        <v>7.5</v>
      </c>
      <c r="F636" s="12">
        <v>0</v>
      </c>
      <c r="G636" s="12">
        <v>247.5</v>
      </c>
      <c r="H636" s="12" t="s">
        <v>262</v>
      </c>
    </row>
    <row r="637" spans="1:8" ht="14.25" x14ac:dyDescent="0.15">
      <c r="A637" s="12" t="s">
        <v>68</v>
      </c>
      <c r="B637" s="12">
        <v>1000230</v>
      </c>
      <c r="C637" s="12">
        <v>430</v>
      </c>
      <c r="D637" s="12">
        <v>1</v>
      </c>
      <c r="E637" s="12">
        <v>7.5</v>
      </c>
      <c r="F637" s="12">
        <v>0</v>
      </c>
      <c r="G637" s="12">
        <v>322.5</v>
      </c>
      <c r="H637" s="12" t="s">
        <v>261</v>
      </c>
    </row>
    <row r="638" spans="1:8" ht="14.25" x14ac:dyDescent="0.15">
      <c r="A638" s="12" t="s">
        <v>68</v>
      </c>
      <c r="B638" s="12">
        <v>1000230</v>
      </c>
      <c r="C638" s="12">
        <v>430</v>
      </c>
      <c r="D638" s="12">
        <v>1</v>
      </c>
      <c r="E638" s="12">
        <v>7.5</v>
      </c>
      <c r="F638" s="12">
        <v>0</v>
      </c>
      <c r="G638" s="12">
        <v>322.5</v>
      </c>
      <c r="H638" s="12" t="s">
        <v>261</v>
      </c>
    </row>
    <row r="639" spans="1:8" ht="14.25" x14ac:dyDescent="0.15">
      <c r="A639" s="12" t="s">
        <v>68</v>
      </c>
      <c r="B639" s="12">
        <v>1000230</v>
      </c>
      <c r="C639" s="12">
        <v>430</v>
      </c>
      <c r="D639" s="12">
        <v>1</v>
      </c>
      <c r="E639" s="12">
        <v>7.5</v>
      </c>
      <c r="F639" s="12">
        <v>0</v>
      </c>
      <c r="G639" s="12">
        <v>322.5</v>
      </c>
      <c r="H639" s="12" t="s">
        <v>261</v>
      </c>
    </row>
    <row r="640" spans="1:8" ht="14.25" x14ac:dyDescent="0.15">
      <c r="A640" s="12" t="s">
        <v>68</v>
      </c>
      <c r="B640" s="12">
        <v>1000230</v>
      </c>
      <c r="C640" s="12">
        <v>430</v>
      </c>
      <c r="D640" s="12">
        <v>1</v>
      </c>
      <c r="E640" s="12">
        <v>7.5</v>
      </c>
      <c r="F640" s="12">
        <v>0</v>
      </c>
      <c r="G640" s="12">
        <v>322.5</v>
      </c>
      <c r="H640" s="12" t="s">
        <v>261</v>
      </c>
    </row>
    <row r="641" spans="1:8" ht="14.25" x14ac:dyDescent="0.15">
      <c r="A641" s="12" t="s">
        <v>68</v>
      </c>
      <c r="B641" s="12">
        <v>1000230</v>
      </c>
      <c r="C641" s="12">
        <v>430</v>
      </c>
      <c r="D641" s="12">
        <v>1</v>
      </c>
      <c r="E641" s="12">
        <v>7.5</v>
      </c>
      <c r="F641" s="12">
        <v>0</v>
      </c>
      <c r="G641" s="12">
        <v>322.5</v>
      </c>
      <c r="H641" s="12" t="s">
        <v>261</v>
      </c>
    </row>
    <row r="642" spans="1:8" ht="14.25" x14ac:dyDescent="0.15">
      <c r="A642" s="12" t="s">
        <v>68</v>
      </c>
      <c r="B642" s="12">
        <v>1000230</v>
      </c>
      <c r="C642" s="12">
        <v>430</v>
      </c>
      <c r="D642" s="12">
        <v>1</v>
      </c>
      <c r="E642" s="12">
        <v>7.5</v>
      </c>
      <c r="F642" s="12">
        <v>0</v>
      </c>
      <c r="G642" s="12">
        <v>322.5</v>
      </c>
      <c r="H642" s="12" t="s">
        <v>261</v>
      </c>
    </row>
    <row r="643" spans="1:8" ht="14.25" x14ac:dyDescent="0.15">
      <c r="A643" s="12" t="s">
        <v>68</v>
      </c>
      <c r="B643" s="12">
        <v>1000230</v>
      </c>
      <c r="C643" s="12">
        <v>430</v>
      </c>
      <c r="D643" s="12">
        <v>1</v>
      </c>
      <c r="E643" s="12">
        <v>7.5</v>
      </c>
      <c r="F643" s="12">
        <v>0</v>
      </c>
      <c r="G643" s="12">
        <v>322.5</v>
      </c>
      <c r="H643" s="12" t="s">
        <v>261</v>
      </c>
    </row>
    <row r="644" spans="1:8" ht="14.25" x14ac:dyDescent="0.15">
      <c r="A644" s="12" t="s">
        <v>68</v>
      </c>
      <c r="B644" s="12">
        <v>1000230</v>
      </c>
      <c r="C644" s="12">
        <v>630</v>
      </c>
      <c r="D644" s="12">
        <v>1</v>
      </c>
      <c r="E644" s="12">
        <v>7.5</v>
      </c>
      <c r="F644" s="12">
        <v>0</v>
      </c>
      <c r="G644" s="12">
        <v>472.5</v>
      </c>
      <c r="H644" s="12" t="s">
        <v>317</v>
      </c>
    </row>
    <row r="645" spans="1:8" ht="14.25" x14ac:dyDescent="0.15">
      <c r="A645" s="12" t="s">
        <v>68</v>
      </c>
      <c r="B645" s="12">
        <v>1000230</v>
      </c>
      <c r="C645" s="12">
        <v>630</v>
      </c>
      <c r="D645" s="12">
        <v>1</v>
      </c>
      <c r="E645" s="12">
        <v>7.5</v>
      </c>
      <c r="F645" s="12">
        <v>0</v>
      </c>
      <c r="G645" s="12">
        <v>472.5</v>
      </c>
      <c r="H645" s="12" t="s">
        <v>317</v>
      </c>
    </row>
    <row r="646" spans="1:8" ht="14.25" x14ac:dyDescent="0.15">
      <c r="A646" s="12" t="s">
        <v>57</v>
      </c>
      <c r="B646" s="12">
        <v>1000498</v>
      </c>
      <c r="C646" s="12">
        <v>630</v>
      </c>
      <c r="D646" s="12">
        <v>7</v>
      </c>
      <c r="E646" s="12">
        <v>7.5</v>
      </c>
      <c r="F646" s="12">
        <v>0</v>
      </c>
      <c r="G646" s="12">
        <v>3307.5</v>
      </c>
      <c r="H646" s="12" t="s">
        <v>326</v>
      </c>
    </row>
    <row r="647" spans="1:8" ht="14.25" x14ac:dyDescent="0.15">
      <c r="A647" s="12" t="s">
        <v>62</v>
      </c>
      <c r="B647" s="12">
        <v>1000229</v>
      </c>
      <c r="C647" s="12">
        <v>448</v>
      </c>
      <c r="D647" s="12">
        <v>1</v>
      </c>
      <c r="E647" s="12">
        <v>7.5</v>
      </c>
      <c r="F647" s="12">
        <v>0</v>
      </c>
      <c r="G647" s="12">
        <v>336</v>
      </c>
      <c r="H647" s="12" t="s">
        <v>64</v>
      </c>
    </row>
    <row r="648" spans="1:8" ht="14.25" x14ac:dyDescent="0.15">
      <c r="A648" s="12" t="s">
        <v>62</v>
      </c>
      <c r="B648" s="12">
        <v>1002100</v>
      </c>
      <c r="C648" s="12">
        <v>448</v>
      </c>
      <c r="D648" s="12">
        <v>1</v>
      </c>
      <c r="E648" s="12">
        <v>7.5</v>
      </c>
      <c r="F648" s="12">
        <v>0</v>
      </c>
      <c r="G648" s="12">
        <v>336</v>
      </c>
      <c r="H648" s="12" t="s">
        <v>64</v>
      </c>
    </row>
    <row r="649" spans="1:8" ht="14.25" x14ac:dyDescent="0.15">
      <c r="A649" s="12" t="s">
        <v>62</v>
      </c>
      <c r="B649" s="12">
        <v>1002100</v>
      </c>
      <c r="C649" s="12">
        <v>1536</v>
      </c>
      <c r="D649" s="12">
        <v>1</v>
      </c>
      <c r="E649" s="12">
        <v>7.5</v>
      </c>
      <c r="F649" s="12">
        <v>0</v>
      </c>
      <c r="G649" s="12">
        <v>1152</v>
      </c>
      <c r="H649" s="12" t="s">
        <v>83</v>
      </c>
    </row>
    <row r="650" spans="1:8" ht="14.25" x14ac:dyDescent="0.15">
      <c r="A650" s="12" t="s">
        <v>62</v>
      </c>
      <c r="B650" s="12">
        <v>1002100</v>
      </c>
      <c r="C650" s="12">
        <v>224</v>
      </c>
      <c r="D650" s="12">
        <v>1</v>
      </c>
      <c r="E650" s="12">
        <v>7.5</v>
      </c>
      <c r="F650" s="12">
        <v>0</v>
      </c>
      <c r="G650" s="12">
        <v>168</v>
      </c>
      <c r="H650" s="12" t="s">
        <v>87</v>
      </c>
    </row>
    <row r="651" spans="1:8" ht="14.25" x14ac:dyDescent="0.15">
      <c r="A651" s="12" t="s">
        <v>68</v>
      </c>
      <c r="B651" s="12">
        <v>1000380</v>
      </c>
      <c r="C651" s="12">
        <v>230</v>
      </c>
      <c r="D651" s="12">
        <v>1</v>
      </c>
      <c r="E651" s="12">
        <v>7.5</v>
      </c>
      <c r="F651" s="12">
        <v>0</v>
      </c>
      <c r="G651" s="12">
        <v>172.5</v>
      </c>
      <c r="H651" s="12" t="s">
        <v>59</v>
      </c>
    </row>
    <row r="652" spans="1:8" ht="14.25" x14ac:dyDescent="0.15">
      <c r="A652" s="12" t="s">
        <v>68</v>
      </c>
      <c r="B652" s="12">
        <v>1000380</v>
      </c>
      <c r="C652" s="12">
        <v>230</v>
      </c>
      <c r="D652" s="12">
        <v>1</v>
      </c>
      <c r="E652" s="12">
        <v>7.5</v>
      </c>
      <c r="F652" s="12">
        <v>0</v>
      </c>
      <c r="G652" s="12">
        <v>172.5</v>
      </c>
      <c r="H652" s="12" t="s">
        <v>59</v>
      </c>
    </row>
    <row r="653" spans="1:8" ht="14.25" x14ac:dyDescent="0.15">
      <c r="A653" s="12" t="s">
        <v>68</v>
      </c>
      <c r="B653" s="12">
        <v>1002603</v>
      </c>
      <c r="C653" s="12">
        <v>410</v>
      </c>
      <c r="D653" s="12">
        <v>1</v>
      </c>
      <c r="E653" s="12">
        <v>7.5</v>
      </c>
      <c r="F653" s="12">
        <v>0</v>
      </c>
      <c r="G653" s="12">
        <v>307.5</v>
      </c>
      <c r="H653" s="12" t="s">
        <v>73</v>
      </c>
    </row>
    <row r="654" spans="1:8" ht="14.25" x14ac:dyDescent="0.15">
      <c r="A654" s="12" t="s">
        <v>68</v>
      </c>
      <c r="B654" s="12">
        <v>1002603</v>
      </c>
      <c r="C654" s="12">
        <v>770</v>
      </c>
      <c r="D654" s="12">
        <v>1</v>
      </c>
      <c r="E654" s="12">
        <v>7.5</v>
      </c>
      <c r="F654" s="12">
        <v>0</v>
      </c>
      <c r="G654" s="12">
        <v>577.5</v>
      </c>
      <c r="H654" s="12" t="s">
        <v>72</v>
      </c>
    </row>
    <row r="655" spans="1:8" ht="14.25" x14ac:dyDescent="0.15">
      <c r="A655" s="12" t="s">
        <v>68</v>
      </c>
      <c r="B655" s="12">
        <v>1002603</v>
      </c>
      <c r="C655" s="12">
        <v>770</v>
      </c>
      <c r="D655" s="12">
        <v>1</v>
      </c>
      <c r="E655" s="12">
        <v>7.5</v>
      </c>
      <c r="F655" s="12">
        <v>0</v>
      </c>
      <c r="G655" s="12">
        <v>577.5</v>
      </c>
      <c r="H655" s="12" t="s">
        <v>72</v>
      </c>
    </row>
    <row r="656" spans="1:8" ht="14.25" x14ac:dyDescent="0.15">
      <c r="A656" s="12" t="s">
        <v>68</v>
      </c>
      <c r="B656" s="12">
        <v>1002603</v>
      </c>
      <c r="C656" s="12">
        <v>410</v>
      </c>
      <c r="D656" s="12">
        <v>1</v>
      </c>
      <c r="E656" s="12">
        <v>7.5</v>
      </c>
      <c r="F656" s="12">
        <v>0</v>
      </c>
      <c r="G656" s="12">
        <v>307.5</v>
      </c>
      <c r="H656" s="12" t="s">
        <v>73</v>
      </c>
    </row>
    <row r="657" spans="1:8" ht="14.25" x14ac:dyDescent="0.15">
      <c r="A657" s="12" t="s">
        <v>68</v>
      </c>
      <c r="B657" s="12">
        <v>1002603</v>
      </c>
      <c r="C657" s="12">
        <v>770</v>
      </c>
      <c r="D657" s="12">
        <v>1</v>
      </c>
      <c r="E657" s="12">
        <v>7.5</v>
      </c>
      <c r="F657" s="12">
        <v>0</v>
      </c>
      <c r="G657" s="12">
        <v>577.5</v>
      </c>
      <c r="H657" s="12" t="s">
        <v>72</v>
      </c>
    </row>
    <row r="658" spans="1:8" ht="14.25" x14ac:dyDescent="0.15">
      <c r="A658" s="12" t="s">
        <v>68</v>
      </c>
      <c r="B658" s="12">
        <v>1002603</v>
      </c>
      <c r="C658" s="12">
        <v>770</v>
      </c>
      <c r="D658" s="12">
        <v>1</v>
      </c>
      <c r="E658" s="12">
        <v>7.5</v>
      </c>
      <c r="F658" s="12">
        <v>0</v>
      </c>
      <c r="G658" s="12">
        <v>577.5</v>
      </c>
      <c r="H658" s="12" t="s">
        <v>72</v>
      </c>
    </row>
    <row r="659" spans="1:8" ht="14.25" x14ac:dyDescent="0.15">
      <c r="A659" s="12" t="s">
        <v>68</v>
      </c>
      <c r="B659" s="12">
        <v>1002603</v>
      </c>
      <c r="C659" s="12">
        <v>770</v>
      </c>
      <c r="D659" s="12">
        <v>1</v>
      </c>
      <c r="E659" s="12">
        <v>7.5</v>
      </c>
      <c r="F659" s="12">
        <v>0</v>
      </c>
      <c r="G659" s="12">
        <v>577.5</v>
      </c>
      <c r="H659" s="12" t="s">
        <v>71</v>
      </c>
    </row>
    <row r="660" spans="1:8" ht="14.25" x14ac:dyDescent="0.15">
      <c r="A660" s="12" t="s">
        <v>68</v>
      </c>
      <c r="B660" s="12">
        <v>1002603</v>
      </c>
      <c r="C660" s="12">
        <v>410</v>
      </c>
      <c r="D660" s="12">
        <v>1</v>
      </c>
      <c r="E660" s="12">
        <v>7.5</v>
      </c>
      <c r="F660" s="12">
        <v>0</v>
      </c>
      <c r="G660" s="12">
        <v>307.5</v>
      </c>
      <c r="H660" s="12" t="s">
        <v>73</v>
      </c>
    </row>
    <row r="661" spans="1:8" ht="14.25" x14ac:dyDescent="0.15">
      <c r="A661" s="12" t="s">
        <v>68</v>
      </c>
      <c r="B661" s="12">
        <v>1002603</v>
      </c>
      <c r="C661" s="12">
        <v>770</v>
      </c>
      <c r="D661" s="12">
        <v>1</v>
      </c>
      <c r="E661" s="12">
        <v>7.5</v>
      </c>
      <c r="F661" s="12">
        <v>0</v>
      </c>
      <c r="G661" s="12">
        <v>577.5</v>
      </c>
      <c r="H661" s="12" t="s">
        <v>71</v>
      </c>
    </row>
    <row r="662" spans="1:8" ht="14.25" x14ac:dyDescent="0.15">
      <c r="A662" s="12" t="s">
        <v>68</v>
      </c>
      <c r="B662" s="12">
        <v>1002603</v>
      </c>
      <c r="C662" s="12">
        <v>410</v>
      </c>
      <c r="D662" s="12">
        <v>1</v>
      </c>
      <c r="E662" s="12">
        <v>7.5</v>
      </c>
      <c r="F662" s="12">
        <v>0</v>
      </c>
      <c r="G662" s="12">
        <v>307.5</v>
      </c>
      <c r="H662" s="12" t="s">
        <v>73</v>
      </c>
    </row>
    <row r="663" spans="1:8" ht="14.25" x14ac:dyDescent="0.15">
      <c r="A663" s="12" t="s">
        <v>68</v>
      </c>
      <c r="B663" s="12">
        <v>1002603</v>
      </c>
      <c r="C663" s="12">
        <v>770</v>
      </c>
      <c r="D663" s="12">
        <v>1</v>
      </c>
      <c r="E663" s="12">
        <v>7.5</v>
      </c>
      <c r="F663" s="12">
        <v>0</v>
      </c>
      <c r="G663" s="12">
        <v>577.5</v>
      </c>
      <c r="H663" s="12" t="s">
        <v>72</v>
      </c>
    </row>
    <row r="664" spans="1:8" ht="14.25" x14ac:dyDescent="0.15">
      <c r="A664" s="12" t="s">
        <v>68</v>
      </c>
      <c r="B664" s="12">
        <v>1002603</v>
      </c>
      <c r="C664" s="12">
        <v>770</v>
      </c>
      <c r="D664" s="12">
        <v>1</v>
      </c>
      <c r="E664" s="12">
        <v>7.5</v>
      </c>
      <c r="F664" s="12">
        <v>0</v>
      </c>
      <c r="G664" s="12">
        <v>577.5</v>
      </c>
      <c r="H664" s="12" t="s">
        <v>72</v>
      </c>
    </row>
    <row r="665" spans="1:8" ht="14.25" x14ac:dyDescent="0.15">
      <c r="A665" s="12" t="s">
        <v>68</v>
      </c>
      <c r="B665" s="12">
        <v>1002603</v>
      </c>
      <c r="C665" s="12">
        <v>770</v>
      </c>
      <c r="D665" s="12">
        <v>1</v>
      </c>
      <c r="E665" s="12">
        <v>7.5</v>
      </c>
      <c r="F665" s="12">
        <v>0</v>
      </c>
      <c r="G665" s="12">
        <v>577.5</v>
      </c>
      <c r="H665" s="12" t="s">
        <v>71</v>
      </c>
    </row>
    <row r="666" spans="1:8" ht="14.25" x14ac:dyDescent="0.15">
      <c r="A666" s="12" t="s">
        <v>68</v>
      </c>
      <c r="B666" s="12">
        <v>1002603</v>
      </c>
      <c r="C666" s="12">
        <v>770</v>
      </c>
      <c r="D666" s="12">
        <v>1</v>
      </c>
      <c r="E666" s="12">
        <v>7.5</v>
      </c>
      <c r="F666" s="12">
        <v>0</v>
      </c>
      <c r="G666" s="12">
        <v>577.5</v>
      </c>
      <c r="H666" s="12" t="s">
        <v>71</v>
      </c>
    </row>
    <row r="667" spans="1:8" ht="14.25" x14ac:dyDescent="0.15">
      <c r="A667" s="12" t="s">
        <v>62</v>
      </c>
      <c r="B667" s="12">
        <v>1000238</v>
      </c>
      <c r="C667" s="12">
        <v>448</v>
      </c>
      <c r="D667" s="12">
        <v>1</v>
      </c>
      <c r="E667" s="12">
        <v>7.5</v>
      </c>
      <c r="F667" s="12">
        <v>0</v>
      </c>
      <c r="G667" s="12">
        <v>336</v>
      </c>
      <c r="H667" s="12" t="s">
        <v>64</v>
      </c>
    </row>
    <row r="668" spans="1:8" ht="14.25" x14ac:dyDescent="0.15">
      <c r="A668" s="12" t="s">
        <v>62</v>
      </c>
      <c r="B668" s="12">
        <v>1000238</v>
      </c>
      <c r="C668" s="12">
        <v>448</v>
      </c>
      <c r="D668" s="12">
        <v>1</v>
      </c>
      <c r="E668" s="12">
        <v>7.5</v>
      </c>
      <c r="F668" s="12">
        <v>0</v>
      </c>
      <c r="G668" s="12">
        <v>336</v>
      </c>
      <c r="H668" s="12" t="s">
        <v>64</v>
      </c>
    </row>
    <row r="669" spans="1:8" ht="14.25" x14ac:dyDescent="0.15">
      <c r="A669" s="12" t="s">
        <v>62</v>
      </c>
      <c r="B669" s="12">
        <v>1000497</v>
      </c>
      <c r="C669" s="12">
        <v>224</v>
      </c>
      <c r="D669" s="12">
        <v>1</v>
      </c>
      <c r="E669" s="12">
        <v>7.5</v>
      </c>
      <c r="F669" s="12">
        <v>0</v>
      </c>
      <c r="G669" s="12">
        <v>168</v>
      </c>
      <c r="H669" s="12" t="s">
        <v>87</v>
      </c>
    </row>
    <row r="670" spans="1:8" ht="14.25" x14ac:dyDescent="0.15">
      <c r="A670" s="12" t="s">
        <v>68</v>
      </c>
      <c r="B670" s="12">
        <v>1000368</v>
      </c>
      <c r="C670" s="12">
        <v>16.329999999999998</v>
      </c>
      <c r="D670" s="12">
        <v>47</v>
      </c>
      <c r="E670" s="12">
        <v>7.5</v>
      </c>
      <c r="F670" s="12">
        <v>0</v>
      </c>
      <c r="G670" s="12">
        <v>575.73</v>
      </c>
      <c r="H670" s="12" t="s">
        <v>346</v>
      </c>
    </row>
    <row r="671" spans="1:8" ht="14.25" x14ac:dyDescent="0.15">
      <c r="A671" s="12" t="s">
        <v>68</v>
      </c>
      <c r="B671" s="12">
        <v>1000368</v>
      </c>
      <c r="C671" s="12">
        <v>31.67</v>
      </c>
      <c r="D671" s="12">
        <v>47</v>
      </c>
      <c r="E671" s="12">
        <v>7.5</v>
      </c>
      <c r="F671" s="12">
        <v>0</v>
      </c>
      <c r="G671" s="12">
        <v>1116.21</v>
      </c>
      <c r="H671" s="12" t="s">
        <v>347</v>
      </c>
    </row>
    <row r="672" spans="1:8" ht="14.25" x14ac:dyDescent="0.15">
      <c r="A672" s="12" t="s">
        <v>68</v>
      </c>
      <c r="B672" s="12">
        <v>1000368</v>
      </c>
      <c r="C672" s="12">
        <v>31.67</v>
      </c>
      <c r="D672" s="12">
        <v>47</v>
      </c>
      <c r="E672" s="12">
        <v>7.5</v>
      </c>
      <c r="F672" s="12">
        <v>0</v>
      </c>
      <c r="G672" s="12">
        <v>1116.21</v>
      </c>
      <c r="H672" s="12" t="s">
        <v>348</v>
      </c>
    </row>
    <row r="673" spans="1:8" ht="14.25" x14ac:dyDescent="0.15">
      <c r="A673" s="12" t="s">
        <v>68</v>
      </c>
      <c r="B673" s="12">
        <v>1000368</v>
      </c>
      <c r="C673" s="12">
        <v>47.33</v>
      </c>
      <c r="D673" s="12">
        <v>47</v>
      </c>
      <c r="E673" s="12">
        <v>7.5</v>
      </c>
      <c r="F673" s="12">
        <v>0</v>
      </c>
      <c r="G673" s="12">
        <v>1668.44</v>
      </c>
      <c r="H673" s="12" t="s">
        <v>349</v>
      </c>
    </row>
    <row r="674" spans="1:8" ht="14.25" x14ac:dyDescent="0.15">
      <c r="A674" s="12" t="s">
        <v>68</v>
      </c>
      <c r="B674" s="12">
        <v>1000230</v>
      </c>
      <c r="C674" s="12">
        <v>11</v>
      </c>
      <c r="D674" s="12">
        <v>54</v>
      </c>
      <c r="E674" s="12">
        <v>7.5</v>
      </c>
      <c r="F674" s="12">
        <v>0</v>
      </c>
      <c r="G674" s="12">
        <v>445.48</v>
      </c>
      <c r="H674" s="12" t="s">
        <v>293</v>
      </c>
    </row>
    <row r="675" spans="1:8" ht="14.25" x14ac:dyDescent="0.15">
      <c r="A675" s="12" t="s">
        <v>62</v>
      </c>
      <c r="B675" s="12">
        <v>1000230</v>
      </c>
      <c r="C675" s="12">
        <v>448</v>
      </c>
      <c r="D675" s="12">
        <v>1</v>
      </c>
      <c r="E675" s="12">
        <v>7.5</v>
      </c>
      <c r="F675" s="12">
        <v>0</v>
      </c>
      <c r="G675" s="12">
        <v>336</v>
      </c>
      <c r="H675" s="12" t="s">
        <v>64</v>
      </c>
    </row>
    <row r="676" spans="1:8" ht="14.25" x14ac:dyDescent="0.15">
      <c r="A676" s="12" t="s">
        <v>62</v>
      </c>
      <c r="B676" s="12">
        <v>1002233</v>
      </c>
      <c r="C676" s="12">
        <v>1024</v>
      </c>
      <c r="D676" s="12">
        <v>1</v>
      </c>
      <c r="E676" s="12">
        <v>7.5</v>
      </c>
      <c r="F676" s="12">
        <v>0</v>
      </c>
      <c r="G676" s="12">
        <v>768</v>
      </c>
      <c r="H676" s="12" t="s">
        <v>118</v>
      </c>
    </row>
    <row r="677" spans="1:8" ht="14.25" x14ac:dyDescent="0.15">
      <c r="A677" s="12" t="s">
        <v>62</v>
      </c>
      <c r="B677" s="12">
        <v>1002233</v>
      </c>
      <c r="C677" s="12">
        <v>1024</v>
      </c>
      <c r="D677" s="12">
        <v>1</v>
      </c>
      <c r="E677" s="12">
        <v>7.5</v>
      </c>
      <c r="F677" s="12">
        <v>0</v>
      </c>
      <c r="G677" s="12">
        <v>768</v>
      </c>
      <c r="H677" s="12" t="s">
        <v>118</v>
      </c>
    </row>
    <row r="678" spans="1:8" ht="14.25" x14ac:dyDescent="0.15">
      <c r="A678" s="12" t="s">
        <v>62</v>
      </c>
      <c r="B678" s="12">
        <v>1002233</v>
      </c>
      <c r="C678" s="12">
        <v>1024</v>
      </c>
      <c r="D678" s="12">
        <v>1</v>
      </c>
      <c r="E678" s="12">
        <v>7.5</v>
      </c>
      <c r="F678" s="12">
        <v>0</v>
      </c>
      <c r="G678" s="12">
        <v>768</v>
      </c>
      <c r="H678" s="12" t="s">
        <v>118</v>
      </c>
    </row>
    <row r="679" spans="1:8" ht="14.25" x14ac:dyDescent="0.15">
      <c r="A679" s="12" t="s">
        <v>62</v>
      </c>
      <c r="B679" s="12">
        <v>1002233</v>
      </c>
      <c r="C679" s="12">
        <v>1024</v>
      </c>
      <c r="D679" s="12">
        <v>1</v>
      </c>
      <c r="E679" s="12">
        <v>7.5</v>
      </c>
      <c r="F679" s="12">
        <v>0</v>
      </c>
      <c r="G679" s="12">
        <v>768</v>
      </c>
      <c r="H679" s="12" t="s">
        <v>118</v>
      </c>
    </row>
    <row r="680" spans="1:8" ht="14.25" x14ac:dyDescent="0.15">
      <c r="A680" s="12" t="s">
        <v>62</v>
      </c>
      <c r="B680" s="12">
        <v>1002233</v>
      </c>
      <c r="C680" s="12">
        <v>1024</v>
      </c>
      <c r="D680" s="12">
        <v>1</v>
      </c>
      <c r="E680" s="12">
        <v>7.5</v>
      </c>
      <c r="F680" s="12">
        <v>0</v>
      </c>
      <c r="G680" s="12">
        <v>768</v>
      </c>
      <c r="H680" s="12" t="s">
        <v>118</v>
      </c>
    </row>
    <row r="681" spans="1:8" ht="14.25" x14ac:dyDescent="0.15">
      <c r="A681" s="12" t="s">
        <v>62</v>
      </c>
      <c r="B681" s="12">
        <v>1002233</v>
      </c>
      <c r="C681" s="12">
        <v>1024</v>
      </c>
      <c r="D681" s="12">
        <v>1</v>
      </c>
      <c r="E681" s="12">
        <v>7.5</v>
      </c>
      <c r="F681" s="12">
        <v>0</v>
      </c>
      <c r="G681" s="12">
        <v>768</v>
      </c>
      <c r="H681" s="12" t="s">
        <v>118</v>
      </c>
    </row>
    <row r="682" spans="1:8" ht="14.25" x14ac:dyDescent="0.15">
      <c r="A682" s="12" t="s">
        <v>62</v>
      </c>
      <c r="B682" s="12">
        <v>1002233</v>
      </c>
      <c r="C682" s="12">
        <v>1024</v>
      </c>
      <c r="D682" s="12">
        <v>1</v>
      </c>
      <c r="E682" s="12">
        <v>7.5</v>
      </c>
      <c r="F682" s="12">
        <v>0</v>
      </c>
      <c r="G682" s="12">
        <v>768</v>
      </c>
      <c r="H682" s="12" t="s">
        <v>118</v>
      </c>
    </row>
    <row r="683" spans="1:8" ht="14.25" x14ac:dyDescent="0.15">
      <c r="A683" s="12" t="s">
        <v>62</v>
      </c>
      <c r="B683" s="12">
        <v>1002233</v>
      </c>
      <c r="C683" s="12">
        <v>1024</v>
      </c>
      <c r="D683" s="12">
        <v>1</v>
      </c>
      <c r="E683" s="12">
        <v>7.5</v>
      </c>
      <c r="F683" s="12">
        <v>0</v>
      </c>
      <c r="G683" s="12">
        <v>768</v>
      </c>
      <c r="H683" s="12" t="s">
        <v>118</v>
      </c>
    </row>
    <row r="684" spans="1:8" ht="14.25" x14ac:dyDescent="0.15">
      <c r="A684" s="12" t="s">
        <v>62</v>
      </c>
      <c r="B684" s="12">
        <v>1002233</v>
      </c>
      <c r="C684" s="12">
        <v>1024</v>
      </c>
      <c r="D684" s="12">
        <v>1</v>
      </c>
      <c r="E684" s="12">
        <v>7.5</v>
      </c>
      <c r="F684" s="12">
        <v>0</v>
      </c>
      <c r="G684" s="12">
        <v>768</v>
      </c>
      <c r="H684" s="12" t="s">
        <v>118</v>
      </c>
    </row>
    <row r="685" spans="1:8" ht="14.25" x14ac:dyDescent="0.15">
      <c r="A685" s="12" t="s">
        <v>62</v>
      </c>
      <c r="B685" s="12">
        <v>1002233</v>
      </c>
      <c r="C685" s="12">
        <v>1024</v>
      </c>
      <c r="D685" s="12">
        <v>1</v>
      </c>
      <c r="E685" s="12">
        <v>7.5</v>
      </c>
      <c r="F685" s="12">
        <v>0</v>
      </c>
      <c r="G685" s="12">
        <v>768</v>
      </c>
      <c r="H685" s="12" t="s">
        <v>118</v>
      </c>
    </row>
    <row r="686" spans="1:8" ht="14.25" x14ac:dyDescent="0.15">
      <c r="A686" s="12" t="s">
        <v>62</v>
      </c>
      <c r="B686" s="12">
        <v>1002233</v>
      </c>
      <c r="C686" s="12">
        <v>1024</v>
      </c>
      <c r="D686" s="12">
        <v>1</v>
      </c>
      <c r="E686" s="12">
        <v>7.5</v>
      </c>
      <c r="F686" s="12">
        <v>0</v>
      </c>
      <c r="G686" s="12">
        <v>768</v>
      </c>
      <c r="H686" s="12" t="s">
        <v>118</v>
      </c>
    </row>
    <row r="687" spans="1:8" ht="14.25" x14ac:dyDescent="0.15">
      <c r="A687" s="12" t="s">
        <v>62</v>
      </c>
      <c r="B687" s="12">
        <v>1002233</v>
      </c>
      <c r="C687" s="12">
        <v>1024</v>
      </c>
      <c r="D687" s="12">
        <v>1</v>
      </c>
      <c r="E687" s="12">
        <v>7.5</v>
      </c>
      <c r="F687" s="12">
        <v>0</v>
      </c>
      <c r="G687" s="12">
        <v>768</v>
      </c>
      <c r="H687" s="12" t="s">
        <v>118</v>
      </c>
    </row>
    <row r="688" spans="1:8" ht="14.25" x14ac:dyDescent="0.15">
      <c r="A688" s="12" t="s">
        <v>62</v>
      </c>
      <c r="B688" s="12">
        <v>1002233</v>
      </c>
      <c r="C688" s="12">
        <v>1024</v>
      </c>
      <c r="D688" s="12">
        <v>1</v>
      </c>
      <c r="E688" s="12">
        <v>7.5</v>
      </c>
      <c r="F688" s="12">
        <v>0</v>
      </c>
      <c r="G688" s="12">
        <v>768</v>
      </c>
      <c r="H688" s="12" t="s">
        <v>118</v>
      </c>
    </row>
    <row r="689" spans="1:8" ht="14.25" x14ac:dyDescent="0.15">
      <c r="A689" s="12" t="s">
        <v>62</v>
      </c>
      <c r="B689" s="12">
        <v>1002233</v>
      </c>
      <c r="C689" s="12">
        <v>1024</v>
      </c>
      <c r="D689" s="12">
        <v>1</v>
      </c>
      <c r="E689" s="12">
        <v>7.5</v>
      </c>
      <c r="F689" s="12">
        <v>0</v>
      </c>
      <c r="G689" s="12">
        <v>768</v>
      </c>
      <c r="H689" s="12" t="s">
        <v>118</v>
      </c>
    </row>
    <row r="690" spans="1:8" ht="14.25" x14ac:dyDescent="0.15">
      <c r="A690" s="12" t="s">
        <v>62</v>
      </c>
      <c r="B690" s="12">
        <v>1000230</v>
      </c>
      <c r="C690" s="12">
        <v>1536</v>
      </c>
      <c r="D690" s="12">
        <v>1</v>
      </c>
      <c r="E690" s="12">
        <v>7.5</v>
      </c>
      <c r="F690" s="12">
        <v>0</v>
      </c>
      <c r="G690" s="12">
        <v>1152</v>
      </c>
      <c r="H690" s="12" t="s">
        <v>83</v>
      </c>
    </row>
    <row r="691" spans="1:8" ht="14.25" x14ac:dyDescent="0.15">
      <c r="A691" s="12" t="s">
        <v>62</v>
      </c>
      <c r="B691" s="12">
        <v>1000230</v>
      </c>
      <c r="C691" s="12">
        <v>448</v>
      </c>
      <c r="D691" s="12">
        <v>1</v>
      </c>
      <c r="E691" s="12">
        <v>7.5</v>
      </c>
      <c r="F691" s="12">
        <v>0</v>
      </c>
      <c r="G691" s="12">
        <v>336</v>
      </c>
      <c r="H691" s="12" t="s">
        <v>64</v>
      </c>
    </row>
    <row r="692" spans="1:8" ht="14.25" x14ac:dyDescent="0.15">
      <c r="A692" s="12" t="s">
        <v>62</v>
      </c>
      <c r="B692" s="12">
        <v>1002100</v>
      </c>
      <c r="C692" s="12">
        <v>448</v>
      </c>
      <c r="D692" s="12">
        <v>1</v>
      </c>
      <c r="E692" s="12">
        <v>7.5</v>
      </c>
      <c r="F692" s="12">
        <v>0</v>
      </c>
      <c r="G692" s="12">
        <v>336</v>
      </c>
      <c r="H692" s="12" t="s">
        <v>64</v>
      </c>
    </row>
    <row r="693" spans="1:8" ht="14.25" x14ac:dyDescent="0.15">
      <c r="A693" s="12" t="s">
        <v>57</v>
      </c>
      <c r="B693" s="12">
        <v>1000240</v>
      </c>
      <c r="C693" s="12">
        <v>330</v>
      </c>
      <c r="D693" s="12">
        <v>1</v>
      </c>
      <c r="E693" s="12">
        <v>7.5</v>
      </c>
      <c r="F693" s="12">
        <v>0</v>
      </c>
      <c r="G693" s="12">
        <v>247.5</v>
      </c>
      <c r="H693" s="12" t="s">
        <v>327</v>
      </c>
    </row>
    <row r="694" spans="1:8" ht="14.25" x14ac:dyDescent="0.15">
      <c r="A694" s="12" t="s">
        <v>62</v>
      </c>
      <c r="B694" s="12">
        <v>1000237</v>
      </c>
      <c r="C694" s="12">
        <v>2048</v>
      </c>
      <c r="D694" s="12">
        <v>1</v>
      </c>
      <c r="E694" s="12">
        <v>7.5</v>
      </c>
      <c r="F694" s="12">
        <v>0</v>
      </c>
      <c r="G694" s="12">
        <v>1536</v>
      </c>
      <c r="H694" s="12" t="s">
        <v>332</v>
      </c>
    </row>
    <row r="695" spans="1:8" ht="14.25" x14ac:dyDescent="0.15">
      <c r="A695" s="12" t="s">
        <v>62</v>
      </c>
      <c r="B695" s="12">
        <v>1000229</v>
      </c>
      <c r="C695" s="12">
        <v>1024</v>
      </c>
      <c r="D695" s="12">
        <v>1</v>
      </c>
      <c r="E695" s="12">
        <v>7.5</v>
      </c>
      <c r="F695" s="12">
        <v>0</v>
      </c>
      <c r="G695" s="12">
        <v>768</v>
      </c>
      <c r="H695" s="12" t="s">
        <v>118</v>
      </c>
    </row>
    <row r="696" spans="1:8" ht="14.25" x14ac:dyDescent="0.15">
      <c r="A696" s="12" t="s">
        <v>62</v>
      </c>
      <c r="B696" s="12">
        <v>1000238</v>
      </c>
      <c r="C696" s="12">
        <v>448</v>
      </c>
      <c r="D696" s="12">
        <v>1</v>
      </c>
      <c r="E696" s="12">
        <v>7.5</v>
      </c>
      <c r="F696" s="12">
        <v>0</v>
      </c>
      <c r="G696" s="12">
        <v>336</v>
      </c>
      <c r="H696" s="12" t="s">
        <v>64</v>
      </c>
    </row>
    <row r="697" spans="1:8" ht="14.25" x14ac:dyDescent="0.15">
      <c r="A697" s="12" t="s">
        <v>57</v>
      </c>
      <c r="B697" s="12">
        <v>1000498</v>
      </c>
      <c r="C697" s="12">
        <v>830</v>
      </c>
      <c r="D697" s="12">
        <v>2</v>
      </c>
      <c r="E697" s="12">
        <v>7.5</v>
      </c>
      <c r="F697" s="12">
        <v>0</v>
      </c>
      <c r="G697" s="12">
        <v>1245</v>
      </c>
      <c r="H697" s="12" t="s">
        <v>335</v>
      </c>
    </row>
    <row r="698" spans="1:8" ht="14.25" x14ac:dyDescent="0.15">
      <c r="A698" s="12" t="s">
        <v>57</v>
      </c>
      <c r="B698" s="12">
        <v>1000498</v>
      </c>
      <c r="C698" s="12">
        <v>830</v>
      </c>
      <c r="D698" s="12">
        <v>2</v>
      </c>
      <c r="E698" s="12">
        <v>7.5</v>
      </c>
      <c r="F698" s="12">
        <v>0</v>
      </c>
      <c r="G698" s="12">
        <v>1245</v>
      </c>
      <c r="H698" s="12" t="s">
        <v>335</v>
      </c>
    </row>
    <row r="699" spans="1:8" ht="14.25" x14ac:dyDescent="0.15">
      <c r="A699" s="12" t="s">
        <v>306</v>
      </c>
      <c r="B699" s="12">
        <v>1000498</v>
      </c>
      <c r="C699" s="12">
        <v>448</v>
      </c>
      <c r="D699" s="12">
        <v>2</v>
      </c>
      <c r="E699" s="12">
        <v>7.5</v>
      </c>
      <c r="F699" s="12">
        <v>0</v>
      </c>
      <c r="G699" s="12">
        <v>672</v>
      </c>
      <c r="H699" s="12" t="s">
        <v>64</v>
      </c>
    </row>
    <row r="700" spans="1:8" ht="14.25" x14ac:dyDescent="0.15">
      <c r="A700" s="12" t="s">
        <v>62</v>
      </c>
      <c r="B700" s="12">
        <v>1000235</v>
      </c>
      <c r="C700" s="12">
        <v>112</v>
      </c>
      <c r="D700" s="12">
        <v>1</v>
      </c>
      <c r="E700" s="12">
        <v>7.5</v>
      </c>
      <c r="F700" s="12">
        <v>0</v>
      </c>
      <c r="G700" s="12">
        <v>84</v>
      </c>
      <c r="H700" s="12" t="s">
        <v>56</v>
      </c>
    </row>
    <row r="701" spans="1:8" ht="14.25" x14ac:dyDescent="0.15">
      <c r="A701" s="12" t="s">
        <v>57</v>
      </c>
      <c r="B701" s="12">
        <v>1000230</v>
      </c>
      <c r="C701" s="12">
        <v>1000</v>
      </c>
      <c r="D701" s="12">
        <v>1</v>
      </c>
      <c r="E701" s="12">
        <v>7.5</v>
      </c>
      <c r="F701" s="12">
        <v>0</v>
      </c>
      <c r="G701" s="12">
        <v>750</v>
      </c>
      <c r="H701" s="12" t="s">
        <v>350</v>
      </c>
    </row>
    <row r="702" spans="1:8" ht="14.25" x14ac:dyDescent="0.15">
      <c r="A702" s="12" t="s">
        <v>68</v>
      </c>
      <c r="B702" s="12">
        <v>1000230</v>
      </c>
      <c r="C702" s="12">
        <v>14.33</v>
      </c>
      <c r="D702" s="12">
        <v>47</v>
      </c>
      <c r="E702" s="12">
        <v>7.5</v>
      </c>
      <c r="F702" s="12">
        <v>266.19</v>
      </c>
      <c r="G702" s="12">
        <v>239.04</v>
      </c>
      <c r="H702" s="12" t="s">
        <v>261</v>
      </c>
    </row>
    <row r="703" spans="1:8" ht="14.25" x14ac:dyDescent="0.15">
      <c r="A703" s="12" t="s">
        <v>68</v>
      </c>
      <c r="B703" s="12">
        <v>1000230</v>
      </c>
      <c r="C703" s="12">
        <v>14.33</v>
      </c>
      <c r="D703" s="12">
        <v>47</v>
      </c>
      <c r="E703" s="12">
        <v>7.5</v>
      </c>
      <c r="F703" s="12">
        <v>266.20999999999998</v>
      </c>
      <c r="G703" s="12">
        <v>239.02</v>
      </c>
      <c r="H703" s="12" t="s">
        <v>261</v>
      </c>
    </row>
    <row r="704" spans="1:8" ht="14.25" x14ac:dyDescent="0.15">
      <c r="A704" s="12" t="s">
        <v>68</v>
      </c>
      <c r="B704" s="12">
        <v>1000230</v>
      </c>
      <c r="C704" s="12">
        <v>14.33</v>
      </c>
      <c r="D704" s="12">
        <v>49</v>
      </c>
      <c r="E704" s="12">
        <v>7.5</v>
      </c>
      <c r="F704" s="12">
        <v>277.54000000000002</v>
      </c>
      <c r="G704" s="12">
        <v>249.19</v>
      </c>
      <c r="H704" s="12" t="s">
        <v>261</v>
      </c>
    </row>
    <row r="705" spans="1:8" ht="14.25" x14ac:dyDescent="0.15">
      <c r="A705" s="12" t="s">
        <v>68</v>
      </c>
      <c r="B705" s="12">
        <v>1000230</v>
      </c>
      <c r="C705" s="12">
        <v>14.33</v>
      </c>
      <c r="D705" s="12">
        <v>49</v>
      </c>
      <c r="E705" s="12">
        <v>7.5</v>
      </c>
      <c r="F705" s="12">
        <v>277.54000000000002</v>
      </c>
      <c r="G705" s="12">
        <v>249.19</v>
      </c>
      <c r="H705" s="12" t="s">
        <v>261</v>
      </c>
    </row>
    <row r="706" spans="1:8" ht="14.25" x14ac:dyDescent="0.15">
      <c r="A706" s="12" t="s">
        <v>68</v>
      </c>
      <c r="B706" s="12">
        <v>1000230</v>
      </c>
      <c r="C706" s="12">
        <v>14.33</v>
      </c>
      <c r="D706" s="12">
        <v>51</v>
      </c>
      <c r="E706" s="12">
        <v>7.5</v>
      </c>
      <c r="F706" s="12">
        <v>288.86</v>
      </c>
      <c r="G706" s="12">
        <v>259.37</v>
      </c>
      <c r="H706" s="12" t="s">
        <v>261</v>
      </c>
    </row>
    <row r="707" spans="1:8" ht="14.25" x14ac:dyDescent="0.15">
      <c r="A707" s="12" t="s">
        <v>68</v>
      </c>
      <c r="B707" s="12">
        <v>1000230</v>
      </c>
      <c r="C707" s="12">
        <v>14.33</v>
      </c>
      <c r="D707" s="12">
        <v>51</v>
      </c>
      <c r="E707" s="12">
        <v>7.5</v>
      </c>
      <c r="F707" s="12">
        <v>288.86</v>
      </c>
      <c r="G707" s="12">
        <v>259.37</v>
      </c>
      <c r="H707" s="12" t="s">
        <v>261</v>
      </c>
    </row>
    <row r="708" spans="1:8" ht="14.25" x14ac:dyDescent="0.15">
      <c r="A708" s="12" t="s">
        <v>68</v>
      </c>
      <c r="B708" s="12">
        <v>1000230</v>
      </c>
      <c r="C708" s="12">
        <v>14.33</v>
      </c>
      <c r="D708" s="12">
        <v>51</v>
      </c>
      <c r="E708" s="12">
        <v>7.5</v>
      </c>
      <c r="F708" s="12">
        <v>288.86</v>
      </c>
      <c r="G708" s="12">
        <v>259.37</v>
      </c>
      <c r="H708" s="12" t="s">
        <v>261</v>
      </c>
    </row>
    <row r="709" spans="1:8" ht="14.25" x14ac:dyDescent="0.15">
      <c r="A709" s="12" t="s">
        <v>68</v>
      </c>
      <c r="B709" s="12">
        <v>1000230</v>
      </c>
      <c r="C709" s="12">
        <v>14.33</v>
      </c>
      <c r="D709" s="12">
        <v>51</v>
      </c>
      <c r="E709" s="12">
        <v>7.5</v>
      </c>
      <c r="F709" s="12">
        <v>288.86</v>
      </c>
      <c r="G709" s="12">
        <v>259.37</v>
      </c>
      <c r="H709" s="12" t="s">
        <v>261</v>
      </c>
    </row>
    <row r="710" spans="1:8" ht="14.25" x14ac:dyDescent="0.15">
      <c r="A710" s="12" t="s">
        <v>68</v>
      </c>
      <c r="B710" s="12">
        <v>1000230</v>
      </c>
      <c r="C710" s="12">
        <v>14.33</v>
      </c>
      <c r="D710" s="12">
        <v>51</v>
      </c>
      <c r="E710" s="12">
        <v>7.5</v>
      </c>
      <c r="F710" s="12">
        <v>288.86</v>
      </c>
      <c r="G710" s="12">
        <v>259.37</v>
      </c>
      <c r="H710" s="12" t="s">
        <v>261</v>
      </c>
    </row>
    <row r="711" spans="1:8" ht="14.25" x14ac:dyDescent="0.15">
      <c r="A711" s="12" t="s">
        <v>68</v>
      </c>
      <c r="B711" s="12">
        <v>1000230</v>
      </c>
      <c r="C711" s="12">
        <v>15.33</v>
      </c>
      <c r="D711" s="12">
        <v>54</v>
      </c>
      <c r="E711" s="12">
        <v>7.5</v>
      </c>
      <c r="F711" s="12">
        <v>327.2</v>
      </c>
      <c r="G711" s="12">
        <v>293.77999999999997</v>
      </c>
      <c r="H711" s="12" t="s">
        <v>256</v>
      </c>
    </row>
    <row r="712" spans="1:8" ht="14.25" x14ac:dyDescent="0.15">
      <c r="A712" s="12" t="s">
        <v>68</v>
      </c>
      <c r="B712" s="12">
        <v>1000230</v>
      </c>
      <c r="C712" s="12">
        <v>14.33</v>
      </c>
      <c r="D712" s="12">
        <v>54</v>
      </c>
      <c r="E712" s="12">
        <v>7.5</v>
      </c>
      <c r="F712" s="12">
        <v>305.86</v>
      </c>
      <c r="G712" s="12">
        <v>274.62</v>
      </c>
      <c r="H712" s="12" t="s">
        <v>261</v>
      </c>
    </row>
    <row r="713" spans="1:8" ht="14.25" x14ac:dyDescent="0.15">
      <c r="A713" s="12" t="s">
        <v>68</v>
      </c>
      <c r="B713" s="12">
        <v>1000230</v>
      </c>
      <c r="C713" s="12">
        <v>14.33</v>
      </c>
      <c r="D713" s="12">
        <v>54</v>
      </c>
      <c r="E713" s="12">
        <v>7.5</v>
      </c>
      <c r="F713" s="12">
        <v>305.86</v>
      </c>
      <c r="G713" s="12">
        <v>274.62</v>
      </c>
      <c r="H713" s="12" t="s">
        <v>261</v>
      </c>
    </row>
    <row r="714" spans="1:8" ht="14.25" x14ac:dyDescent="0.15">
      <c r="A714" s="12" t="s">
        <v>68</v>
      </c>
      <c r="B714" s="12">
        <v>1000230</v>
      </c>
      <c r="C714" s="12">
        <v>14.33</v>
      </c>
      <c r="D714" s="12">
        <v>54</v>
      </c>
      <c r="E714" s="12">
        <v>7.5</v>
      </c>
      <c r="F714" s="12">
        <v>305.86</v>
      </c>
      <c r="G714" s="12">
        <v>274.62</v>
      </c>
      <c r="H714" s="12" t="s">
        <v>261</v>
      </c>
    </row>
    <row r="715" spans="1:8" ht="14.25" x14ac:dyDescent="0.15">
      <c r="A715" s="12" t="s">
        <v>68</v>
      </c>
      <c r="B715" s="12">
        <v>1000230</v>
      </c>
      <c r="C715" s="12">
        <v>14.33</v>
      </c>
      <c r="D715" s="12">
        <v>54</v>
      </c>
      <c r="E715" s="12">
        <v>7.5</v>
      </c>
      <c r="F715" s="12">
        <v>305.86</v>
      </c>
      <c r="G715" s="12">
        <v>274.62</v>
      </c>
      <c r="H715" s="12" t="s">
        <v>261</v>
      </c>
    </row>
    <row r="716" spans="1:8" ht="14.25" x14ac:dyDescent="0.15">
      <c r="A716" s="12" t="s">
        <v>68</v>
      </c>
      <c r="B716" s="12">
        <v>1000230</v>
      </c>
      <c r="C716" s="12">
        <v>14.33</v>
      </c>
      <c r="D716" s="12">
        <v>54</v>
      </c>
      <c r="E716" s="12">
        <v>7.5</v>
      </c>
      <c r="F716" s="12">
        <v>305.86</v>
      </c>
      <c r="G716" s="12">
        <v>274.62</v>
      </c>
      <c r="H716" s="12" t="s">
        <v>261</v>
      </c>
    </row>
    <row r="717" spans="1:8" ht="14.25" x14ac:dyDescent="0.15">
      <c r="A717" s="12" t="s">
        <v>68</v>
      </c>
      <c r="B717" s="12">
        <v>1000230</v>
      </c>
      <c r="C717" s="12">
        <v>14.33</v>
      </c>
      <c r="D717" s="12">
        <v>54</v>
      </c>
      <c r="E717" s="12">
        <v>7.5</v>
      </c>
      <c r="F717" s="12">
        <v>305.86</v>
      </c>
      <c r="G717" s="12">
        <v>274.62</v>
      </c>
      <c r="H717" s="12" t="s">
        <v>261</v>
      </c>
    </row>
    <row r="718" spans="1:8" ht="14.25" x14ac:dyDescent="0.15">
      <c r="A718" s="12" t="s">
        <v>68</v>
      </c>
      <c r="B718" s="12">
        <v>1000230</v>
      </c>
      <c r="C718" s="12">
        <v>14.33</v>
      </c>
      <c r="D718" s="12">
        <v>54</v>
      </c>
      <c r="E718" s="12">
        <v>7.5</v>
      </c>
      <c r="F718" s="12">
        <v>305.86</v>
      </c>
      <c r="G718" s="12">
        <v>274.62</v>
      </c>
      <c r="H718" s="12" t="s">
        <v>261</v>
      </c>
    </row>
    <row r="719" spans="1:8" ht="14.25" x14ac:dyDescent="0.15">
      <c r="A719" s="12" t="s">
        <v>62</v>
      </c>
      <c r="B719" s="12">
        <v>1000314</v>
      </c>
      <c r="C719" s="12">
        <v>448</v>
      </c>
      <c r="D719" s="12">
        <v>1</v>
      </c>
      <c r="E719" s="12">
        <v>7.5</v>
      </c>
      <c r="F719" s="12">
        <v>0</v>
      </c>
      <c r="G719" s="12">
        <v>336</v>
      </c>
      <c r="H719" s="12" t="s">
        <v>64</v>
      </c>
    </row>
    <row r="720" spans="1:8" ht="14.25" x14ac:dyDescent="0.15">
      <c r="A720" s="12" t="s">
        <v>62</v>
      </c>
      <c r="B720" s="12">
        <v>1000363</v>
      </c>
      <c r="C720" s="12">
        <v>1024</v>
      </c>
      <c r="D720" s="12">
        <v>1</v>
      </c>
      <c r="E720" s="12">
        <v>7.5</v>
      </c>
      <c r="F720" s="12">
        <v>0</v>
      </c>
      <c r="G720" s="12">
        <v>768</v>
      </c>
      <c r="H720" s="12" t="s">
        <v>118</v>
      </c>
    </row>
    <row r="721" spans="1:8" ht="14.25" x14ac:dyDescent="0.15">
      <c r="A721" s="12" t="s">
        <v>62</v>
      </c>
      <c r="B721" s="12">
        <v>1000363</v>
      </c>
      <c r="C721" s="12">
        <v>224</v>
      </c>
      <c r="D721" s="12">
        <v>1</v>
      </c>
      <c r="E721" s="12">
        <v>7.5</v>
      </c>
      <c r="F721" s="12">
        <v>0</v>
      </c>
      <c r="G721" s="12">
        <v>168</v>
      </c>
      <c r="H721" s="12" t="s">
        <v>87</v>
      </c>
    </row>
    <row r="722" spans="1:8" ht="14.25" x14ac:dyDescent="0.15">
      <c r="A722" s="12" t="s">
        <v>62</v>
      </c>
      <c r="B722" s="12">
        <v>1002558</v>
      </c>
      <c r="C722" s="12">
        <v>224</v>
      </c>
      <c r="D722" s="12">
        <v>1</v>
      </c>
      <c r="E722" s="12">
        <v>7.5</v>
      </c>
      <c r="F722" s="12">
        <v>0</v>
      </c>
      <c r="G722" s="12">
        <v>168</v>
      </c>
      <c r="H722" s="12" t="s">
        <v>87</v>
      </c>
    </row>
    <row r="723" spans="1:8" ht="14.25" x14ac:dyDescent="0.15">
      <c r="A723" s="12" t="s">
        <v>62</v>
      </c>
      <c r="B723" s="12">
        <v>1002558</v>
      </c>
      <c r="C723" s="12">
        <v>224</v>
      </c>
      <c r="D723" s="12">
        <v>1</v>
      </c>
      <c r="E723" s="12">
        <v>7.5</v>
      </c>
      <c r="F723" s="12">
        <v>0</v>
      </c>
      <c r="G723" s="12">
        <v>168</v>
      </c>
      <c r="H723" s="12" t="s">
        <v>87</v>
      </c>
    </row>
    <row r="724" spans="1:8" ht="14.25" x14ac:dyDescent="0.15">
      <c r="A724" s="12" t="s">
        <v>62</v>
      </c>
      <c r="B724" s="12">
        <v>1000380</v>
      </c>
      <c r="C724" s="12">
        <v>448</v>
      </c>
      <c r="D724" s="12">
        <v>1</v>
      </c>
      <c r="E724" s="12">
        <v>7.5</v>
      </c>
      <c r="F724" s="12">
        <v>0</v>
      </c>
      <c r="G724" s="12">
        <v>336</v>
      </c>
      <c r="H724" s="12" t="s">
        <v>64</v>
      </c>
    </row>
    <row r="725" spans="1:8" ht="14.25" x14ac:dyDescent="0.15">
      <c r="A725" s="12" t="s">
        <v>62</v>
      </c>
      <c r="B725" s="12">
        <v>1002233</v>
      </c>
      <c r="C725" s="12">
        <v>1024</v>
      </c>
      <c r="D725" s="12">
        <v>1</v>
      </c>
      <c r="E725" s="12">
        <v>7.5</v>
      </c>
      <c r="F725" s="12">
        <v>0</v>
      </c>
      <c r="G725" s="12">
        <v>768</v>
      </c>
      <c r="H725" s="12" t="s">
        <v>118</v>
      </c>
    </row>
    <row r="726" spans="1:8" ht="14.25" x14ac:dyDescent="0.15">
      <c r="A726" s="12" t="s">
        <v>62</v>
      </c>
      <c r="B726" s="12">
        <v>1002233</v>
      </c>
      <c r="C726" s="12">
        <v>1024</v>
      </c>
      <c r="D726" s="12">
        <v>1</v>
      </c>
      <c r="E726" s="12">
        <v>7.5</v>
      </c>
      <c r="F726" s="12">
        <v>0</v>
      </c>
      <c r="G726" s="12">
        <v>768</v>
      </c>
      <c r="H726" s="12" t="s">
        <v>118</v>
      </c>
    </row>
    <row r="727" spans="1:8" ht="14.25" x14ac:dyDescent="0.15">
      <c r="A727" s="12" t="s">
        <v>62</v>
      </c>
      <c r="B727" s="12">
        <v>1002233</v>
      </c>
      <c r="C727" s="12">
        <v>1024</v>
      </c>
      <c r="D727" s="12">
        <v>1</v>
      </c>
      <c r="E727" s="12">
        <v>7.5</v>
      </c>
      <c r="F727" s="12">
        <v>0</v>
      </c>
      <c r="G727" s="12">
        <v>768</v>
      </c>
      <c r="H727" s="12" t="s">
        <v>118</v>
      </c>
    </row>
    <row r="728" spans="1:8" ht="14.25" x14ac:dyDescent="0.15">
      <c r="A728" s="12" t="s">
        <v>62</v>
      </c>
      <c r="B728" s="12">
        <v>1002233</v>
      </c>
      <c r="C728" s="12">
        <v>1024</v>
      </c>
      <c r="D728" s="12">
        <v>1</v>
      </c>
      <c r="E728" s="12">
        <v>7.5</v>
      </c>
      <c r="F728" s="12">
        <v>0</v>
      </c>
      <c r="G728" s="12">
        <v>768</v>
      </c>
      <c r="H728" s="12" t="s">
        <v>118</v>
      </c>
    </row>
    <row r="729" spans="1:8" ht="14.25" x14ac:dyDescent="0.15">
      <c r="A729" s="12" t="s">
        <v>62</v>
      </c>
      <c r="B729" s="12">
        <v>1002233</v>
      </c>
      <c r="C729" s="12">
        <v>1024</v>
      </c>
      <c r="D729" s="12">
        <v>1</v>
      </c>
      <c r="E729" s="12">
        <v>7.5</v>
      </c>
      <c r="F729" s="12">
        <v>0</v>
      </c>
      <c r="G729" s="12">
        <v>768</v>
      </c>
      <c r="H729" s="12" t="s">
        <v>118</v>
      </c>
    </row>
    <row r="730" spans="1:8" ht="14.25" x14ac:dyDescent="0.15">
      <c r="A730" s="12" t="s">
        <v>306</v>
      </c>
      <c r="B730" s="12">
        <v>1000498</v>
      </c>
      <c r="C730" s="12">
        <v>448</v>
      </c>
      <c r="D730" s="12">
        <v>1</v>
      </c>
      <c r="E730" s="12">
        <v>7.5</v>
      </c>
      <c r="F730" s="12">
        <v>0</v>
      </c>
      <c r="G730" s="12">
        <v>336</v>
      </c>
      <c r="H730" s="12" t="s">
        <v>64</v>
      </c>
    </row>
    <row r="731" spans="1:8" ht="14.25" x14ac:dyDescent="0.15">
      <c r="A731" s="12" t="s">
        <v>57</v>
      </c>
      <c r="B731" s="12">
        <v>1000498</v>
      </c>
      <c r="C731" s="12">
        <v>630</v>
      </c>
      <c r="D731" s="12">
        <v>3</v>
      </c>
      <c r="E731" s="12">
        <v>7.5</v>
      </c>
      <c r="F731" s="12">
        <v>0</v>
      </c>
      <c r="G731" s="12">
        <v>1417.5</v>
      </c>
      <c r="H731" s="12" t="s">
        <v>326</v>
      </c>
    </row>
    <row r="732" spans="1:8" ht="14.25" x14ac:dyDescent="0.15">
      <c r="A732" s="12" t="s">
        <v>68</v>
      </c>
      <c r="B732" s="12">
        <v>1002603</v>
      </c>
      <c r="C732" s="12">
        <v>290</v>
      </c>
      <c r="D732" s="12">
        <v>1</v>
      </c>
      <c r="E732" s="12">
        <v>7.5</v>
      </c>
      <c r="F732" s="12">
        <v>0</v>
      </c>
      <c r="G732" s="12">
        <v>217.5</v>
      </c>
      <c r="H732" s="12" t="s">
        <v>59</v>
      </c>
    </row>
    <row r="733" spans="1:8" ht="14.25" x14ac:dyDescent="0.15">
      <c r="A733" s="12" t="s">
        <v>62</v>
      </c>
      <c r="B733" s="12">
        <v>1000380</v>
      </c>
      <c r="C733" s="12">
        <v>21</v>
      </c>
      <c r="D733" s="12">
        <v>1</v>
      </c>
      <c r="E733" s="12">
        <v>7.5</v>
      </c>
      <c r="F733" s="12">
        <v>0</v>
      </c>
      <c r="G733" s="12">
        <v>15.75</v>
      </c>
      <c r="H733" s="12" t="s">
        <v>65</v>
      </c>
    </row>
    <row r="734" spans="1:8" ht="14.25" x14ac:dyDescent="0.15">
      <c r="A734" s="12" t="s">
        <v>57</v>
      </c>
      <c r="B734" s="12">
        <v>1000230</v>
      </c>
      <c r="C734" s="12">
        <v>550</v>
      </c>
      <c r="D734" s="12">
        <v>1</v>
      </c>
      <c r="E734" s="12">
        <v>7.5</v>
      </c>
      <c r="F734" s="12">
        <v>0</v>
      </c>
      <c r="G734" s="12">
        <v>412.5</v>
      </c>
      <c r="H734" s="12" t="s">
        <v>324</v>
      </c>
    </row>
    <row r="735" spans="1:8" ht="14.25" x14ac:dyDescent="0.15">
      <c r="A735" s="12" t="s">
        <v>62</v>
      </c>
      <c r="B735" s="12">
        <v>1002542</v>
      </c>
      <c r="C735" s="12">
        <v>148</v>
      </c>
      <c r="D735" s="12">
        <v>1</v>
      </c>
      <c r="E735" s="12">
        <v>7.5</v>
      </c>
      <c r="F735" s="12">
        <v>0</v>
      </c>
      <c r="G735" s="12">
        <v>111</v>
      </c>
      <c r="H735" s="12" t="s">
        <v>56</v>
      </c>
    </row>
    <row r="736" spans="1:8" ht="14.25" x14ac:dyDescent="0.15">
      <c r="A736" s="12" t="s">
        <v>68</v>
      </c>
      <c r="B736" s="12">
        <v>1002542</v>
      </c>
      <c r="C736" s="12">
        <v>530</v>
      </c>
      <c r="D736" s="12">
        <v>1</v>
      </c>
      <c r="E736" s="12">
        <v>7.5</v>
      </c>
      <c r="F736" s="12">
        <v>0</v>
      </c>
      <c r="G736" s="12">
        <v>397.5</v>
      </c>
      <c r="H736" s="12" t="s">
        <v>292</v>
      </c>
    </row>
    <row r="737" spans="1:8" ht="14.25" x14ac:dyDescent="0.15">
      <c r="A737" s="12" t="s">
        <v>68</v>
      </c>
      <c r="B737" s="12">
        <v>1002542</v>
      </c>
      <c r="C737" s="12">
        <v>290</v>
      </c>
      <c r="D737" s="12">
        <v>1</v>
      </c>
      <c r="E737" s="12">
        <v>7.5</v>
      </c>
      <c r="F737" s="12">
        <v>0</v>
      </c>
      <c r="G737" s="12">
        <v>217.5</v>
      </c>
      <c r="H737" s="12" t="s">
        <v>258</v>
      </c>
    </row>
    <row r="738" spans="1:8" ht="14.25" x14ac:dyDescent="0.15">
      <c r="A738" s="12" t="s">
        <v>68</v>
      </c>
      <c r="B738" s="12">
        <v>1002542</v>
      </c>
      <c r="C738" s="12">
        <v>410</v>
      </c>
      <c r="D738" s="12">
        <v>1</v>
      </c>
      <c r="E738" s="12">
        <v>7.5</v>
      </c>
      <c r="F738" s="12">
        <v>0</v>
      </c>
      <c r="G738" s="12">
        <v>307.5</v>
      </c>
      <c r="H738" s="12" t="s">
        <v>293</v>
      </c>
    </row>
    <row r="739" spans="1:8" ht="14.25" x14ac:dyDescent="0.15">
      <c r="A739" s="12" t="s">
        <v>68</v>
      </c>
      <c r="B739" s="12">
        <v>1002542</v>
      </c>
      <c r="C739" s="12">
        <v>410</v>
      </c>
      <c r="D739" s="12">
        <v>1</v>
      </c>
      <c r="E739" s="12">
        <v>7.5</v>
      </c>
      <c r="F739" s="12">
        <v>0</v>
      </c>
      <c r="G739" s="12">
        <v>307.5</v>
      </c>
      <c r="H739" s="12" t="s">
        <v>293</v>
      </c>
    </row>
    <row r="740" spans="1:8" ht="14.25" x14ac:dyDescent="0.15">
      <c r="A740" s="12" t="s">
        <v>68</v>
      </c>
      <c r="B740" s="12">
        <v>1000380</v>
      </c>
      <c r="C740" s="12">
        <v>230</v>
      </c>
      <c r="D740" s="12">
        <v>1</v>
      </c>
      <c r="E740" s="12">
        <v>7.5</v>
      </c>
      <c r="F740" s="12">
        <v>0</v>
      </c>
      <c r="G740" s="12">
        <v>172.5</v>
      </c>
      <c r="H740" s="12" t="s">
        <v>258</v>
      </c>
    </row>
    <row r="741" spans="1:8" ht="14.25" x14ac:dyDescent="0.15">
      <c r="A741" s="12" t="s">
        <v>68</v>
      </c>
      <c r="B741" s="12">
        <v>1000380</v>
      </c>
      <c r="C741" s="12">
        <v>330</v>
      </c>
      <c r="D741" s="12">
        <v>1</v>
      </c>
      <c r="E741" s="12">
        <v>7.5</v>
      </c>
      <c r="F741" s="12">
        <v>0</v>
      </c>
      <c r="G741" s="12">
        <v>247.5</v>
      </c>
      <c r="H741" s="12" t="s">
        <v>257</v>
      </c>
    </row>
    <row r="742" spans="1:8" ht="14.25" x14ac:dyDescent="0.15">
      <c r="A742" s="12" t="s">
        <v>62</v>
      </c>
      <c r="B742" s="12">
        <v>1002558</v>
      </c>
      <c r="C742" s="12">
        <v>112</v>
      </c>
      <c r="D742" s="12">
        <v>1</v>
      </c>
      <c r="E742" s="12">
        <v>7.5</v>
      </c>
      <c r="F742" s="12">
        <v>0</v>
      </c>
      <c r="G742" s="12">
        <v>84</v>
      </c>
      <c r="H742" s="12" t="s">
        <v>56</v>
      </c>
    </row>
    <row r="743" spans="1:8" ht="14.25" x14ac:dyDescent="0.15">
      <c r="A743" s="12" t="s">
        <v>62</v>
      </c>
      <c r="B743" s="12">
        <v>1002558</v>
      </c>
      <c r="C743" s="12">
        <v>112</v>
      </c>
      <c r="D743" s="12">
        <v>1</v>
      </c>
      <c r="E743" s="12">
        <v>7.5</v>
      </c>
      <c r="F743" s="12">
        <v>0</v>
      </c>
      <c r="G743" s="12">
        <v>84</v>
      </c>
      <c r="H743" s="12" t="s">
        <v>56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/>
  </sheetViews>
  <sheetFormatPr defaultRowHeight="13.5" x14ac:dyDescent="0.15"/>
  <cols>
    <col min="1" max="1" width="18.875" bestFit="1" customWidth="1"/>
    <col min="2" max="2" width="4.5" bestFit="1" customWidth="1"/>
    <col min="3" max="3" width="9.5" bestFit="1" customWidth="1"/>
  </cols>
  <sheetData>
    <row r="1" spans="1:3" x14ac:dyDescent="0.15">
      <c r="A1" s="4" t="s">
        <v>0</v>
      </c>
      <c r="B1" s="4">
        <v>220</v>
      </c>
      <c r="C1" s="4">
        <v>140251.29999999999</v>
      </c>
    </row>
    <row r="2" spans="1:3" x14ac:dyDescent="0.15">
      <c r="A2" s="4" t="s">
        <v>338</v>
      </c>
      <c r="B2" s="4">
        <v>81</v>
      </c>
      <c r="C2" s="4">
        <v>32348.02</v>
      </c>
    </row>
    <row r="3" spans="1:3" x14ac:dyDescent="0.15">
      <c r="A3" s="4" t="s">
        <v>30</v>
      </c>
      <c r="B3" s="4">
        <v>65</v>
      </c>
      <c r="C3" s="4">
        <v>73480.179999999993</v>
      </c>
    </row>
    <row r="4" spans="1:3" x14ac:dyDescent="0.15">
      <c r="A4" s="4" t="s">
        <v>339</v>
      </c>
      <c r="B4" s="4">
        <v>61</v>
      </c>
      <c r="C4" s="4">
        <v>36108.82</v>
      </c>
    </row>
    <row r="5" spans="1:3" x14ac:dyDescent="0.15">
      <c r="A5" s="4" t="s">
        <v>1</v>
      </c>
      <c r="B5" s="4">
        <v>50</v>
      </c>
      <c r="C5" s="4">
        <v>15610.24</v>
      </c>
    </row>
    <row r="6" spans="1:3" x14ac:dyDescent="0.15">
      <c r="A6" s="4" t="s">
        <v>2</v>
      </c>
      <c r="B6" s="4">
        <v>37</v>
      </c>
      <c r="C6" s="4">
        <v>17505.349999999999</v>
      </c>
    </row>
    <row r="7" spans="1:3" x14ac:dyDescent="0.15">
      <c r="A7" s="4" t="s">
        <v>3</v>
      </c>
      <c r="B7" s="4">
        <v>26</v>
      </c>
      <c r="C7" s="4">
        <v>14146.77</v>
      </c>
    </row>
    <row r="8" spans="1:3" x14ac:dyDescent="0.15">
      <c r="A8" s="4" t="s">
        <v>4</v>
      </c>
      <c r="B8" s="4">
        <v>24</v>
      </c>
      <c r="C8" s="4">
        <v>11682.96</v>
      </c>
    </row>
    <row r="9" spans="1:3" x14ac:dyDescent="0.15">
      <c r="A9" s="4" t="s">
        <v>6</v>
      </c>
      <c r="B9" s="4">
        <v>23</v>
      </c>
      <c r="C9" s="4">
        <v>13287.18</v>
      </c>
    </row>
    <row r="10" spans="1:3" x14ac:dyDescent="0.15">
      <c r="A10" s="4" t="s">
        <v>12</v>
      </c>
      <c r="B10" s="4">
        <v>23</v>
      </c>
      <c r="C10" s="4">
        <v>7276.18</v>
      </c>
    </row>
    <row r="11" spans="1:3" x14ac:dyDescent="0.15">
      <c r="A11" s="4" t="s">
        <v>247</v>
      </c>
      <c r="B11" s="4">
        <v>18</v>
      </c>
      <c r="C11" s="4">
        <v>9571.5400000000009</v>
      </c>
    </row>
    <row r="12" spans="1:3" x14ac:dyDescent="0.15">
      <c r="A12" s="4" t="s">
        <v>9</v>
      </c>
      <c r="B12" s="4">
        <v>14</v>
      </c>
      <c r="C12" s="4">
        <v>3051.92</v>
      </c>
    </row>
    <row r="13" spans="1:3" x14ac:dyDescent="0.15">
      <c r="A13" s="4" t="s">
        <v>10</v>
      </c>
      <c r="B13" s="4">
        <v>12</v>
      </c>
      <c r="C13" s="4">
        <v>6415.36</v>
      </c>
    </row>
    <row r="14" spans="1:3" x14ac:dyDescent="0.15">
      <c r="A14" s="4" t="s">
        <v>5</v>
      </c>
      <c r="B14" s="4">
        <v>12</v>
      </c>
      <c r="C14" s="4">
        <v>6060.36</v>
      </c>
    </row>
    <row r="15" spans="1:3" x14ac:dyDescent="0.15">
      <c r="A15" s="4" t="s">
        <v>11</v>
      </c>
      <c r="B15" s="4">
        <v>10</v>
      </c>
      <c r="C15" s="4">
        <v>5500.3</v>
      </c>
    </row>
    <row r="16" spans="1:3" x14ac:dyDescent="0.15">
      <c r="A16" s="4" t="s">
        <v>7</v>
      </c>
      <c r="B16" s="4">
        <v>10</v>
      </c>
      <c r="C16" s="4">
        <v>7634.52</v>
      </c>
    </row>
    <row r="17" spans="1:3" x14ac:dyDescent="0.15">
      <c r="A17" s="4" t="s">
        <v>21</v>
      </c>
      <c r="B17" s="4">
        <v>8</v>
      </c>
      <c r="C17" s="4">
        <v>4231.99</v>
      </c>
    </row>
    <row r="18" spans="1:3" x14ac:dyDescent="0.15">
      <c r="A18" s="4" t="s">
        <v>15</v>
      </c>
      <c r="B18" s="4">
        <v>7</v>
      </c>
      <c r="C18" s="4">
        <v>3145.71</v>
      </c>
    </row>
    <row r="19" spans="1:3" x14ac:dyDescent="0.15">
      <c r="A19" s="4" t="s">
        <v>355</v>
      </c>
      <c r="B19" s="4">
        <v>7</v>
      </c>
      <c r="C19" s="4">
        <v>1074.02</v>
      </c>
    </row>
    <row r="20" spans="1:3" x14ac:dyDescent="0.15">
      <c r="A20" s="4" t="s">
        <v>14</v>
      </c>
      <c r="B20" s="4">
        <v>7</v>
      </c>
      <c r="C20" s="4">
        <v>2909.46</v>
      </c>
    </row>
    <row r="21" spans="1:3" x14ac:dyDescent="0.15">
      <c r="A21" s="4" t="s">
        <v>301</v>
      </c>
      <c r="B21" s="4">
        <v>7</v>
      </c>
      <c r="C21" s="4">
        <v>2117.71</v>
      </c>
    </row>
    <row r="22" spans="1:3" x14ac:dyDescent="0.15">
      <c r="A22" s="4" t="s">
        <v>17</v>
      </c>
      <c r="B22" s="4">
        <v>6</v>
      </c>
      <c r="C22" s="4">
        <v>2415.1799999999998</v>
      </c>
    </row>
    <row r="23" spans="1:3" x14ac:dyDescent="0.15">
      <c r="A23" s="4" t="s">
        <v>16</v>
      </c>
      <c r="B23" s="4">
        <v>6</v>
      </c>
      <c r="C23" s="4">
        <v>2101.6799999999998</v>
      </c>
    </row>
    <row r="24" spans="1:3" x14ac:dyDescent="0.15">
      <c r="A24" s="4" t="s">
        <v>38</v>
      </c>
      <c r="B24" s="4">
        <v>6</v>
      </c>
      <c r="C24" s="4">
        <v>3526.68</v>
      </c>
    </row>
    <row r="25" spans="1:3" x14ac:dyDescent="0.15">
      <c r="A25" s="4" t="s">
        <v>352</v>
      </c>
      <c r="B25" s="4">
        <v>5</v>
      </c>
      <c r="C25" s="4">
        <v>963.4</v>
      </c>
    </row>
    <row r="26" spans="1:3" x14ac:dyDescent="0.15">
      <c r="A26" s="4" t="s">
        <v>19</v>
      </c>
      <c r="B26" s="4">
        <v>5</v>
      </c>
      <c r="C26" s="4">
        <v>1686.15</v>
      </c>
    </row>
    <row r="27" spans="1:3" x14ac:dyDescent="0.15">
      <c r="A27" s="4" t="s">
        <v>25</v>
      </c>
      <c r="B27" s="4">
        <v>5</v>
      </c>
      <c r="C27" s="4">
        <v>1069.9000000000001</v>
      </c>
    </row>
    <row r="28" spans="1:3" x14ac:dyDescent="0.15">
      <c r="A28" s="4" t="s">
        <v>26</v>
      </c>
      <c r="B28" s="4">
        <v>5</v>
      </c>
      <c r="C28" s="4">
        <v>2053.65</v>
      </c>
    </row>
    <row r="29" spans="1:3" x14ac:dyDescent="0.15">
      <c r="A29" s="4" t="s">
        <v>36</v>
      </c>
      <c r="B29" s="4">
        <v>5</v>
      </c>
      <c r="C29" s="4">
        <v>1680.15</v>
      </c>
    </row>
    <row r="30" spans="1:3" x14ac:dyDescent="0.15">
      <c r="A30" s="4" t="s">
        <v>18</v>
      </c>
      <c r="B30" s="4">
        <v>4</v>
      </c>
      <c r="C30" s="4">
        <v>1678.62</v>
      </c>
    </row>
    <row r="31" spans="1:3" x14ac:dyDescent="0.15">
      <c r="A31" s="4" t="s">
        <v>160</v>
      </c>
      <c r="B31" s="4">
        <v>4</v>
      </c>
      <c r="C31" s="4">
        <v>1866.12</v>
      </c>
    </row>
    <row r="32" spans="1:3" x14ac:dyDescent="0.15">
      <c r="A32" s="4" t="s">
        <v>23</v>
      </c>
      <c r="B32" s="4">
        <v>4</v>
      </c>
      <c r="C32" s="4">
        <v>1232.3699999999999</v>
      </c>
    </row>
    <row r="33" spans="1:3" x14ac:dyDescent="0.15">
      <c r="A33" s="4" t="s">
        <v>22</v>
      </c>
      <c r="B33" s="4">
        <v>3</v>
      </c>
      <c r="C33" s="4">
        <v>695.59</v>
      </c>
    </row>
    <row r="34" spans="1:3" x14ac:dyDescent="0.15">
      <c r="A34" s="4" t="s">
        <v>31</v>
      </c>
      <c r="B34" s="4">
        <v>3</v>
      </c>
      <c r="C34" s="4">
        <v>642.09</v>
      </c>
    </row>
    <row r="35" spans="1:3" x14ac:dyDescent="0.15">
      <c r="A35" s="4" t="s">
        <v>353</v>
      </c>
      <c r="B35" s="4">
        <v>3</v>
      </c>
      <c r="C35" s="4">
        <v>1432.59</v>
      </c>
    </row>
    <row r="36" spans="1:3" x14ac:dyDescent="0.15">
      <c r="A36" s="4" t="s">
        <v>27</v>
      </c>
      <c r="B36" s="4">
        <v>3</v>
      </c>
      <c r="C36" s="4">
        <v>1335.84</v>
      </c>
    </row>
    <row r="37" spans="1:3" x14ac:dyDescent="0.15">
      <c r="A37" s="4" t="s">
        <v>354</v>
      </c>
      <c r="B37" s="4">
        <v>2</v>
      </c>
      <c r="C37" s="4">
        <v>385.31</v>
      </c>
    </row>
    <row r="38" spans="1:3" x14ac:dyDescent="0.15">
      <c r="A38" s="4" t="s">
        <v>28</v>
      </c>
      <c r="B38" s="4">
        <v>2</v>
      </c>
      <c r="C38" s="4">
        <v>580.55999999999995</v>
      </c>
    </row>
    <row r="39" spans="1:3" x14ac:dyDescent="0.15">
      <c r="A39" s="4" t="s">
        <v>37</v>
      </c>
      <c r="B39" s="4">
        <v>2</v>
      </c>
      <c r="C39" s="4">
        <v>558.05999999999995</v>
      </c>
    </row>
    <row r="40" spans="1:3" x14ac:dyDescent="0.15">
      <c r="A40" s="4" t="s">
        <v>32</v>
      </c>
      <c r="B40" s="4">
        <v>2</v>
      </c>
      <c r="C40" s="4">
        <v>642.05999999999995</v>
      </c>
    </row>
    <row r="41" spans="1:3" x14ac:dyDescent="0.15">
      <c r="A41" s="4" t="s">
        <v>33</v>
      </c>
      <c r="B41" s="4">
        <v>2</v>
      </c>
      <c r="C41" s="4">
        <v>1503.06</v>
      </c>
    </row>
    <row r="42" spans="1:3" x14ac:dyDescent="0.15">
      <c r="A42" s="4" t="s">
        <v>161</v>
      </c>
      <c r="B42" s="4">
        <v>1</v>
      </c>
      <c r="C42" s="4">
        <v>429.03</v>
      </c>
    </row>
    <row r="43" spans="1:3" x14ac:dyDescent="0.15">
      <c r="A43" s="4" t="s">
        <v>162</v>
      </c>
      <c r="B43" s="4">
        <v>1</v>
      </c>
      <c r="C43" s="4">
        <v>354.03</v>
      </c>
    </row>
    <row r="44" spans="1:3" x14ac:dyDescent="0.15">
      <c r="A44" s="4" t="s">
        <v>351</v>
      </c>
      <c r="B44" s="4"/>
      <c r="C44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9"/>
  <sheetViews>
    <sheetView topLeftCell="A692" workbookViewId="0">
      <selection activeCell="A2" sqref="A2:H729"/>
    </sheetView>
  </sheetViews>
  <sheetFormatPr defaultRowHeight="13.5" x14ac:dyDescent="0.15"/>
  <sheetData>
    <row r="1" spans="1:8" ht="14.25" x14ac:dyDescent="0.15">
      <c r="A1" s="13" t="s">
        <v>40</v>
      </c>
      <c r="B1" s="13" t="s">
        <v>41</v>
      </c>
      <c r="C1" s="13" t="s">
        <v>42</v>
      </c>
      <c r="D1" s="13" t="s">
        <v>43</v>
      </c>
      <c r="E1" s="13" t="s">
        <v>44</v>
      </c>
      <c r="F1" s="13" t="s">
        <v>45</v>
      </c>
      <c r="G1" s="13" t="s">
        <v>46</v>
      </c>
      <c r="H1" s="13" t="s">
        <v>47</v>
      </c>
    </row>
    <row r="2" spans="1:8" ht="14.25" x14ac:dyDescent="0.15">
      <c r="A2" s="13" t="s">
        <v>48</v>
      </c>
      <c r="B2" s="13">
        <v>1002799</v>
      </c>
      <c r="C2" s="13">
        <v>0</v>
      </c>
      <c r="D2" s="13">
        <v>148</v>
      </c>
      <c r="E2" s="13">
        <v>10</v>
      </c>
      <c r="F2" s="13">
        <v>0</v>
      </c>
      <c r="G2" s="13">
        <v>0</v>
      </c>
      <c r="H2" s="13" t="s">
        <v>49</v>
      </c>
    </row>
    <row r="3" spans="1:8" ht="14.25" x14ac:dyDescent="0.15">
      <c r="A3" s="13" t="s">
        <v>48</v>
      </c>
      <c r="B3" s="13">
        <v>1002603</v>
      </c>
      <c r="C3" s="13">
        <v>1</v>
      </c>
      <c r="D3" s="13">
        <v>124</v>
      </c>
      <c r="E3" s="13">
        <v>10</v>
      </c>
      <c r="F3" s="13">
        <v>0</v>
      </c>
      <c r="G3" s="13">
        <v>124</v>
      </c>
      <c r="H3" s="13" t="s">
        <v>51</v>
      </c>
    </row>
    <row r="4" spans="1:8" ht="14.25" x14ac:dyDescent="0.15">
      <c r="A4" s="13" t="s">
        <v>48</v>
      </c>
      <c r="B4" s="13">
        <v>1002603</v>
      </c>
      <c r="C4" s="13">
        <v>0</v>
      </c>
      <c r="D4" s="13">
        <v>31</v>
      </c>
      <c r="E4" s="13">
        <v>10</v>
      </c>
      <c r="F4" s="13">
        <v>0</v>
      </c>
      <c r="G4" s="13">
        <v>0</v>
      </c>
      <c r="H4" s="13" t="s">
        <v>52</v>
      </c>
    </row>
    <row r="5" spans="1:8" ht="14.25" x14ac:dyDescent="0.15">
      <c r="A5" s="13" t="s">
        <v>48</v>
      </c>
      <c r="B5" s="13">
        <v>1002558</v>
      </c>
      <c r="C5" s="13">
        <v>0</v>
      </c>
      <c r="D5" s="13">
        <v>155</v>
      </c>
      <c r="E5" s="13">
        <v>10</v>
      </c>
      <c r="F5" s="13">
        <v>0</v>
      </c>
      <c r="G5" s="13">
        <v>0</v>
      </c>
      <c r="H5" s="13" t="s">
        <v>49</v>
      </c>
    </row>
    <row r="6" spans="1:8" ht="14.25" x14ac:dyDescent="0.15">
      <c r="A6" s="13" t="s">
        <v>48</v>
      </c>
      <c r="B6" s="13">
        <v>1002558</v>
      </c>
      <c r="C6" s="13">
        <v>1</v>
      </c>
      <c r="D6" s="13">
        <v>124</v>
      </c>
      <c r="E6" s="13">
        <v>10</v>
      </c>
      <c r="F6" s="13">
        <v>0</v>
      </c>
      <c r="G6" s="13">
        <v>124</v>
      </c>
      <c r="H6" s="13" t="s">
        <v>51</v>
      </c>
    </row>
    <row r="7" spans="1:8" ht="14.25" x14ac:dyDescent="0.15">
      <c r="A7" s="13" t="s">
        <v>48</v>
      </c>
      <c r="B7" s="13">
        <v>1002558</v>
      </c>
      <c r="C7" s="13">
        <v>0</v>
      </c>
      <c r="D7" s="13">
        <v>31</v>
      </c>
      <c r="E7" s="13">
        <v>10</v>
      </c>
      <c r="F7" s="13">
        <v>0</v>
      </c>
      <c r="G7" s="13">
        <v>0</v>
      </c>
      <c r="H7" s="13" t="s">
        <v>52</v>
      </c>
    </row>
    <row r="8" spans="1:8" ht="14.25" x14ac:dyDescent="0.15">
      <c r="A8" s="13" t="s">
        <v>48</v>
      </c>
      <c r="B8" s="13">
        <v>1002542</v>
      </c>
      <c r="C8" s="13">
        <v>1</v>
      </c>
      <c r="D8" s="13">
        <v>31</v>
      </c>
      <c r="E8" s="13">
        <v>10</v>
      </c>
      <c r="F8" s="13">
        <v>0</v>
      </c>
      <c r="G8" s="13">
        <v>31</v>
      </c>
      <c r="H8" s="13" t="s">
        <v>51</v>
      </c>
    </row>
    <row r="9" spans="1:8" ht="14.25" x14ac:dyDescent="0.15">
      <c r="A9" s="13" t="s">
        <v>48</v>
      </c>
      <c r="B9" s="13">
        <v>1002542</v>
      </c>
      <c r="C9" s="13">
        <v>0</v>
      </c>
      <c r="D9" s="13">
        <v>31</v>
      </c>
      <c r="E9" s="13">
        <v>10</v>
      </c>
      <c r="F9" s="13">
        <v>0</v>
      </c>
      <c r="G9" s="13">
        <v>0</v>
      </c>
      <c r="H9" s="13" t="s">
        <v>52</v>
      </c>
    </row>
    <row r="10" spans="1:8" ht="14.25" x14ac:dyDescent="0.15">
      <c r="A10" s="13" t="s">
        <v>48</v>
      </c>
      <c r="B10" s="13">
        <v>1002409</v>
      </c>
      <c r="C10" s="13">
        <v>0</v>
      </c>
      <c r="D10" s="13">
        <v>62</v>
      </c>
      <c r="E10" s="13">
        <v>10</v>
      </c>
      <c r="F10" s="13">
        <v>0</v>
      </c>
      <c r="G10" s="13">
        <v>0</v>
      </c>
      <c r="H10" s="13" t="s">
        <v>49</v>
      </c>
    </row>
    <row r="11" spans="1:8" ht="14.25" x14ac:dyDescent="0.15">
      <c r="A11" s="13" t="s">
        <v>48</v>
      </c>
      <c r="B11" s="13">
        <v>1002233</v>
      </c>
      <c r="C11" s="13">
        <v>1</v>
      </c>
      <c r="D11" s="13">
        <v>124</v>
      </c>
      <c r="E11" s="13">
        <v>10</v>
      </c>
      <c r="F11" s="13">
        <v>0</v>
      </c>
      <c r="G11" s="13">
        <v>124</v>
      </c>
      <c r="H11" s="13" t="s">
        <v>51</v>
      </c>
    </row>
    <row r="12" spans="1:8" ht="14.25" x14ac:dyDescent="0.15">
      <c r="A12" s="13" t="s">
        <v>48</v>
      </c>
      <c r="B12" s="13">
        <v>1002233</v>
      </c>
      <c r="C12" s="13">
        <v>0</v>
      </c>
      <c r="D12" s="13">
        <v>93</v>
      </c>
      <c r="E12" s="13">
        <v>10</v>
      </c>
      <c r="F12" s="13">
        <v>0</v>
      </c>
      <c r="G12" s="13">
        <v>0</v>
      </c>
      <c r="H12" s="13" t="s">
        <v>52</v>
      </c>
    </row>
    <row r="13" spans="1:8" ht="14.25" x14ac:dyDescent="0.15">
      <c r="A13" s="13" t="s">
        <v>48</v>
      </c>
      <c r="B13" s="13">
        <v>1002220</v>
      </c>
      <c r="C13" s="13">
        <v>0</v>
      </c>
      <c r="D13" s="13">
        <v>32</v>
      </c>
      <c r="E13" s="13">
        <v>10</v>
      </c>
      <c r="F13" s="13">
        <v>0</v>
      </c>
      <c r="G13" s="13">
        <v>0</v>
      </c>
      <c r="H13" s="13" t="s">
        <v>49</v>
      </c>
    </row>
    <row r="14" spans="1:8" ht="14.25" x14ac:dyDescent="0.15">
      <c r="A14" s="13" t="s">
        <v>48</v>
      </c>
      <c r="B14" s="13">
        <v>1002220</v>
      </c>
      <c r="C14" s="13">
        <v>1</v>
      </c>
      <c r="D14" s="13">
        <v>16</v>
      </c>
      <c r="E14" s="13">
        <v>10</v>
      </c>
      <c r="F14" s="13">
        <v>0</v>
      </c>
      <c r="G14" s="13">
        <v>16</v>
      </c>
      <c r="H14" s="13" t="s">
        <v>51</v>
      </c>
    </row>
    <row r="15" spans="1:8" ht="14.25" x14ac:dyDescent="0.15">
      <c r="A15" s="13" t="s">
        <v>48</v>
      </c>
      <c r="B15" s="13">
        <v>1002100</v>
      </c>
      <c r="C15" s="13">
        <v>0</v>
      </c>
      <c r="D15" s="13">
        <v>124</v>
      </c>
      <c r="E15" s="13">
        <v>10</v>
      </c>
      <c r="F15" s="13">
        <v>0</v>
      </c>
      <c r="G15" s="13">
        <v>0</v>
      </c>
      <c r="H15" s="13" t="s">
        <v>49</v>
      </c>
    </row>
    <row r="16" spans="1:8" ht="14.25" x14ac:dyDescent="0.15">
      <c r="A16" s="13" t="s">
        <v>48</v>
      </c>
      <c r="B16" s="13">
        <v>1002100</v>
      </c>
      <c r="C16" s="13">
        <v>0</v>
      </c>
      <c r="D16" s="13">
        <v>39</v>
      </c>
      <c r="E16" s="13">
        <v>10</v>
      </c>
      <c r="F16" s="13">
        <v>0</v>
      </c>
      <c r="G16" s="13">
        <v>0</v>
      </c>
      <c r="H16" s="13" t="s">
        <v>52</v>
      </c>
    </row>
    <row r="17" spans="1:8" ht="14.25" x14ac:dyDescent="0.15">
      <c r="A17" s="13" t="s">
        <v>48</v>
      </c>
      <c r="B17" s="13">
        <v>1001391</v>
      </c>
      <c r="C17" s="13">
        <v>0</v>
      </c>
      <c r="D17" s="13">
        <v>172</v>
      </c>
      <c r="E17" s="13">
        <v>10</v>
      </c>
      <c r="F17" s="13">
        <v>0</v>
      </c>
      <c r="G17" s="13">
        <v>0</v>
      </c>
      <c r="H17" s="13" t="s">
        <v>49</v>
      </c>
    </row>
    <row r="18" spans="1:8" ht="14.25" x14ac:dyDescent="0.15">
      <c r="A18" s="13" t="s">
        <v>48</v>
      </c>
      <c r="B18" s="13">
        <v>1001202</v>
      </c>
      <c r="C18" s="13">
        <v>0</v>
      </c>
      <c r="D18" s="13">
        <v>48</v>
      </c>
      <c r="E18" s="13">
        <v>10</v>
      </c>
      <c r="F18" s="13">
        <v>0</v>
      </c>
      <c r="G18" s="13">
        <v>0</v>
      </c>
      <c r="H18" s="13" t="s">
        <v>49</v>
      </c>
    </row>
    <row r="19" spans="1:8" ht="14.25" x14ac:dyDescent="0.15">
      <c r="A19" s="13" t="s">
        <v>48</v>
      </c>
      <c r="B19" s="13">
        <v>1001183</v>
      </c>
      <c r="C19" s="13">
        <v>0</v>
      </c>
      <c r="D19" s="13">
        <v>155</v>
      </c>
      <c r="E19" s="13">
        <v>10</v>
      </c>
      <c r="F19" s="13">
        <v>0</v>
      </c>
      <c r="G19" s="13">
        <v>0</v>
      </c>
      <c r="H19" s="13" t="s">
        <v>49</v>
      </c>
    </row>
    <row r="20" spans="1:8" ht="14.25" x14ac:dyDescent="0.15">
      <c r="A20" s="13" t="s">
        <v>48</v>
      </c>
      <c r="B20" s="13">
        <v>1000685</v>
      </c>
      <c r="C20" s="13">
        <v>0</v>
      </c>
      <c r="D20" s="13">
        <v>31</v>
      </c>
      <c r="E20" s="13">
        <v>10</v>
      </c>
      <c r="F20" s="13">
        <v>0</v>
      </c>
      <c r="G20" s="13">
        <v>0</v>
      </c>
      <c r="H20" s="13" t="s">
        <v>49</v>
      </c>
    </row>
    <row r="21" spans="1:8" ht="14.25" x14ac:dyDescent="0.15">
      <c r="A21" s="13" t="s">
        <v>48</v>
      </c>
      <c r="B21" s="13">
        <v>1000685</v>
      </c>
      <c r="C21" s="13">
        <v>0</v>
      </c>
      <c r="D21" s="13">
        <v>62</v>
      </c>
      <c r="E21" s="13">
        <v>10</v>
      </c>
      <c r="F21" s="13">
        <v>0</v>
      </c>
      <c r="G21" s="13">
        <v>0</v>
      </c>
      <c r="H21" s="13" t="s">
        <v>52</v>
      </c>
    </row>
    <row r="22" spans="1:8" ht="14.25" x14ac:dyDescent="0.15">
      <c r="A22" s="13" t="s">
        <v>48</v>
      </c>
      <c r="B22" s="13">
        <v>1000501</v>
      </c>
      <c r="C22" s="13">
        <v>1</v>
      </c>
      <c r="D22" s="13">
        <v>30</v>
      </c>
      <c r="E22" s="13">
        <v>10</v>
      </c>
      <c r="F22" s="13">
        <v>0</v>
      </c>
      <c r="G22" s="13">
        <v>30</v>
      </c>
      <c r="H22" s="13" t="s">
        <v>51</v>
      </c>
    </row>
    <row r="23" spans="1:8" ht="14.25" x14ac:dyDescent="0.15">
      <c r="A23" s="13" t="s">
        <v>48</v>
      </c>
      <c r="B23" s="13">
        <v>1000499</v>
      </c>
      <c r="C23" s="13">
        <v>1</v>
      </c>
      <c r="D23" s="13">
        <v>31</v>
      </c>
      <c r="E23" s="13">
        <v>10</v>
      </c>
      <c r="F23" s="13">
        <v>0</v>
      </c>
      <c r="G23" s="13">
        <v>31</v>
      </c>
      <c r="H23" s="13" t="s">
        <v>51</v>
      </c>
    </row>
    <row r="24" spans="1:8" ht="14.25" x14ac:dyDescent="0.15">
      <c r="A24" s="13" t="s">
        <v>48</v>
      </c>
      <c r="B24" s="13">
        <v>1000498</v>
      </c>
      <c r="C24" s="13">
        <v>0</v>
      </c>
      <c r="D24" s="13">
        <v>62</v>
      </c>
      <c r="E24" s="13">
        <v>10</v>
      </c>
      <c r="F24" s="13">
        <v>0</v>
      </c>
      <c r="G24" s="13">
        <v>0</v>
      </c>
      <c r="H24" s="13" t="s">
        <v>49</v>
      </c>
    </row>
    <row r="25" spans="1:8" ht="14.25" x14ac:dyDescent="0.15">
      <c r="A25" s="13" t="s">
        <v>48</v>
      </c>
      <c r="B25" s="13">
        <v>1000498</v>
      </c>
      <c r="C25" s="13">
        <v>1</v>
      </c>
      <c r="D25" s="13">
        <v>62</v>
      </c>
      <c r="E25" s="13">
        <v>10</v>
      </c>
      <c r="F25" s="13">
        <v>0</v>
      </c>
      <c r="G25" s="13">
        <v>62</v>
      </c>
      <c r="H25" s="13" t="s">
        <v>51</v>
      </c>
    </row>
    <row r="26" spans="1:8" ht="14.25" x14ac:dyDescent="0.15">
      <c r="A26" s="13" t="s">
        <v>48</v>
      </c>
      <c r="B26" s="13">
        <v>1000498</v>
      </c>
      <c r="C26" s="13">
        <v>0</v>
      </c>
      <c r="D26" s="13">
        <v>31</v>
      </c>
      <c r="E26" s="13">
        <v>10</v>
      </c>
      <c r="F26" s="13">
        <v>0</v>
      </c>
      <c r="G26" s="13">
        <v>0</v>
      </c>
      <c r="H26" s="13" t="s">
        <v>52</v>
      </c>
    </row>
    <row r="27" spans="1:8" ht="14.25" x14ac:dyDescent="0.15">
      <c r="A27" s="13" t="s">
        <v>48</v>
      </c>
      <c r="B27" s="13">
        <v>1000497</v>
      </c>
      <c r="C27" s="13">
        <v>0</v>
      </c>
      <c r="D27" s="13">
        <v>31</v>
      </c>
      <c r="E27" s="13">
        <v>10</v>
      </c>
      <c r="F27" s="13">
        <v>0</v>
      </c>
      <c r="G27" s="13">
        <v>0</v>
      </c>
      <c r="H27" s="13" t="s">
        <v>49</v>
      </c>
    </row>
    <row r="28" spans="1:8" ht="14.25" x14ac:dyDescent="0.15">
      <c r="A28" s="13" t="s">
        <v>48</v>
      </c>
      <c r="B28" s="13">
        <v>1000497</v>
      </c>
      <c r="C28" s="13">
        <v>1</v>
      </c>
      <c r="D28" s="13">
        <v>155</v>
      </c>
      <c r="E28" s="13">
        <v>10</v>
      </c>
      <c r="F28" s="13">
        <v>0</v>
      </c>
      <c r="G28" s="13">
        <v>155</v>
      </c>
      <c r="H28" s="13" t="s">
        <v>51</v>
      </c>
    </row>
    <row r="29" spans="1:8" ht="14.25" x14ac:dyDescent="0.15">
      <c r="A29" s="13" t="s">
        <v>48</v>
      </c>
      <c r="B29" s="13">
        <v>1000497</v>
      </c>
      <c r="C29" s="13">
        <v>0</v>
      </c>
      <c r="D29" s="13">
        <v>62</v>
      </c>
      <c r="E29" s="13">
        <v>10</v>
      </c>
      <c r="F29" s="13">
        <v>0</v>
      </c>
      <c r="G29" s="13">
        <v>0</v>
      </c>
      <c r="H29" s="13" t="s">
        <v>52</v>
      </c>
    </row>
    <row r="30" spans="1:8" ht="14.25" x14ac:dyDescent="0.15">
      <c r="A30" s="13" t="s">
        <v>48</v>
      </c>
      <c r="B30" s="13">
        <v>1000380</v>
      </c>
      <c r="C30" s="13">
        <v>0</v>
      </c>
      <c r="D30" s="13">
        <v>36</v>
      </c>
      <c r="E30" s="13">
        <v>10</v>
      </c>
      <c r="F30" s="13">
        <v>0</v>
      </c>
      <c r="G30" s="13">
        <v>0</v>
      </c>
      <c r="H30" s="13" t="s">
        <v>50</v>
      </c>
    </row>
    <row r="31" spans="1:8" ht="14.25" x14ac:dyDescent="0.15">
      <c r="A31" s="13" t="s">
        <v>48</v>
      </c>
      <c r="B31" s="13">
        <v>1000380</v>
      </c>
      <c r="C31" s="13">
        <v>0</v>
      </c>
      <c r="D31" s="13">
        <v>31</v>
      </c>
      <c r="E31" s="13">
        <v>10</v>
      </c>
      <c r="F31" s="13">
        <v>0</v>
      </c>
      <c r="G31" s="13">
        <v>0</v>
      </c>
      <c r="H31" s="13" t="s">
        <v>49</v>
      </c>
    </row>
    <row r="32" spans="1:8" ht="14.25" x14ac:dyDescent="0.15">
      <c r="A32" s="13" t="s">
        <v>48</v>
      </c>
      <c r="B32" s="13">
        <v>1000380</v>
      </c>
      <c r="C32" s="13">
        <v>1</v>
      </c>
      <c r="D32" s="13">
        <v>18</v>
      </c>
      <c r="E32" s="13">
        <v>10</v>
      </c>
      <c r="F32" s="13">
        <v>0</v>
      </c>
      <c r="G32" s="13">
        <v>18</v>
      </c>
      <c r="H32" s="13" t="s">
        <v>340</v>
      </c>
    </row>
    <row r="33" spans="1:8" ht="14.25" x14ac:dyDescent="0.15">
      <c r="A33" s="13" t="s">
        <v>48</v>
      </c>
      <c r="B33" s="13">
        <v>1000380</v>
      </c>
      <c r="C33" s="13">
        <v>0</v>
      </c>
      <c r="D33" s="13">
        <v>62</v>
      </c>
      <c r="E33" s="13">
        <v>10</v>
      </c>
      <c r="F33" s="13">
        <v>0</v>
      </c>
      <c r="G33" s="13">
        <v>0</v>
      </c>
      <c r="H33" s="13" t="s">
        <v>52</v>
      </c>
    </row>
    <row r="34" spans="1:8" ht="14.25" x14ac:dyDescent="0.15">
      <c r="A34" s="13" t="s">
        <v>48</v>
      </c>
      <c r="B34" s="13">
        <v>1000368</v>
      </c>
      <c r="C34" s="13">
        <v>1</v>
      </c>
      <c r="D34" s="13">
        <v>62</v>
      </c>
      <c r="E34" s="13">
        <v>10</v>
      </c>
      <c r="F34" s="13">
        <v>0</v>
      </c>
      <c r="G34" s="13">
        <v>62</v>
      </c>
      <c r="H34" s="13" t="s">
        <v>51</v>
      </c>
    </row>
    <row r="35" spans="1:8" ht="14.25" x14ac:dyDescent="0.15">
      <c r="A35" s="13" t="s">
        <v>48</v>
      </c>
      <c r="B35" s="13">
        <v>1000368</v>
      </c>
      <c r="C35" s="13">
        <v>0</v>
      </c>
      <c r="D35" s="13">
        <v>217</v>
      </c>
      <c r="E35" s="13">
        <v>10</v>
      </c>
      <c r="F35" s="13">
        <v>0</v>
      </c>
      <c r="G35" s="13">
        <v>0</v>
      </c>
      <c r="H35" s="13" t="s">
        <v>52</v>
      </c>
    </row>
    <row r="36" spans="1:8" ht="14.25" x14ac:dyDescent="0.15">
      <c r="A36" s="13" t="s">
        <v>48</v>
      </c>
      <c r="B36" s="13">
        <v>1000363</v>
      </c>
      <c r="C36" s="13">
        <v>0</v>
      </c>
      <c r="D36" s="13">
        <v>140</v>
      </c>
      <c r="E36" s="13">
        <v>10</v>
      </c>
      <c r="F36" s="13">
        <v>0</v>
      </c>
      <c r="G36" s="13">
        <v>0</v>
      </c>
      <c r="H36" s="13" t="s">
        <v>49</v>
      </c>
    </row>
    <row r="37" spans="1:8" ht="14.25" x14ac:dyDescent="0.15">
      <c r="A37" s="13" t="s">
        <v>48</v>
      </c>
      <c r="B37" s="13">
        <v>1000347</v>
      </c>
      <c r="C37" s="13">
        <v>0</v>
      </c>
      <c r="D37" s="13">
        <v>58</v>
      </c>
      <c r="E37" s="13">
        <v>10</v>
      </c>
      <c r="F37" s="13">
        <v>0</v>
      </c>
      <c r="G37" s="13">
        <v>0</v>
      </c>
      <c r="H37" s="13" t="s">
        <v>49</v>
      </c>
    </row>
    <row r="38" spans="1:8" ht="14.25" x14ac:dyDescent="0.15">
      <c r="A38" s="13" t="s">
        <v>48</v>
      </c>
      <c r="B38" s="13">
        <v>1000347</v>
      </c>
      <c r="C38" s="13">
        <v>1</v>
      </c>
      <c r="D38" s="13">
        <v>22</v>
      </c>
      <c r="E38" s="13">
        <v>10</v>
      </c>
      <c r="F38" s="13">
        <v>0</v>
      </c>
      <c r="G38" s="13">
        <v>22</v>
      </c>
      <c r="H38" s="13" t="s">
        <v>51</v>
      </c>
    </row>
    <row r="39" spans="1:8" ht="14.25" x14ac:dyDescent="0.15">
      <c r="A39" s="13" t="s">
        <v>48</v>
      </c>
      <c r="B39" s="13">
        <v>1000346</v>
      </c>
      <c r="C39" s="13">
        <v>1</v>
      </c>
      <c r="D39" s="13">
        <v>31</v>
      </c>
      <c r="E39" s="13">
        <v>10</v>
      </c>
      <c r="F39" s="13">
        <v>0</v>
      </c>
      <c r="G39" s="13">
        <v>31</v>
      </c>
      <c r="H39" s="13" t="s">
        <v>51</v>
      </c>
    </row>
    <row r="40" spans="1:8" ht="14.25" x14ac:dyDescent="0.15">
      <c r="A40" s="13" t="s">
        <v>48</v>
      </c>
      <c r="B40" s="13">
        <v>1000330</v>
      </c>
      <c r="C40" s="13">
        <v>0</v>
      </c>
      <c r="D40" s="13">
        <v>15</v>
      </c>
      <c r="E40" s="13">
        <v>10</v>
      </c>
      <c r="F40" s="13">
        <v>0</v>
      </c>
      <c r="G40" s="13">
        <v>0</v>
      </c>
      <c r="H40" s="13" t="s">
        <v>49</v>
      </c>
    </row>
    <row r="41" spans="1:8" ht="14.25" x14ac:dyDescent="0.15">
      <c r="A41" s="13" t="s">
        <v>48</v>
      </c>
      <c r="B41" s="13">
        <v>1000325</v>
      </c>
      <c r="C41" s="13">
        <v>0</v>
      </c>
      <c r="D41" s="13">
        <v>44</v>
      </c>
      <c r="E41" s="13">
        <v>10</v>
      </c>
      <c r="F41" s="13">
        <v>0</v>
      </c>
      <c r="G41" s="13">
        <v>0</v>
      </c>
      <c r="H41" s="13" t="s">
        <v>49</v>
      </c>
    </row>
    <row r="42" spans="1:8" ht="14.25" x14ac:dyDescent="0.15">
      <c r="A42" s="13" t="s">
        <v>48</v>
      </c>
      <c r="B42" s="13">
        <v>1000314</v>
      </c>
      <c r="C42" s="13">
        <v>0</v>
      </c>
      <c r="D42" s="13">
        <v>93</v>
      </c>
      <c r="E42" s="13">
        <v>10</v>
      </c>
      <c r="F42" s="13">
        <v>0</v>
      </c>
      <c r="G42" s="13">
        <v>0</v>
      </c>
      <c r="H42" s="13" t="s">
        <v>49</v>
      </c>
    </row>
    <row r="43" spans="1:8" ht="14.25" x14ac:dyDescent="0.15">
      <c r="A43" s="13" t="s">
        <v>48</v>
      </c>
      <c r="B43" s="13">
        <v>1000314</v>
      </c>
      <c r="C43" s="13">
        <v>1</v>
      </c>
      <c r="D43" s="13">
        <v>31</v>
      </c>
      <c r="E43" s="13">
        <v>10</v>
      </c>
      <c r="F43" s="13">
        <v>0</v>
      </c>
      <c r="G43" s="13">
        <v>31</v>
      </c>
      <c r="H43" s="13" t="s">
        <v>51</v>
      </c>
    </row>
    <row r="44" spans="1:8" ht="14.25" x14ac:dyDescent="0.15">
      <c r="A44" s="13" t="s">
        <v>48</v>
      </c>
      <c r="B44" s="13">
        <v>1000293</v>
      </c>
      <c r="C44" s="13">
        <v>0</v>
      </c>
      <c r="D44" s="13">
        <v>31</v>
      </c>
      <c r="E44" s="13">
        <v>10</v>
      </c>
      <c r="F44" s="13">
        <v>0</v>
      </c>
      <c r="G44" s="13">
        <v>0</v>
      </c>
      <c r="H44" s="13" t="s">
        <v>49</v>
      </c>
    </row>
    <row r="45" spans="1:8" ht="14.25" x14ac:dyDescent="0.15">
      <c r="A45" s="13" t="s">
        <v>48</v>
      </c>
      <c r="B45" s="13">
        <v>1000266</v>
      </c>
      <c r="C45" s="13">
        <v>0</v>
      </c>
      <c r="D45" s="13">
        <v>62</v>
      </c>
      <c r="E45" s="13">
        <v>10</v>
      </c>
      <c r="F45" s="13">
        <v>0</v>
      </c>
      <c r="G45" s="13">
        <v>0</v>
      </c>
      <c r="H45" s="13" t="s">
        <v>49</v>
      </c>
    </row>
    <row r="46" spans="1:8" ht="14.25" x14ac:dyDescent="0.15">
      <c r="A46" s="13" t="s">
        <v>48</v>
      </c>
      <c r="B46" s="13">
        <v>1000266</v>
      </c>
      <c r="C46" s="13">
        <v>1</v>
      </c>
      <c r="D46" s="13">
        <v>31</v>
      </c>
      <c r="E46" s="13">
        <v>10</v>
      </c>
      <c r="F46" s="13">
        <v>0</v>
      </c>
      <c r="G46" s="13">
        <v>31</v>
      </c>
      <c r="H46" s="13" t="s">
        <v>51</v>
      </c>
    </row>
    <row r="47" spans="1:8" ht="14.25" x14ac:dyDescent="0.15">
      <c r="A47" s="13" t="s">
        <v>48</v>
      </c>
      <c r="B47" s="13">
        <v>1000247</v>
      </c>
      <c r="C47" s="13">
        <v>0</v>
      </c>
      <c r="D47" s="13">
        <v>23</v>
      </c>
      <c r="E47" s="13">
        <v>10</v>
      </c>
      <c r="F47" s="13">
        <v>0</v>
      </c>
      <c r="G47" s="13">
        <v>0</v>
      </c>
      <c r="H47" s="13" t="s">
        <v>49</v>
      </c>
    </row>
    <row r="48" spans="1:8" ht="14.25" x14ac:dyDescent="0.15">
      <c r="A48" s="13" t="s">
        <v>48</v>
      </c>
      <c r="B48" s="13">
        <v>1000238</v>
      </c>
      <c r="C48" s="13">
        <v>0</v>
      </c>
      <c r="D48" s="13">
        <v>124</v>
      </c>
      <c r="E48" s="13">
        <v>10</v>
      </c>
      <c r="F48" s="13">
        <v>0</v>
      </c>
      <c r="G48" s="13">
        <v>0</v>
      </c>
      <c r="H48" s="13" t="s">
        <v>49</v>
      </c>
    </row>
    <row r="49" spans="1:8" ht="14.25" x14ac:dyDescent="0.15">
      <c r="A49" s="13" t="s">
        <v>48</v>
      </c>
      <c r="B49" s="13">
        <v>1000238</v>
      </c>
      <c r="C49" s="13">
        <v>1</v>
      </c>
      <c r="D49" s="13">
        <v>93</v>
      </c>
      <c r="E49" s="13">
        <v>10</v>
      </c>
      <c r="F49" s="13">
        <v>0</v>
      </c>
      <c r="G49" s="13">
        <v>93</v>
      </c>
      <c r="H49" s="13" t="s">
        <v>51</v>
      </c>
    </row>
    <row r="50" spans="1:8" ht="14.25" x14ac:dyDescent="0.15">
      <c r="A50" s="13" t="s">
        <v>48</v>
      </c>
      <c r="B50" s="13">
        <v>1000237</v>
      </c>
      <c r="C50" s="13">
        <v>0</v>
      </c>
      <c r="D50" s="13">
        <v>31</v>
      </c>
      <c r="E50" s="13">
        <v>10</v>
      </c>
      <c r="F50" s="13">
        <v>0</v>
      </c>
      <c r="G50" s="13">
        <v>0</v>
      </c>
      <c r="H50" s="13" t="s">
        <v>49</v>
      </c>
    </row>
    <row r="51" spans="1:8" ht="14.25" x14ac:dyDescent="0.15">
      <c r="A51" s="13" t="s">
        <v>48</v>
      </c>
      <c r="B51" s="13">
        <v>1000237</v>
      </c>
      <c r="C51" s="13">
        <v>1</v>
      </c>
      <c r="D51" s="13">
        <v>31</v>
      </c>
      <c r="E51" s="13">
        <v>10</v>
      </c>
      <c r="F51" s="13">
        <v>0</v>
      </c>
      <c r="G51" s="13">
        <v>31</v>
      </c>
      <c r="H51" s="13" t="s">
        <v>51</v>
      </c>
    </row>
    <row r="52" spans="1:8" ht="14.25" x14ac:dyDescent="0.15">
      <c r="A52" s="13" t="s">
        <v>48</v>
      </c>
      <c r="B52" s="13">
        <v>1000236</v>
      </c>
      <c r="C52" s="13">
        <v>0</v>
      </c>
      <c r="D52" s="13">
        <v>124</v>
      </c>
      <c r="E52" s="13">
        <v>10</v>
      </c>
      <c r="F52" s="13">
        <v>0</v>
      </c>
      <c r="G52" s="13">
        <v>0</v>
      </c>
      <c r="H52" s="13" t="s">
        <v>49</v>
      </c>
    </row>
    <row r="53" spans="1:8" ht="14.25" x14ac:dyDescent="0.15">
      <c r="A53" s="13" t="s">
        <v>48</v>
      </c>
      <c r="B53" s="13">
        <v>1000236</v>
      </c>
      <c r="C53" s="13">
        <v>1</v>
      </c>
      <c r="D53" s="13">
        <v>15</v>
      </c>
      <c r="E53" s="13">
        <v>10</v>
      </c>
      <c r="F53" s="13">
        <v>0</v>
      </c>
      <c r="G53" s="13">
        <v>15</v>
      </c>
      <c r="H53" s="13" t="s">
        <v>51</v>
      </c>
    </row>
    <row r="54" spans="1:8" ht="14.25" x14ac:dyDescent="0.15">
      <c r="A54" s="13" t="s">
        <v>48</v>
      </c>
      <c r="B54" s="13">
        <v>1000234</v>
      </c>
      <c r="C54" s="13">
        <v>0</v>
      </c>
      <c r="D54" s="13">
        <v>62</v>
      </c>
      <c r="E54" s="13">
        <v>10</v>
      </c>
      <c r="F54" s="13">
        <v>0</v>
      </c>
      <c r="G54" s="13">
        <v>0</v>
      </c>
      <c r="H54" s="13" t="s">
        <v>49</v>
      </c>
    </row>
    <row r="55" spans="1:8" ht="14.25" x14ac:dyDescent="0.15">
      <c r="A55" s="13" t="s">
        <v>48</v>
      </c>
      <c r="B55" s="13">
        <v>1000232</v>
      </c>
      <c r="C55" s="13">
        <v>1</v>
      </c>
      <c r="D55" s="13">
        <v>31</v>
      </c>
      <c r="E55" s="13">
        <v>10</v>
      </c>
      <c r="F55" s="13">
        <v>0</v>
      </c>
      <c r="G55" s="13">
        <v>31</v>
      </c>
      <c r="H55" s="13" t="s">
        <v>51</v>
      </c>
    </row>
    <row r="56" spans="1:8" ht="14.25" x14ac:dyDescent="0.15">
      <c r="A56" s="13" t="s">
        <v>48</v>
      </c>
      <c r="B56" s="13">
        <v>1000231</v>
      </c>
      <c r="C56" s="13">
        <v>0</v>
      </c>
      <c r="D56" s="13">
        <v>31</v>
      </c>
      <c r="E56" s="13">
        <v>10</v>
      </c>
      <c r="F56" s="13">
        <v>0</v>
      </c>
      <c r="G56" s="13">
        <v>0</v>
      </c>
      <c r="H56" s="13" t="s">
        <v>49</v>
      </c>
    </row>
    <row r="57" spans="1:8" ht="14.25" x14ac:dyDescent="0.15">
      <c r="A57" s="13" t="s">
        <v>48</v>
      </c>
      <c r="B57" s="13">
        <v>1000231</v>
      </c>
      <c r="C57" s="13">
        <v>1</v>
      </c>
      <c r="D57" s="13">
        <v>31</v>
      </c>
      <c r="E57" s="13">
        <v>10</v>
      </c>
      <c r="F57" s="13">
        <v>0</v>
      </c>
      <c r="G57" s="13">
        <v>31</v>
      </c>
      <c r="H57" s="13" t="s">
        <v>51</v>
      </c>
    </row>
    <row r="58" spans="1:8" ht="14.25" x14ac:dyDescent="0.15">
      <c r="A58" s="13" t="s">
        <v>48</v>
      </c>
      <c r="B58" s="13">
        <v>1000230</v>
      </c>
      <c r="C58" s="13">
        <v>1</v>
      </c>
      <c r="D58" s="13">
        <v>62</v>
      </c>
      <c r="E58" s="13">
        <v>10</v>
      </c>
      <c r="F58" s="13">
        <v>0</v>
      </c>
      <c r="G58" s="13">
        <v>62</v>
      </c>
      <c r="H58" s="13" t="s">
        <v>51</v>
      </c>
    </row>
    <row r="59" spans="1:8" ht="14.25" x14ac:dyDescent="0.15">
      <c r="A59" s="13" t="s">
        <v>48</v>
      </c>
      <c r="B59" s="13">
        <v>1000230</v>
      </c>
      <c r="C59" s="13">
        <v>0</v>
      </c>
      <c r="D59" s="13">
        <v>62</v>
      </c>
      <c r="E59" s="13">
        <v>10</v>
      </c>
      <c r="F59" s="13">
        <v>0</v>
      </c>
      <c r="G59" s="13">
        <v>0</v>
      </c>
      <c r="H59" s="13" t="s">
        <v>52</v>
      </c>
    </row>
    <row r="60" spans="1:8" ht="14.25" x14ac:dyDescent="0.15">
      <c r="A60" s="13" t="s">
        <v>309</v>
      </c>
      <c r="B60" s="13">
        <v>1000230</v>
      </c>
      <c r="C60" s="13">
        <v>2</v>
      </c>
      <c r="D60" s="13">
        <v>290.17200000000003</v>
      </c>
      <c r="E60" s="13">
        <v>10</v>
      </c>
      <c r="F60" s="13">
        <v>0</v>
      </c>
      <c r="G60" s="13">
        <v>580.32000000000005</v>
      </c>
      <c r="H60" s="13" t="s">
        <v>310</v>
      </c>
    </row>
    <row r="61" spans="1:8" ht="14.25" x14ac:dyDescent="0.15">
      <c r="A61" s="13" t="s">
        <v>48</v>
      </c>
      <c r="B61" s="13">
        <v>1000229</v>
      </c>
      <c r="C61" s="13">
        <v>1</v>
      </c>
      <c r="D61" s="13">
        <v>31</v>
      </c>
      <c r="E61" s="13">
        <v>10</v>
      </c>
      <c r="F61" s="13">
        <v>0</v>
      </c>
      <c r="G61" s="13">
        <v>31</v>
      </c>
      <c r="H61" s="13" t="s">
        <v>51</v>
      </c>
    </row>
    <row r="62" spans="1:8" ht="14.25" x14ac:dyDescent="0.15">
      <c r="A62" s="13" t="s">
        <v>48</v>
      </c>
      <c r="B62" s="13">
        <v>1000229</v>
      </c>
      <c r="C62" s="13">
        <v>0</v>
      </c>
      <c r="D62" s="13">
        <v>31</v>
      </c>
      <c r="E62" s="13">
        <v>10</v>
      </c>
      <c r="F62" s="13">
        <v>0</v>
      </c>
      <c r="G62" s="13">
        <v>0</v>
      </c>
      <c r="H62" s="13" t="s">
        <v>52</v>
      </c>
    </row>
    <row r="63" spans="1:8" ht="14.25" x14ac:dyDescent="0.15">
      <c r="A63" s="13" t="s">
        <v>53</v>
      </c>
      <c r="B63" s="13">
        <v>0</v>
      </c>
      <c r="C63" s="13">
        <v>216</v>
      </c>
      <c r="D63" s="13">
        <v>8.3513999999999999</v>
      </c>
      <c r="E63" s="13">
        <v>10</v>
      </c>
      <c r="F63" s="13">
        <v>0</v>
      </c>
      <c r="G63" s="13">
        <v>1803.9</v>
      </c>
      <c r="H63" s="13" t="s">
        <v>54</v>
      </c>
    </row>
    <row r="64" spans="1:8" ht="14.25" x14ac:dyDescent="0.15">
      <c r="A64" s="13" t="s">
        <v>53</v>
      </c>
      <c r="B64" s="13">
        <v>0</v>
      </c>
      <c r="C64" s="13">
        <v>108</v>
      </c>
      <c r="D64" s="13">
        <v>8.8908000000000005</v>
      </c>
      <c r="E64" s="13">
        <v>10</v>
      </c>
      <c r="F64" s="13">
        <v>0</v>
      </c>
      <c r="G64" s="13">
        <v>960.2</v>
      </c>
      <c r="H64" s="13" t="s">
        <v>54</v>
      </c>
    </row>
    <row r="65" spans="1:8" ht="14.25" x14ac:dyDescent="0.15">
      <c r="A65" s="13" t="s">
        <v>270</v>
      </c>
      <c r="B65" s="13">
        <v>0</v>
      </c>
      <c r="C65" s="13">
        <v>0</v>
      </c>
      <c r="D65" s="13">
        <v>5181.04</v>
      </c>
      <c r="E65" s="13">
        <v>10</v>
      </c>
      <c r="F65" s="13">
        <v>0</v>
      </c>
      <c r="G65" s="13">
        <v>1989.75</v>
      </c>
      <c r="H65" s="13" t="s">
        <v>271</v>
      </c>
    </row>
    <row r="66" spans="1:8" ht="14.25" x14ac:dyDescent="0.15">
      <c r="A66" s="13" t="s">
        <v>270</v>
      </c>
      <c r="B66" s="13">
        <v>0</v>
      </c>
      <c r="C66" s="13">
        <v>0</v>
      </c>
      <c r="D66" s="13">
        <v>43.511800000000001</v>
      </c>
      <c r="E66" s="13">
        <v>10</v>
      </c>
      <c r="F66" s="13">
        <v>0</v>
      </c>
      <c r="G66" s="13">
        <v>0</v>
      </c>
      <c r="H66" s="13" t="s">
        <v>251</v>
      </c>
    </row>
    <row r="67" spans="1:8" ht="14.25" x14ac:dyDescent="0.15">
      <c r="A67" s="13" t="s">
        <v>270</v>
      </c>
      <c r="B67" s="13">
        <v>0</v>
      </c>
      <c r="C67" s="13">
        <v>0.01</v>
      </c>
      <c r="D67" s="13">
        <v>554.66700000000003</v>
      </c>
      <c r="E67" s="13">
        <v>10</v>
      </c>
      <c r="F67" s="13">
        <v>0</v>
      </c>
      <c r="G67" s="13">
        <v>3.16</v>
      </c>
      <c r="H67" s="13" t="s">
        <v>302</v>
      </c>
    </row>
    <row r="68" spans="1:8" ht="14.25" x14ac:dyDescent="0.15">
      <c r="A68" s="13" t="s">
        <v>270</v>
      </c>
      <c r="B68" s="13">
        <v>0</v>
      </c>
      <c r="C68" s="13">
        <v>0.01</v>
      </c>
      <c r="D68" s="13">
        <v>554.66700000000003</v>
      </c>
      <c r="E68" s="13">
        <v>10</v>
      </c>
      <c r="F68" s="13">
        <v>0</v>
      </c>
      <c r="G68" s="13">
        <v>3.16</v>
      </c>
      <c r="H68" s="13" t="s">
        <v>272</v>
      </c>
    </row>
    <row r="69" spans="1:8" ht="14.25" x14ac:dyDescent="0.15">
      <c r="A69" s="13" t="s">
        <v>311</v>
      </c>
      <c r="B69" s="13">
        <v>0</v>
      </c>
      <c r="C69" s="13">
        <v>0</v>
      </c>
      <c r="D69" s="13">
        <v>2.0000000000000001E-4</v>
      </c>
      <c r="E69" s="13">
        <v>10</v>
      </c>
      <c r="F69" s="13">
        <v>0</v>
      </c>
      <c r="G69" s="13">
        <v>0</v>
      </c>
      <c r="H69" s="13" t="s">
        <v>312</v>
      </c>
    </row>
    <row r="70" spans="1:8" ht="14.25" x14ac:dyDescent="0.15">
      <c r="A70" s="13" t="s">
        <v>311</v>
      </c>
      <c r="B70" s="13">
        <v>0</v>
      </c>
      <c r="C70" s="13">
        <v>0.03</v>
      </c>
      <c r="D70" s="13">
        <v>862.452</v>
      </c>
      <c r="E70" s="13">
        <v>10</v>
      </c>
      <c r="F70" s="13">
        <v>0</v>
      </c>
      <c r="G70" s="13">
        <v>23.77</v>
      </c>
      <c r="H70" s="13" t="s">
        <v>313</v>
      </c>
    </row>
    <row r="71" spans="1:8" ht="14.25" x14ac:dyDescent="0.15">
      <c r="A71" s="13" t="s">
        <v>48</v>
      </c>
      <c r="B71" s="13">
        <v>0</v>
      </c>
      <c r="C71" s="13">
        <v>0</v>
      </c>
      <c r="D71" s="13">
        <v>62</v>
      </c>
      <c r="E71" s="13">
        <v>10</v>
      </c>
      <c r="F71" s="13">
        <v>0</v>
      </c>
      <c r="G71" s="13">
        <v>0</v>
      </c>
      <c r="H71" s="13" t="s">
        <v>52</v>
      </c>
    </row>
    <row r="72" spans="1:8" ht="14.25" x14ac:dyDescent="0.15">
      <c r="A72" s="13" t="s">
        <v>53</v>
      </c>
      <c r="B72" s="13">
        <v>0</v>
      </c>
      <c r="C72" s="13">
        <v>108</v>
      </c>
      <c r="D72" s="13">
        <v>940.93499999999995</v>
      </c>
      <c r="E72" s="13">
        <v>10</v>
      </c>
      <c r="F72" s="13">
        <v>0</v>
      </c>
      <c r="G72" s="13">
        <v>101621</v>
      </c>
      <c r="H72" s="13" t="s">
        <v>54</v>
      </c>
    </row>
    <row r="73" spans="1:8" ht="14.25" x14ac:dyDescent="0.15">
      <c r="A73" s="13" t="s">
        <v>174</v>
      </c>
      <c r="B73" s="13">
        <v>0</v>
      </c>
      <c r="C73" s="13">
        <v>0</v>
      </c>
      <c r="D73" s="13">
        <v>3.0625</v>
      </c>
      <c r="E73" s="13">
        <v>10</v>
      </c>
      <c r="F73" s="13">
        <v>0</v>
      </c>
      <c r="G73" s="13">
        <v>0</v>
      </c>
      <c r="H73" s="13" t="s">
        <v>251</v>
      </c>
    </row>
    <row r="74" spans="1:8" ht="14.25" x14ac:dyDescent="0.15">
      <c r="A74" s="13" t="s">
        <v>174</v>
      </c>
      <c r="B74" s="13">
        <v>0</v>
      </c>
      <c r="C74" s="13">
        <v>0</v>
      </c>
      <c r="D74" s="13">
        <v>8.0299999999999996E-2</v>
      </c>
      <c r="E74" s="13">
        <v>10</v>
      </c>
      <c r="F74" s="13">
        <v>0</v>
      </c>
      <c r="G74" s="13">
        <v>0</v>
      </c>
      <c r="H74" s="13" t="s">
        <v>252</v>
      </c>
    </row>
    <row r="75" spans="1:8" ht="14.25" x14ac:dyDescent="0.15">
      <c r="A75" s="13" t="s">
        <v>174</v>
      </c>
      <c r="B75" s="13">
        <v>0</v>
      </c>
      <c r="C75" s="13">
        <v>0</v>
      </c>
      <c r="D75" s="13">
        <v>7.8465699999999999E-2</v>
      </c>
      <c r="E75" s="13">
        <v>10</v>
      </c>
      <c r="F75" s="13">
        <v>0</v>
      </c>
      <c r="G75" s="13">
        <v>0</v>
      </c>
      <c r="H75" s="13" t="s">
        <v>253</v>
      </c>
    </row>
    <row r="76" spans="1:8" ht="14.25" x14ac:dyDescent="0.15">
      <c r="A76" s="13" t="s">
        <v>174</v>
      </c>
      <c r="B76" s="13">
        <v>0</v>
      </c>
      <c r="C76" s="13">
        <v>0</v>
      </c>
      <c r="D76" s="13">
        <v>0.35749999999999998</v>
      </c>
      <c r="E76" s="13">
        <v>10</v>
      </c>
      <c r="F76" s="13">
        <v>0</v>
      </c>
      <c r="G76" s="13">
        <v>0</v>
      </c>
      <c r="H76" s="13" t="s">
        <v>254</v>
      </c>
    </row>
    <row r="77" spans="1:8" ht="14.25" x14ac:dyDescent="0.15">
      <c r="A77" s="13" t="s">
        <v>174</v>
      </c>
      <c r="B77" s="13">
        <v>0</v>
      </c>
      <c r="C77" s="13">
        <v>0</v>
      </c>
      <c r="D77" s="13">
        <v>3.4316099999999999E-3</v>
      </c>
      <c r="E77" s="13">
        <v>10</v>
      </c>
      <c r="F77" s="13">
        <v>0</v>
      </c>
      <c r="G77" s="13">
        <v>0</v>
      </c>
      <c r="H77" s="13" t="s">
        <v>273</v>
      </c>
    </row>
    <row r="78" spans="1:8" ht="14.25" x14ac:dyDescent="0.15">
      <c r="A78" s="13" t="s">
        <v>306</v>
      </c>
      <c r="B78" s="13">
        <v>1000237</v>
      </c>
      <c r="C78" s="13">
        <v>827</v>
      </c>
      <c r="D78" s="13">
        <v>1</v>
      </c>
      <c r="E78" s="13">
        <v>7.5</v>
      </c>
      <c r="F78" s="13">
        <v>0</v>
      </c>
      <c r="G78" s="13">
        <v>620.25</v>
      </c>
      <c r="H78" s="13" t="s">
        <v>356</v>
      </c>
    </row>
    <row r="79" spans="1:8" ht="14.25" x14ac:dyDescent="0.15">
      <c r="A79" s="13" t="s">
        <v>57</v>
      </c>
      <c r="B79" s="13">
        <v>1000230</v>
      </c>
      <c r="C79" s="13">
        <v>14.53</v>
      </c>
      <c r="D79" s="13">
        <v>31</v>
      </c>
      <c r="E79" s="13">
        <v>7.4</v>
      </c>
      <c r="F79" s="13">
        <v>0</v>
      </c>
      <c r="G79" s="13">
        <v>333.23</v>
      </c>
      <c r="H79" s="13" t="s">
        <v>325</v>
      </c>
    </row>
    <row r="80" spans="1:8" ht="14.25" x14ac:dyDescent="0.15">
      <c r="A80" s="13" t="s">
        <v>306</v>
      </c>
      <c r="B80" s="13">
        <v>1002799</v>
      </c>
      <c r="C80" s="13">
        <v>187</v>
      </c>
      <c r="D80" s="13">
        <v>1</v>
      </c>
      <c r="E80" s="13">
        <v>7.5</v>
      </c>
      <c r="F80" s="13">
        <v>0</v>
      </c>
      <c r="G80" s="13">
        <v>140.25</v>
      </c>
      <c r="H80" s="13" t="s">
        <v>356</v>
      </c>
    </row>
    <row r="81" spans="1:8" ht="14.25" x14ac:dyDescent="0.15">
      <c r="A81" s="13" t="s">
        <v>306</v>
      </c>
      <c r="B81" s="13">
        <v>1000498</v>
      </c>
      <c r="C81" s="13">
        <v>22.66</v>
      </c>
      <c r="D81" s="13">
        <v>7</v>
      </c>
      <c r="E81" s="13">
        <v>10</v>
      </c>
      <c r="F81" s="13">
        <v>0</v>
      </c>
      <c r="G81" s="13">
        <v>158.59</v>
      </c>
      <c r="H81" s="13" t="s">
        <v>307</v>
      </c>
    </row>
    <row r="82" spans="1:8" ht="14.25" x14ac:dyDescent="0.15">
      <c r="A82" s="13" t="s">
        <v>68</v>
      </c>
      <c r="B82" s="13">
        <v>1000498</v>
      </c>
      <c r="C82" s="13">
        <v>330</v>
      </c>
      <c r="D82" s="13">
        <v>1</v>
      </c>
      <c r="E82" s="13">
        <v>7.5</v>
      </c>
      <c r="F82" s="13">
        <v>0</v>
      </c>
      <c r="G82" s="13">
        <v>247.5</v>
      </c>
      <c r="H82" s="13" t="s">
        <v>73</v>
      </c>
    </row>
    <row r="83" spans="1:8" ht="14.25" x14ac:dyDescent="0.15">
      <c r="A83" s="13" t="s">
        <v>306</v>
      </c>
      <c r="B83" s="13">
        <v>0</v>
      </c>
      <c r="C83" s="13">
        <v>1707</v>
      </c>
      <c r="D83" s="13">
        <v>1</v>
      </c>
      <c r="E83" s="13">
        <v>7.5</v>
      </c>
      <c r="F83" s="13">
        <v>0</v>
      </c>
      <c r="G83" s="13">
        <v>1280.25</v>
      </c>
      <c r="H83" s="13" t="s">
        <v>356</v>
      </c>
    </row>
    <row r="84" spans="1:8" ht="14.25" x14ac:dyDescent="0.15">
      <c r="A84" s="13" t="s">
        <v>57</v>
      </c>
      <c r="B84" s="13">
        <v>1000498</v>
      </c>
      <c r="C84" s="13">
        <v>630</v>
      </c>
      <c r="D84" s="13">
        <v>1</v>
      </c>
      <c r="E84" s="13">
        <v>7.5</v>
      </c>
      <c r="F84" s="13">
        <v>0</v>
      </c>
      <c r="G84" s="13">
        <v>472.5</v>
      </c>
      <c r="H84" s="13" t="s">
        <v>341</v>
      </c>
    </row>
    <row r="85" spans="1:8" ht="14.25" x14ac:dyDescent="0.15">
      <c r="A85" s="13" t="s">
        <v>57</v>
      </c>
      <c r="B85" s="13">
        <v>1000498</v>
      </c>
      <c r="C85" s="13">
        <v>630</v>
      </c>
      <c r="D85" s="13">
        <v>1</v>
      </c>
      <c r="E85" s="13">
        <v>7.5</v>
      </c>
      <c r="F85" s="13">
        <v>0</v>
      </c>
      <c r="G85" s="13">
        <v>472.5</v>
      </c>
      <c r="H85" s="13" t="s">
        <v>341</v>
      </c>
    </row>
    <row r="86" spans="1:8" ht="14.25" x14ac:dyDescent="0.15">
      <c r="A86" s="13" t="s">
        <v>57</v>
      </c>
      <c r="B86" s="13">
        <v>1000498</v>
      </c>
      <c r="C86" s="13">
        <v>630</v>
      </c>
      <c r="D86" s="13">
        <v>1</v>
      </c>
      <c r="E86" s="13">
        <v>7.5</v>
      </c>
      <c r="F86" s="13">
        <v>0</v>
      </c>
      <c r="G86" s="13">
        <v>472.5</v>
      </c>
      <c r="H86" s="13" t="s">
        <v>341</v>
      </c>
    </row>
    <row r="87" spans="1:8" ht="14.25" x14ac:dyDescent="0.15">
      <c r="A87" s="13" t="s">
        <v>57</v>
      </c>
      <c r="B87" s="13">
        <v>1000368</v>
      </c>
      <c r="C87" s="13">
        <v>950</v>
      </c>
      <c r="D87" s="13">
        <v>1</v>
      </c>
      <c r="E87" s="13">
        <v>7.5</v>
      </c>
      <c r="F87" s="13">
        <v>0</v>
      </c>
      <c r="G87" s="13">
        <v>712.5</v>
      </c>
      <c r="H87" s="13" t="s">
        <v>341</v>
      </c>
    </row>
    <row r="88" spans="1:8" ht="14.25" x14ac:dyDescent="0.15">
      <c r="A88" s="13" t="s">
        <v>57</v>
      </c>
      <c r="B88" s="13">
        <v>1000368</v>
      </c>
      <c r="C88" s="13">
        <v>1450</v>
      </c>
      <c r="D88" s="13">
        <v>1</v>
      </c>
      <c r="E88" s="13">
        <v>7.5</v>
      </c>
      <c r="F88" s="13">
        <v>0</v>
      </c>
      <c r="G88" s="13">
        <v>1087.5</v>
      </c>
      <c r="H88" s="13" t="s">
        <v>341</v>
      </c>
    </row>
    <row r="89" spans="1:8" ht="14.25" x14ac:dyDescent="0.15">
      <c r="A89" s="13" t="s">
        <v>57</v>
      </c>
      <c r="B89" s="13">
        <v>1000368</v>
      </c>
      <c r="C89" s="13">
        <v>1450</v>
      </c>
      <c r="D89" s="13">
        <v>1</v>
      </c>
      <c r="E89" s="13">
        <v>7.5</v>
      </c>
      <c r="F89" s="13">
        <v>0</v>
      </c>
      <c r="G89" s="13">
        <v>1087.5</v>
      </c>
      <c r="H89" s="13" t="s">
        <v>341</v>
      </c>
    </row>
    <row r="90" spans="1:8" ht="14.25" x14ac:dyDescent="0.15">
      <c r="A90" s="13" t="s">
        <v>57</v>
      </c>
      <c r="B90" s="13">
        <v>1000368</v>
      </c>
      <c r="C90" s="13">
        <v>950</v>
      </c>
      <c r="D90" s="13">
        <v>1</v>
      </c>
      <c r="E90" s="13">
        <v>7.5</v>
      </c>
      <c r="F90" s="13">
        <v>0</v>
      </c>
      <c r="G90" s="13">
        <v>712.5</v>
      </c>
      <c r="H90" s="13" t="s">
        <v>341</v>
      </c>
    </row>
    <row r="91" spans="1:8" ht="14.25" x14ac:dyDescent="0.15">
      <c r="A91" s="13" t="s">
        <v>57</v>
      </c>
      <c r="B91" s="13">
        <v>1000368</v>
      </c>
      <c r="C91" s="13">
        <v>1450</v>
      </c>
      <c r="D91" s="13">
        <v>1</v>
      </c>
      <c r="E91" s="13">
        <v>7.5</v>
      </c>
      <c r="F91" s="13">
        <v>0</v>
      </c>
      <c r="G91" s="13">
        <v>1087.5</v>
      </c>
      <c r="H91" s="13" t="s">
        <v>341</v>
      </c>
    </row>
    <row r="92" spans="1:8" ht="14.25" x14ac:dyDescent="0.15">
      <c r="A92" s="13" t="s">
        <v>57</v>
      </c>
      <c r="B92" s="13">
        <v>1000368</v>
      </c>
      <c r="C92" s="13">
        <v>1450</v>
      </c>
      <c r="D92" s="13">
        <v>1</v>
      </c>
      <c r="E92" s="13">
        <v>7.5</v>
      </c>
      <c r="F92" s="13">
        <v>0</v>
      </c>
      <c r="G92" s="13">
        <v>1087.5</v>
      </c>
      <c r="H92" s="13" t="s">
        <v>341</v>
      </c>
    </row>
    <row r="93" spans="1:8" ht="14.25" x14ac:dyDescent="0.15">
      <c r="A93" s="13" t="s">
        <v>57</v>
      </c>
      <c r="B93" s="13">
        <v>1000230</v>
      </c>
      <c r="C93" s="13">
        <v>1230</v>
      </c>
      <c r="D93" s="13">
        <v>1</v>
      </c>
      <c r="E93" s="13">
        <v>7.5</v>
      </c>
      <c r="F93" s="13">
        <v>0</v>
      </c>
      <c r="G93" s="13">
        <v>922.5</v>
      </c>
      <c r="H93" s="13" t="s">
        <v>341</v>
      </c>
    </row>
    <row r="94" spans="1:8" ht="14.25" x14ac:dyDescent="0.15">
      <c r="A94" s="13" t="s">
        <v>57</v>
      </c>
      <c r="B94" s="13">
        <v>1000368</v>
      </c>
      <c r="C94" s="13">
        <v>1450</v>
      </c>
      <c r="D94" s="13">
        <v>1</v>
      </c>
      <c r="E94" s="13">
        <v>7.5</v>
      </c>
      <c r="F94" s="13">
        <v>0</v>
      </c>
      <c r="G94" s="13">
        <v>1087.5</v>
      </c>
      <c r="H94" s="13" t="s">
        <v>341</v>
      </c>
    </row>
    <row r="95" spans="1:8" ht="14.25" x14ac:dyDescent="0.15">
      <c r="A95" s="13" t="s">
        <v>57</v>
      </c>
      <c r="B95" s="13">
        <v>1000368</v>
      </c>
      <c r="C95" s="13">
        <v>1450</v>
      </c>
      <c r="D95" s="13">
        <v>1</v>
      </c>
      <c r="E95" s="13">
        <v>7.5</v>
      </c>
      <c r="F95" s="13">
        <v>0</v>
      </c>
      <c r="G95" s="13">
        <v>1087.5</v>
      </c>
      <c r="H95" s="13" t="s">
        <v>341</v>
      </c>
    </row>
    <row r="96" spans="1:8" ht="14.25" x14ac:dyDescent="0.15">
      <c r="A96" s="13" t="s">
        <v>57</v>
      </c>
      <c r="B96" s="13">
        <v>1000368</v>
      </c>
      <c r="C96" s="13">
        <v>1450</v>
      </c>
      <c r="D96" s="13">
        <v>1</v>
      </c>
      <c r="E96" s="13">
        <v>7.5</v>
      </c>
      <c r="F96" s="13">
        <v>0</v>
      </c>
      <c r="G96" s="13">
        <v>1087.5</v>
      </c>
      <c r="H96" s="13" t="s">
        <v>341</v>
      </c>
    </row>
    <row r="97" spans="1:8" ht="14.25" x14ac:dyDescent="0.15">
      <c r="A97" s="13" t="s">
        <v>57</v>
      </c>
      <c r="B97" s="13">
        <v>1000368</v>
      </c>
      <c r="C97" s="13">
        <v>950</v>
      </c>
      <c r="D97" s="13">
        <v>1</v>
      </c>
      <c r="E97" s="13">
        <v>7.5</v>
      </c>
      <c r="F97" s="13">
        <v>0</v>
      </c>
      <c r="G97" s="13">
        <v>712.5</v>
      </c>
      <c r="H97" s="13" t="s">
        <v>341</v>
      </c>
    </row>
    <row r="98" spans="1:8" ht="14.25" x14ac:dyDescent="0.15">
      <c r="A98" s="13" t="s">
        <v>57</v>
      </c>
      <c r="B98" s="13">
        <v>1000368</v>
      </c>
      <c r="C98" s="13">
        <v>245</v>
      </c>
      <c r="D98" s="13">
        <v>1</v>
      </c>
      <c r="E98" s="13">
        <v>7.5</v>
      </c>
      <c r="F98" s="13">
        <v>0</v>
      </c>
      <c r="G98" s="13">
        <v>183.75</v>
      </c>
      <c r="H98" s="13" t="s">
        <v>341</v>
      </c>
    </row>
    <row r="99" spans="1:8" ht="14.25" x14ac:dyDescent="0.15">
      <c r="A99" s="13" t="s">
        <v>57</v>
      </c>
      <c r="B99" s="13">
        <v>1000368</v>
      </c>
      <c r="C99" s="13">
        <v>1450</v>
      </c>
      <c r="D99" s="13">
        <v>1</v>
      </c>
      <c r="E99" s="13">
        <v>7.5</v>
      </c>
      <c r="F99" s="13">
        <v>0</v>
      </c>
      <c r="G99" s="13">
        <v>1087.5</v>
      </c>
      <c r="H99" s="13" t="s">
        <v>341</v>
      </c>
    </row>
    <row r="100" spans="1:8" ht="14.25" x14ac:dyDescent="0.15">
      <c r="A100" s="13" t="s">
        <v>57</v>
      </c>
      <c r="B100" s="13">
        <v>1000368</v>
      </c>
      <c r="C100" s="13">
        <v>245</v>
      </c>
      <c r="D100" s="13">
        <v>1</v>
      </c>
      <c r="E100" s="13">
        <v>7.5</v>
      </c>
      <c r="F100" s="13">
        <v>0</v>
      </c>
      <c r="G100" s="13">
        <v>183.75</v>
      </c>
      <c r="H100" s="13" t="s">
        <v>341</v>
      </c>
    </row>
    <row r="101" spans="1:8" ht="14.25" x14ac:dyDescent="0.15">
      <c r="A101" s="13" t="s">
        <v>57</v>
      </c>
      <c r="B101" s="13">
        <v>1000368</v>
      </c>
      <c r="C101" s="13">
        <v>1450</v>
      </c>
      <c r="D101" s="13">
        <v>1</v>
      </c>
      <c r="E101" s="13">
        <v>7.5</v>
      </c>
      <c r="F101" s="13">
        <v>0</v>
      </c>
      <c r="G101" s="13">
        <v>1087.5</v>
      </c>
      <c r="H101" s="13" t="s">
        <v>341</v>
      </c>
    </row>
    <row r="102" spans="1:8" ht="14.25" x14ac:dyDescent="0.15">
      <c r="A102" s="13" t="s">
        <v>57</v>
      </c>
      <c r="B102" s="13">
        <v>1000368</v>
      </c>
      <c r="C102" s="13">
        <v>1450</v>
      </c>
      <c r="D102" s="13">
        <v>1</v>
      </c>
      <c r="E102" s="13">
        <v>7.5</v>
      </c>
      <c r="F102" s="13">
        <v>0</v>
      </c>
      <c r="G102" s="13">
        <v>1087.5</v>
      </c>
      <c r="H102" s="13" t="s">
        <v>341</v>
      </c>
    </row>
    <row r="103" spans="1:8" ht="14.25" x14ac:dyDescent="0.15">
      <c r="A103" s="13" t="s">
        <v>57</v>
      </c>
      <c r="B103" s="13">
        <v>1000368</v>
      </c>
      <c r="C103" s="13">
        <v>1450</v>
      </c>
      <c r="D103" s="13">
        <v>1</v>
      </c>
      <c r="E103" s="13">
        <v>7.5</v>
      </c>
      <c r="F103" s="13">
        <v>0</v>
      </c>
      <c r="G103" s="13">
        <v>1087.5</v>
      </c>
      <c r="H103" s="13" t="s">
        <v>341</v>
      </c>
    </row>
    <row r="104" spans="1:8" ht="14.25" x14ac:dyDescent="0.15">
      <c r="A104" s="13" t="s">
        <v>57</v>
      </c>
      <c r="B104" s="13">
        <v>1000368</v>
      </c>
      <c r="C104" s="13">
        <v>1450</v>
      </c>
      <c r="D104" s="13">
        <v>1</v>
      </c>
      <c r="E104" s="13">
        <v>7.5</v>
      </c>
      <c r="F104" s="13">
        <v>0</v>
      </c>
      <c r="G104" s="13">
        <v>1087.5</v>
      </c>
      <c r="H104" s="13" t="s">
        <v>341</v>
      </c>
    </row>
    <row r="105" spans="1:8" ht="14.25" x14ac:dyDescent="0.15">
      <c r="A105" s="13" t="s">
        <v>57</v>
      </c>
      <c r="B105" s="13">
        <v>1000368</v>
      </c>
      <c r="C105" s="13">
        <v>1450</v>
      </c>
      <c r="D105" s="13">
        <v>1</v>
      </c>
      <c r="E105" s="13">
        <v>7.5</v>
      </c>
      <c r="F105" s="13">
        <v>0</v>
      </c>
      <c r="G105" s="13">
        <v>1087.5</v>
      </c>
      <c r="H105" s="13" t="s">
        <v>341</v>
      </c>
    </row>
    <row r="106" spans="1:8" ht="14.25" x14ac:dyDescent="0.15">
      <c r="A106" s="13" t="s">
        <v>57</v>
      </c>
      <c r="B106" s="13">
        <v>1000368</v>
      </c>
      <c r="C106" s="13">
        <v>950</v>
      </c>
      <c r="D106" s="13">
        <v>1</v>
      </c>
      <c r="E106" s="13">
        <v>7.5</v>
      </c>
      <c r="F106" s="13">
        <v>0</v>
      </c>
      <c r="G106" s="13">
        <v>712.5</v>
      </c>
      <c r="H106" s="13" t="s">
        <v>341</v>
      </c>
    </row>
    <row r="107" spans="1:8" ht="14.25" x14ac:dyDescent="0.15">
      <c r="A107" s="13" t="s">
        <v>57</v>
      </c>
      <c r="B107" s="13">
        <v>1000368</v>
      </c>
      <c r="C107" s="13">
        <v>550</v>
      </c>
      <c r="D107" s="13">
        <v>1</v>
      </c>
      <c r="E107" s="13">
        <v>7.5</v>
      </c>
      <c r="F107" s="13">
        <v>0</v>
      </c>
      <c r="G107" s="13">
        <v>412.5</v>
      </c>
      <c r="H107" s="13" t="s">
        <v>341</v>
      </c>
    </row>
    <row r="108" spans="1:8" ht="14.25" x14ac:dyDescent="0.15">
      <c r="A108" s="13" t="s">
        <v>57</v>
      </c>
      <c r="B108" s="13">
        <v>1000368</v>
      </c>
      <c r="C108" s="13">
        <v>1450</v>
      </c>
      <c r="D108" s="13">
        <v>1</v>
      </c>
      <c r="E108" s="13">
        <v>7.5</v>
      </c>
      <c r="F108" s="13">
        <v>0</v>
      </c>
      <c r="G108" s="13">
        <v>1087.5</v>
      </c>
      <c r="H108" s="13" t="s">
        <v>341</v>
      </c>
    </row>
    <row r="109" spans="1:8" ht="14.25" x14ac:dyDescent="0.15">
      <c r="A109" s="13" t="s">
        <v>57</v>
      </c>
      <c r="B109" s="13">
        <v>1000368</v>
      </c>
      <c r="C109" s="13">
        <v>950</v>
      </c>
      <c r="D109" s="13">
        <v>1</v>
      </c>
      <c r="E109" s="13">
        <v>7.5</v>
      </c>
      <c r="F109" s="13">
        <v>0</v>
      </c>
      <c r="G109" s="13">
        <v>712.5</v>
      </c>
      <c r="H109" s="13" t="s">
        <v>341</v>
      </c>
    </row>
    <row r="110" spans="1:8" ht="14.25" x14ac:dyDescent="0.15">
      <c r="A110" s="13" t="s">
        <v>57</v>
      </c>
      <c r="B110" s="13">
        <v>1000368</v>
      </c>
      <c r="C110" s="13">
        <v>950</v>
      </c>
      <c r="D110" s="13">
        <v>1</v>
      </c>
      <c r="E110" s="13">
        <v>7.5</v>
      </c>
      <c r="F110" s="13">
        <v>0</v>
      </c>
      <c r="G110" s="13">
        <v>712.5</v>
      </c>
      <c r="H110" s="13" t="s">
        <v>341</v>
      </c>
    </row>
    <row r="111" spans="1:8" ht="14.25" x14ac:dyDescent="0.15">
      <c r="A111" s="13" t="s">
        <v>57</v>
      </c>
      <c r="B111" s="13">
        <v>1000368</v>
      </c>
      <c r="C111" s="13">
        <v>490</v>
      </c>
      <c r="D111" s="13">
        <v>1</v>
      </c>
      <c r="E111" s="13">
        <v>7.5</v>
      </c>
      <c r="F111" s="13">
        <v>0</v>
      </c>
      <c r="G111" s="13">
        <v>367.5</v>
      </c>
      <c r="H111" s="13" t="s">
        <v>341</v>
      </c>
    </row>
    <row r="112" spans="1:8" ht="14.25" x14ac:dyDescent="0.15">
      <c r="A112" s="13" t="s">
        <v>57</v>
      </c>
      <c r="B112" s="13">
        <v>1000368</v>
      </c>
      <c r="C112" s="13">
        <v>950</v>
      </c>
      <c r="D112" s="13">
        <v>1</v>
      </c>
      <c r="E112" s="13">
        <v>7.5</v>
      </c>
      <c r="F112" s="13">
        <v>0</v>
      </c>
      <c r="G112" s="13">
        <v>712.5</v>
      </c>
      <c r="H112" s="13" t="s">
        <v>341</v>
      </c>
    </row>
    <row r="113" spans="1:8" ht="14.25" x14ac:dyDescent="0.15">
      <c r="A113" s="13" t="s">
        <v>57</v>
      </c>
      <c r="B113" s="13">
        <v>1000368</v>
      </c>
      <c r="C113" s="13">
        <v>950</v>
      </c>
      <c r="D113" s="13">
        <v>1</v>
      </c>
      <c r="E113" s="13">
        <v>7.5</v>
      </c>
      <c r="F113" s="13">
        <v>0</v>
      </c>
      <c r="G113" s="13">
        <v>712.5</v>
      </c>
      <c r="H113" s="13" t="s">
        <v>341</v>
      </c>
    </row>
    <row r="114" spans="1:8" ht="14.25" x14ac:dyDescent="0.15">
      <c r="A114" s="13" t="s">
        <v>57</v>
      </c>
      <c r="B114" s="13">
        <v>1000368</v>
      </c>
      <c r="C114" s="13">
        <v>1420</v>
      </c>
      <c r="D114" s="13">
        <v>1</v>
      </c>
      <c r="E114" s="13">
        <v>7.5</v>
      </c>
      <c r="F114" s="13">
        <v>0</v>
      </c>
      <c r="G114" s="13">
        <v>1065</v>
      </c>
      <c r="H114" s="13" t="s">
        <v>341</v>
      </c>
    </row>
    <row r="115" spans="1:8" ht="14.25" x14ac:dyDescent="0.15">
      <c r="A115" s="13" t="s">
        <v>57</v>
      </c>
      <c r="B115" s="13">
        <v>1000230</v>
      </c>
      <c r="C115" s="13">
        <v>430</v>
      </c>
      <c r="D115" s="13">
        <v>1</v>
      </c>
      <c r="E115" s="13">
        <v>7.5</v>
      </c>
      <c r="F115" s="13">
        <v>0</v>
      </c>
      <c r="G115" s="13">
        <v>322.5</v>
      </c>
      <c r="H115" s="13" t="s">
        <v>341</v>
      </c>
    </row>
    <row r="116" spans="1:8" ht="14.25" x14ac:dyDescent="0.15">
      <c r="A116" s="13" t="s">
        <v>57</v>
      </c>
      <c r="B116" s="13">
        <v>1000230</v>
      </c>
      <c r="C116" s="13">
        <v>430</v>
      </c>
      <c r="D116" s="13">
        <v>1</v>
      </c>
      <c r="E116" s="13">
        <v>7.5</v>
      </c>
      <c r="F116" s="13">
        <v>0</v>
      </c>
      <c r="G116" s="13">
        <v>322.5</v>
      </c>
      <c r="H116" s="13" t="s">
        <v>341</v>
      </c>
    </row>
    <row r="117" spans="1:8" ht="14.25" x14ac:dyDescent="0.15">
      <c r="A117" s="13" t="s">
        <v>57</v>
      </c>
      <c r="B117" s="13">
        <v>1000230</v>
      </c>
      <c r="C117" s="13">
        <v>430</v>
      </c>
      <c r="D117" s="13">
        <v>1</v>
      </c>
      <c r="E117" s="13">
        <v>7.5</v>
      </c>
      <c r="F117" s="13">
        <v>0</v>
      </c>
      <c r="G117" s="13">
        <v>322.5</v>
      </c>
      <c r="H117" s="13" t="s">
        <v>341</v>
      </c>
    </row>
    <row r="118" spans="1:8" ht="14.25" x14ac:dyDescent="0.15">
      <c r="A118" s="13" t="s">
        <v>57</v>
      </c>
      <c r="B118" s="13">
        <v>1000230</v>
      </c>
      <c r="C118" s="13">
        <v>430</v>
      </c>
      <c r="D118" s="13">
        <v>1</v>
      </c>
      <c r="E118" s="13">
        <v>7.5</v>
      </c>
      <c r="F118" s="13">
        <v>0</v>
      </c>
      <c r="G118" s="13">
        <v>322.5</v>
      </c>
      <c r="H118" s="13" t="s">
        <v>341</v>
      </c>
    </row>
    <row r="119" spans="1:8" ht="14.25" x14ac:dyDescent="0.15">
      <c r="A119" s="13" t="s">
        <v>57</v>
      </c>
      <c r="B119" s="13">
        <v>1000230</v>
      </c>
      <c r="C119" s="13">
        <v>430</v>
      </c>
      <c r="D119" s="13">
        <v>1</v>
      </c>
      <c r="E119" s="13">
        <v>7.5</v>
      </c>
      <c r="F119" s="13">
        <v>0</v>
      </c>
      <c r="G119" s="13">
        <v>322.5</v>
      </c>
      <c r="H119" s="13" t="s">
        <v>341</v>
      </c>
    </row>
    <row r="120" spans="1:8" ht="14.25" x14ac:dyDescent="0.15">
      <c r="A120" s="13" t="s">
        <v>57</v>
      </c>
      <c r="B120" s="13">
        <v>1000230</v>
      </c>
      <c r="C120" s="13">
        <v>430</v>
      </c>
      <c r="D120" s="13">
        <v>1</v>
      </c>
      <c r="E120" s="13">
        <v>7.5</v>
      </c>
      <c r="F120" s="13">
        <v>0</v>
      </c>
      <c r="G120" s="13">
        <v>322.5</v>
      </c>
      <c r="H120" s="13" t="s">
        <v>341</v>
      </c>
    </row>
    <row r="121" spans="1:8" ht="14.25" x14ac:dyDescent="0.15">
      <c r="A121" s="13" t="s">
        <v>57</v>
      </c>
      <c r="B121" s="13">
        <v>1000230</v>
      </c>
      <c r="C121" s="13">
        <v>430</v>
      </c>
      <c r="D121" s="13">
        <v>1</v>
      </c>
      <c r="E121" s="13">
        <v>7.5</v>
      </c>
      <c r="F121" s="13">
        <v>0</v>
      </c>
      <c r="G121" s="13">
        <v>322.5</v>
      </c>
      <c r="H121" s="13" t="s">
        <v>341</v>
      </c>
    </row>
    <row r="122" spans="1:8" ht="14.25" x14ac:dyDescent="0.15">
      <c r="A122" s="13" t="s">
        <v>57</v>
      </c>
      <c r="B122" s="13">
        <v>1000230</v>
      </c>
      <c r="C122" s="13">
        <v>460</v>
      </c>
      <c r="D122" s="13">
        <v>1</v>
      </c>
      <c r="E122" s="13">
        <v>7.5</v>
      </c>
      <c r="F122" s="13">
        <v>0</v>
      </c>
      <c r="G122" s="13">
        <v>345</v>
      </c>
      <c r="H122" s="13" t="s">
        <v>341</v>
      </c>
    </row>
    <row r="123" spans="1:8" ht="14.25" x14ac:dyDescent="0.15">
      <c r="A123" s="13" t="s">
        <v>57</v>
      </c>
      <c r="B123" s="13">
        <v>1000230</v>
      </c>
      <c r="C123" s="13">
        <v>330</v>
      </c>
      <c r="D123" s="13">
        <v>1</v>
      </c>
      <c r="E123" s="13">
        <v>7.5</v>
      </c>
      <c r="F123" s="13">
        <v>0</v>
      </c>
      <c r="G123" s="13">
        <v>247.5</v>
      </c>
      <c r="H123" s="13" t="s">
        <v>341</v>
      </c>
    </row>
    <row r="124" spans="1:8" ht="14.25" x14ac:dyDescent="0.15">
      <c r="A124" s="13" t="s">
        <v>57</v>
      </c>
      <c r="B124" s="13">
        <v>1000230</v>
      </c>
      <c r="C124" s="13">
        <v>430</v>
      </c>
      <c r="D124" s="13">
        <v>1</v>
      </c>
      <c r="E124" s="13">
        <v>7.5</v>
      </c>
      <c r="F124" s="13">
        <v>0</v>
      </c>
      <c r="G124" s="13">
        <v>322.5</v>
      </c>
      <c r="H124" s="13" t="s">
        <v>341</v>
      </c>
    </row>
    <row r="125" spans="1:8" ht="14.25" x14ac:dyDescent="0.15">
      <c r="A125" s="13" t="s">
        <v>57</v>
      </c>
      <c r="B125" s="13">
        <v>1000230</v>
      </c>
      <c r="C125" s="13">
        <v>430</v>
      </c>
      <c r="D125" s="13">
        <v>1</v>
      </c>
      <c r="E125" s="13">
        <v>7.5</v>
      </c>
      <c r="F125" s="13">
        <v>0</v>
      </c>
      <c r="G125" s="13">
        <v>322.5</v>
      </c>
      <c r="H125" s="13" t="s">
        <v>341</v>
      </c>
    </row>
    <row r="126" spans="1:8" ht="14.25" x14ac:dyDescent="0.15">
      <c r="A126" s="13" t="s">
        <v>57</v>
      </c>
      <c r="B126" s="13">
        <v>1000230</v>
      </c>
      <c r="C126" s="13">
        <v>430</v>
      </c>
      <c r="D126" s="13">
        <v>1</v>
      </c>
      <c r="E126" s="13">
        <v>7.5</v>
      </c>
      <c r="F126" s="13">
        <v>0</v>
      </c>
      <c r="G126" s="13">
        <v>322.5</v>
      </c>
      <c r="H126" s="13" t="s">
        <v>341</v>
      </c>
    </row>
    <row r="127" spans="1:8" ht="14.25" x14ac:dyDescent="0.15">
      <c r="A127" s="13" t="s">
        <v>57</v>
      </c>
      <c r="B127" s="13">
        <v>1000230</v>
      </c>
      <c r="C127" s="13">
        <v>430</v>
      </c>
      <c r="D127" s="13">
        <v>1</v>
      </c>
      <c r="E127" s="13">
        <v>7.5</v>
      </c>
      <c r="F127" s="13">
        <v>0</v>
      </c>
      <c r="G127" s="13">
        <v>322.5</v>
      </c>
      <c r="H127" s="13" t="s">
        <v>341</v>
      </c>
    </row>
    <row r="128" spans="1:8" ht="14.25" x14ac:dyDescent="0.15">
      <c r="A128" s="13" t="s">
        <v>57</v>
      </c>
      <c r="B128" s="13">
        <v>1000230</v>
      </c>
      <c r="C128" s="13">
        <v>430</v>
      </c>
      <c r="D128" s="13">
        <v>1</v>
      </c>
      <c r="E128" s="13">
        <v>7.5</v>
      </c>
      <c r="F128" s="13">
        <v>0</v>
      </c>
      <c r="G128" s="13">
        <v>322.5</v>
      </c>
      <c r="H128" s="13" t="s">
        <v>341</v>
      </c>
    </row>
    <row r="129" spans="1:8" ht="14.25" x14ac:dyDescent="0.15">
      <c r="A129" s="13" t="s">
        <v>57</v>
      </c>
      <c r="B129" s="13">
        <v>1000230</v>
      </c>
      <c r="C129" s="13">
        <v>430</v>
      </c>
      <c r="D129" s="13">
        <v>1</v>
      </c>
      <c r="E129" s="13">
        <v>7.5</v>
      </c>
      <c r="F129" s="13">
        <v>0</v>
      </c>
      <c r="G129" s="13">
        <v>322.5</v>
      </c>
      <c r="H129" s="13" t="s">
        <v>341</v>
      </c>
    </row>
    <row r="130" spans="1:8" ht="14.25" x14ac:dyDescent="0.15">
      <c r="A130" s="13" t="s">
        <v>57</v>
      </c>
      <c r="B130" s="13">
        <v>1000230</v>
      </c>
      <c r="C130" s="13">
        <v>430</v>
      </c>
      <c r="D130" s="13">
        <v>1</v>
      </c>
      <c r="E130" s="13">
        <v>7.5</v>
      </c>
      <c r="F130" s="13">
        <v>0</v>
      </c>
      <c r="G130" s="13">
        <v>322.5</v>
      </c>
      <c r="H130" s="13" t="s">
        <v>341</v>
      </c>
    </row>
    <row r="131" spans="1:8" ht="14.25" x14ac:dyDescent="0.15">
      <c r="A131" s="13" t="s">
        <v>57</v>
      </c>
      <c r="B131" s="13">
        <v>1002558</v>
      </c>
      <c r="C131" s="13">
        <v>415</v>
      </c>
      <c r="D131" s="13">
        <v>1</v>
      </c>
      <c r="E131" s="13">
        <v>7.5</v>
      </c>
      <c r="F131" s="13">
        <v>0</v>
      </c>
      <c r="G131" s="13">
        <v>311.25</v>
      </c>
      <c r="H131" s="13" t="s">
        <v>341</v>
      </c>
    </row>
    <row r="132" spans="1:8" ht="14.25" x14ac:dyDescent="0.15">
      <c r="A132" s="13" t="s">
        <v>57</v>
      </c>
      <c r="B132" s="13">
        <v>1002558</v>
      </c>
      <c r="C132" s="13">
        <v>415</v>
      </c>
      <c r="D132" s="13">
        <v>1</v>
      </c>
      <c r="E132" s="13">
        <v>7.5</v>
      </c>
      <c r="F132" s="13">
        <v>0</v>
      </c>
      <c r="G132" s="13">
        <v>311.25</v>
      </c>
      <c r="H132" s="13" t="s">
        <v>341</v>
      </c>
    </row>
    <row r="133" spans="1:8" ht="14.25" x14ac:dyDescent="0.15">
      <c r="A133" s="13" t="s">
        <v>57</v>
      </c>
      <c r="B133" s="13">
        <v>1002558</v>
      </c>
      <c r="C133" s="13">
        <v>415</v>
      </c>
      <c r="D133" s="13">
        <v>1</v>
      </c>
      <c r="E133" s="13">
        <v>7.5</v>
      </c>
      <c r="F133" s="13">
        <v>0</v>
      </c>
      <c r="G133" s="13">
        <v>311.25</v>
      </c>
      <c r="H133" s="13" t="s">
        <v>341</v>
      </c>
    </row>
    <row r="134" spans="1:8" ht="14.25" x14ac:dyDescent="0.15">
      <c r="A134" s="13" t="s">
        <v>57</v>
      </c>
      <c r="B134" s="13">
        <v>1002558</v>
      </c>
      <c r="C134" s="13">
        <v>315</v>
      </c>
      <c r="D134" s="13">
        <v>1</v>
      </c>
      <c r="E134" s="13">
        <v>7.5</v>
      </c>
      <c r="F134" s="13">
        <v>0</v>
      </c>
      <c r="G134" s="13">
        <v>236.25</v>
      </c>
      <c r="H134" s="13" t="s">
        <v>341</v>
      </c>
    </row>
    <row r="135" spans="1:8" ht="14.25" x14ac:dyDescent="0.15">
      <c r="A135" s="13" t="s">
        <v>57</v>
      </c>
      <c r="B135" s="13">
        <v>1002558</v>
      </c>
      <c r="C135" s="13">
        <v>315</v>
      </c>
      <c r="D135" s="13">
        <v>1</v>
      </c>
      <c r="E135" s="13">
        <v>7.5</v>
      </c>
      <c r="F135" s="13">
        <v>0</v>
      </c>
      <c r="G135" s="13">
        <v>236.25</v>
      </c>
      <c r="H135" s="13" t="s">
        <v>341</v>
      </c>
    </row>
    <row r="136" spans="1:8" ht="14.25" x14ac:dyDescent="0.15">
      <c r="A136" s="13" t="s">
        <v>57</v>
      </c>
      <c r="B136" s="13">
        <v>1002558</v>
      </c>
      <c r="C136" s="13">
        <v>315</v>
      </c>
      <c r="D136" s="13">
        <v>1</v>
      </c>
      <c r="E136" s="13">
        <v>7.5</v>
      </c>
      <c r="F136" s="13">
        <v>0</v>
      </c>
      <c r="G136" s="13">
        <v>236.25</v>
      </c>
      <c r="H136" s="13" t="s">
        <v>341</v>
      </c>
    </row>
    <row r="137" spans="1:8" ht="14.25" x14ac:dyDescent="0.15">
      <c r="A137" s="13" t="s">
        <v>57</v>
      </c>
      <c r="B137" s="13">
        <v>1000231</v>
      </c>
      <c r="C137" s="13">
        <v>230</v>
      </c>
      <c r="D137" s="13">
        <v>1</v>
      </c>
      <c r="E137" s="13">
        <v>7.5</v>
      </c>
      <c r="F137" s="13">
        <v>0</v>
      </c>
      <c r="G137" s="13">
        <v>172.5</v>
      </c>
      <c r="H137" s="13" t="s">
        <v>341</v>
      </c>
    </row>
    <row r="138" spans="1:8" ht="14.25" x14ac:dyDescent="0.15">
      <c r="A138" s="13" t="s">
        <v>57</v>
      </c>
      <c r="B138" s="13">
        <v>1000231</v>
      </c>
      <c r="C138" s="13">
        <v>230</v>
      </c>
      <c r="D138" s="13">
        <v>1</v>
      </c>
      <c r="E138" s="13">
        <v>7.5</v>
      </c>
      <c r="F138" s="13">
        <v>0</v>
      </c>
      <c r="G138" s="13">
        <v>172.5</v>
      </c>
      <c r="H138" s="13" t="s">
        <v>341</v>
      </c>
    </row>
    <row r="139" spans="1:8" ht="14.25" x14ac:dyDescent="0.15">
      <c r="A139" s="13" t="s">
        <v>57</v>
      </c>
      <c r="B139" s="13">
        <v>1000498</v>
      </c>
      <c r="C139" s="13">
        <v>860</v>
      </c>
      <c r="D139" s="13">
        <v>1</v>
      </c>
      <c r="E139" s="13">
        <v>7.5</v>
      </c>
      <c r="F139" s="13">
        <v>0</v>
      </c>
      <c r="G139" s="13">
        <v>645</v>
      </c>
      <c r="H139" s="13" t="s">
        <v>341</v>
      </c>
    </row>
    <row r="140" spans="1:8" ht="14.25" x14ac:dyDescent="0.15">
      <c r="A140" s="13" t="s">
        <v>57</v>
      </c>
      <c r="B140" s="13">
        <v>1000498</v>
      </c>
      <c r="C140" s="13">
        <v>860</v>
      </c>
      <c r="D140" s="13">
        <v>1</v>
      </c>
      <c r="E140" s="13">
        <v>7.5</v>
      </c>
      <c r="F140" s="13">
        <v>0</v>
      </c>
      <c r="G140" s="13">
        <v>645</v>
      </c>
      <c r="H140" s="13" t="s">
        <v>341</v>
      </c>
    </row>
    <row r="141" spans="1:8" ht="14.25" x14ac:dyDescent="0.15">
      <c r="A141" s="13" t="s">
        <v>57</v>
      </c>
      <c r="B141" s="13">
        <v>1000498</v>
      </c>
      <c r="C141" s="13">
        <v>860</v>
      </c>
      <c r="D141" s="13">
        <v>1</v>
      </c>
      <c r="E141" s="13">
        <v>7.5</v>
      </c>
      <c r="F141" s="13">
        <v>0</v>
      </c>
      <c r="G141" s="13">
        <v>645</v>
      </c>
      <c r="H141" s="13" t="s">
        <v>341</v>
      </c>
    </row>
    <row r="142" spans="1:8" ht="14.25" x14ac:dyDescent="0.15">
      <c r="A142" s="13" t="s">
        <v>57</v>
      </c>
      <c r="B142" s="13">
        <v>1000498</v>
      </c>
      <c r="C142" s="13">
        <v>860</v>
      </c>
      <c r="D142" s="13">
        <v>1</v>
      </c>
      <c r="E142" s="13">
        <v>7.5</v>
      </c>
      <c r="F142" s="13">
        <v>0</v>
      </c>
      <c r="G142" s="13">
        <v>645</v>
      </c>
      <c r="H142" s="13" t="s">
        <v>341</v>
      </c>
    </row>
    <row r="143" spans="1:8" ht="14.25" x14ac:dyDescent="0.15">
      <c r="A143" s="13" t="s">
        <v>57</v>
      </c>
      <c r="B143" s="13">
        <v>1000498</v>
      </c>
      <c r="C143" s="13">
        <v>630</v>
      </c>
      <c r="D143" s="13">
        <v>1</v>
      </c>
      <c r="E143" s="13">
        <v>7.5</v>
      </c>
      <c r="F143" s="13">
        <v>0</v>
      </c>
      <c r="G143" s="13">
        <v>472.5</v>
      </c>
      <c r="H143" s="13" t="s">
        <v>341</v>
      </c>
    </row>
    <row r="144" spans="1:8" ht="14.25" x14ac:dyDescent="0.15">
      <c r="A144" s="13" t="s">
        <v>57</v>
      </c>
      <c r="B144" s="13">
        <v>1000498</v>
      </c>
      <c r="C144" s="13">
        <v>630</v>
      </c>
      <c r="D144" s="13">
        <v>1</v>
      </c>
      <c r="E144" s="13">
        <v>7.5</v>
      </c>
      <c r="F144" s="13">
        <v>0</v>
      </c>
      <c r="G144" s="13">
        <v>472.5</v>
      </c>
      <c r="H144" s="13" t="s">
        <v>341</v>
      </c>
    </row>
    <row r="145" spans="1:8" ht="14.25" x14ac:dyDescent="0.15">
      <c r="A145" s="13" t="s">
        <v>57</v>
      </c>
      <c r="B145" s="13">
        <v>1002558</v>
      </c>
      <c r="C145" s="13">
        <v>430</v>
      </c>
      <c r="D145" s="13">
        <v>1</v>
      </c>
      <c r="E145" s="13">
        <v>7.5</v>
      </c>
      <c r="F145" s="13">
        <v>0</v>
      </c>
      <c r="G145" s="13">
        <v>322.5</v>
      </c>
      <c r="H145" s="13" t="s">
        <v>341</v>
      </c>
    </row>
    <row r="146" spans="1:8" ht="14.25" x14ac:dyDescent="0.15">
      <c r="A146" s="13" t="s">
        <v>57</v>
      </c>
      <c r="B146" s="13">
        <v>1002558</v>
      </c>
      <c r="C146" s="13">
        <v>415</v>
      </c>
      <c r="D146" s="13">
        <v>1</v>
      </c>
      <c r="E146" s="13">
        <v>7.5</v>
      </c>
      <c r="F146" s="13">
        <v>0</v>
      </c>
      <c r="G146" s="13">
        <v>311.25</v>
      </c>
      <c r="H146" s="13" t="s">
        <v>341</v>
      </c>
    </row>
    <row r="147" spans="1:8" ht="14.25" x14ac:dyDescent="0.15">
      <c r="A147" s="13" t="s">
        <v>57</v>
      </c>
      <c r="B147" s="13">
        <v>1000368</v>
      </c>
      <c r="C147" s="13">
        <v>230</v>
      </c>
      <c r="D147" s="13">
        <v>1</v>
      </c>
      <c r="E147" s="13">
        <v>7.5</v>
      </c>
      <c r="F147" s="13">
        <v>0</v>
      </c>
      <c r="G147" s="13">
        <v>172.5</v>
      </c>
      <c r="H147" s="13" t="s">
        <v>341</v>
      </c>
    </row>
    <row r="148" spans="1:8" ht="14.25" x14ac:dyDescent="0.15">
      <c r="A148" s="13" t="s">
        <v>57</v>
      </c>
      <c r="B148" s="13">
        <v>1002233</v>
      </c>
      <c r="C148" s="13">
        <v>830</v>
      </c>
      <c r="D148" s="13">
        <v>1</v>
      </c>
      <c r="E148" s="13">
        <v>7.5</v>
      </c>
      <c r="F148" s="13">
        <v>0</v>
      </c>
      <c r="G148" s="13">
        <v>622.5</v>
      </c>
      <c r="H148" s="13" t="s">
        <v>341</v>
      </c>
    </row>
    <row r="149" spans="1:8" ht="14.25" x14ac:dyDescent="0.15">
      <c r="A149" s="13" t="s">
        <v>57</v>
      </c>
      <c r="B149" s="13">
        <v>1000498</v>
      </c>
      <c r="C149" s="13">
        <v>630</v>
      </c>
      <c r="D149" s="13">
        <v>1</v>
      </c>
      <c r="E149" s="13">
        <v>7.5</v>
      </c>
      <c r="F149" s="13">
        <v>0</v>
      </c>
      <c r="G149" s="13">
        <v>472.5</v>
      </c>
      <c r="H149" s="13" t="s">
        <v>341</v>
      </c>
    </row>
    <row r="150" spans="1:8" ht="14.25" x14ac:dyDescent="0.15">
      <c r="A150" s="13" t="s">
        <v>57</v>
      </c>
      <c r="B150" s="13">
        <v>1000498</v>
      </c>
      <c r="C150" s="13">
        <v>630</v>
      </c>
      <c r="D150" s="13">
        <v>1</v>
      </c>
      <c r="E150" s="13">
        <v>7.5</v>
      </c>
      <c r="F150" s="13">
        <v>0</v>
      </c>
      <c r="G150" s="13">
        <v>472.5</v>
      </c>
      <c r="H150" s="13" t="s">
        <v>341</v>
      </c>
    </row>
    <row r="151" spans="1:8" ht="14.25" x14ac:dyDescent="0.15">
      <c r="A151" s="13" t="s">
        <v>57</v>
      </c>
      <c r="B151" s="13">
        <v>1002558</v>
      </c>
      <c r="C151" s="13">
        <v>230</v>
      </c>
      <c r="D151" s="13">
        <v>1</v>
      </c>
      <c r="E151" s="13">
        <v>7.5</v>
      </c>
      <c r="F151" s="13">
        <v>0</v>
      </c>
      <c r="G151" s="13">
        <v>172.5</v>
      </c>
      <c r="H151" s="13" t="s">
        <v>341</v>
      </c>
    </row>
    <row r="152" spans="1:8" ht="14.25" x14ac:dyDescent="0.15">
      <c r="A152" s="13" t="s">
        <v>57</v>
      </c>
      <c r="B152" s="13">
        <v>1002558</v>
      </c>
      <c r="C152" s="13">
        <v>430</v>
      </c>
      <c r="D152" s="13">
        <v>1</v>
      </c>
      <c r="E152" s="13">
        <v>7.5</v>
      </c>
      <c r="F152" s="13">
        <v>0</v>
      </c>
      <c r="G152" s="13">
        <v>322.5</v>
      </c>
      <c r="H152" s="13" t="s">
        <v>341</v>
      </c>
    </row>
    <row r="153" spans="1:8" ht="14.25" x14ac:dyDescent="0.15">
      <c r="A153" s="13" t="s">
        <v>57</v>
      </c>
      <c r="B153" s="13">
        <v>1002558</v>
      </c>
      <c r="C153" s="13">
        <v>415</v>
      </c>
      <c r="D153" s="13">
        <v>1</v>
      </c>
      <c r="E153" s="13">
        <v>7.5</v>
      </c>
      <c r="F153" s="13">
        <v>0</v>
      </c>
      <c r="G153" s="13">
        <v>311.25</v>
      </c>
      <c r="H153" s="13" t="s">
        <v>341</v>
      </c>
    </row>
    <row r="154" spans="1:8" ht="14.25" x14ac:dyDescent="0.15">
      <c r="A154" s="13" t="s">
        <v>57</v>
      </c>
      <c r="B154" s="13">
        <v>1002558</v>
      </c>
      <c r="C154" s="13">
        <v>415</v>
      </c>
      <c r="D154" s="13">
        <v>1</v>
      </c>
      <c r="E154" s="13">
        <v>7.5</v>
      </c>
      <c r="F154" s="13">
        <v>0</v>
      </c>
      <c r="G154" s="13">
        <v>311.25</v>
      </c>
      <c r="H154" s="13" t="s">
        <v>341</v>
      </c>
    </row>
    <row r="155" spans="1:8" ht="14.25" x14ac:dyDescent="0.15">
      <c r="A155" s="13" t="s">
        <v>57</v>
      </c>
      <c r="B155" s="13">
        <v>1002558</v>
      </c>
      <c r="C155" s="13">
        <v>415</v>
      </c>
      <c r="D155" s="13">
        <v>1</v>
      </c>
      <c r="E155" s="13">
        <v>7.5</v>
      </c>
      <c r="F155" s="13">
        <v>0</v>
      </c>
      <c r="G155" s="13">
        <v>311.25</v>
      </c>
      <c r="H155" s="13" t="s">
        <v>341</v>
      </c>
    </row>
    <row r="156" spans="1:8" ht="14.25" x14ac:dyDescent="0.15">
      <c r="A156" s="13" t="s">
        <v>57</v>
      </c>
      <c r="B156" s="13">
        <v>1002558</v>
      </c>
      <c r="C156" s="13">
        <v>165</v>
      </c>
      <c r="D156" s="13">
        <v>1</v>
      </c>
      <c r="E156" s="13">
        <v>7.5</v>
      </c>
      <c r="F156" s="13">
        <v>0</v>
      </c>
      <c r="G156" s="13">
        <v>123.75</v>
      </c>
      <c r="H156" s="13" t="s">
        <v>341</v>
      </c>
    </row>
    <row r="157" spans="1:8" ht="14.25" x14ac:dyDescent="0.15">
      <c r="A157" s="13" t="s">
        <v>57</v>
      </c>
      <c r="B157" s="13">
        <v>1002558</v>
      </c>
      <c r="C157" s="13">
        <v>430</v>
      </c>
      <c r="D157" s="13">
        <v>1</v>
      </c>
      <c r="E157" s="13">
        <v>7.5</v>
      </c>
      <c r="F157" s="13">
        <v>0</v>
      </c>
      <c r="G157" s="13">
        <v>322.5</v>
      </c>
      <c r="H157" s="13" t="s">
        <v>341</v>
      </c>
    </row>
    <row r="158" spans="1:8" ht="14.25" x14ac:dyDescent="0.15">
      <c r="A158" s="13" t="s">
        <v>57</v>
      </c>
      <c r="B158" s="13">
        <v>1002558</v>
      </c>
      <c r="C158" s="13">
        <v>430</v>
      </c>
      <c r="D158" s="13">
        <v>1</v>
      </c>
      <c r="E158" s="13">
        <v>7.5</v>
      </c>
      <c r="F158" s="13">
        <v>0</v>
      </c>
      <c r="G158" s="13">
        <v>322.5</v>
      </c>
      <c r="H158" s="13" t="s">
        <v>341</v>
      </c>
    </row>
    <row r="159" spans="1:8" ht="14.25" x14ac:dyDescent="0.15">
      <c r="A159" s="13" t="s">
        <v>57</v>
      </c>
      <c r="B159" s="13">
        <v>1002558</v>
      </c>
      <c r="C159" s="13">
        <v>315</v>
      </c>
      <c r="D159" s="13">
        <v>1</v>
      </c>
      <c r="E159" s="13">
        <v>7.5</v>
      </c>
      <c r="F159" s="13">
        <v>0</v>
      </c>
      <c r="G159" s="13">
        <v>236.25</v>
      </c>
      <c r="H159" s="13" t="s">
        <v>341</v>
      </c>
    </row>
    <row r="160" spans="1:8" ht="14.25" x14ac:dyDescent="0.15">
      <c r="A160" s="13" t="s">
        <v>57</v>
      </c>
      <c r="B160" s="13">
        <v>1000229</v>
      </c>
      <c r="C160" s="13">
        <v>430</v>
      </c>
      <c r="D160" s="13">
        <v>1</v>
      </c>
      <c r="E160" s="13">
        <v>7.5</v>
      </c>
      <c r="F160" s="13">
        <v>0</v>
      </c>
      <c r="G160" s="13">
        <v>322.5</v>
      </c>
      <c r="H160" s="13" t="s">
        <v>341</v>
      </c>
    </row>
    <row r="161" spans="1:8" ht="14.25" x14ac:dyDescent="0.15">
      <c r="A161" s="13" t="s">
        <v>57</v>
      </c>
      <c r="B161" s="13">
        <v>1000241</v>
      </c>
      <c r="C161" s="13">
        <v>860</v>
      </c>
      <c r="D161" s="13">
        <v>1</v>
      </c>
      <c r="E161" s="13">
        <v>7.5</v>
      </c>
      <c r="F161" s="13">
        <v>0</v>
      </c>
      <c r="G161" s="13">
        <v>645</v>
      </c>
      <c r="H161" s="13" t="s">
        <v>341</v>
      </c>
    </row>
    <row r="162" spans="1:8" ht="14.25" x14ac:dyDescent="0.15">
      <c r="A162" s="13" t="s">
        <v>57</v>
      </c>
      <c r="B162" s="13">
        <v>1000237</v>
      </c>
      <c r="C162" s="13">
        <v>630</v>
      </c>
      <c r="D162" s="13">
        <v>1</v>
      </c>
      <c r="E162" s="13">
        <v>7.5</v>
      </c>
      <c r="F162" s="13">
        <v>0</v>
      </c>
      <c r="G162" s="13">
        <v>472.5</v>
      </c>
      <c r="H162" s="13" t="s">
        <v>341</v>
      </c>
    </row>
    <row r="163" spans="1:8" ht="14.25" x14ac:dyDescent="0.15">
      <c r="A163" s="13" t="s">
        <v>57</v>
      </c>
      <c r="B163" s="13">
        <v>1000237</v>
      </c>
      <c r="C163" s="13">
        <v>630</v>
      </c>
      <c r="D163" s="13">
        <v>1</v>
      </c>
      <c r="E163" s="13">
        <v>7.5</v>
      </c>
      <c r="F163" s="13">
        <v>0</v>
      </c>
      <c r="G163" s="13">
        <v>472.5</v>
      </c>
      <c r="H163" s="13" t="s">
        <v>341</v>
      </c>
    </row>
    <row r="164" spans="1:8" ht="14.25" x14ac:dyDescent="0.15">
      <c r="A164" s="13" t="s">
        <v>57</v>
      </c>
      <c r="B164" s="13">
        <v>1000368</v>
      </c>
      <c r="C164" s="13">
        <v>445</v>
      </c>
      <c r="D164" s="13">
        <v>1</v>
      </c>
      <c r="E164" s="13">
        <v>7.5</v>
      </c>
      <c r="F164" s="13">
        <v>0</v>
      </c>
      <c r="G164" s="13">
        <v>333.75</v>
      </c>
      <c r="H164" s="13" t="s">
        <v>341</v>
      </c>
    </row>
    <row r="165" spans="1:8" ht="14.25" x14ac:dyDescent="0.15">
      <c r="A165" s="13" t="s">
        <v>57</v>
      </c>
      <c r="B165" s="13">
        <v>1002558</v>
      </c>
      <c r="C165" s="13">
        <v>750</v>
      </c>
      <c r="D165" s="13">
        <v>1</v>
      </c>
      <c r="E165" s="13">
        <v>7.5</v>
      </c>
      <c r="F165" s="13">
        <v>0</v>
      </c>
      <c r="G165" s="13">
        <v>562.5</v>
      </c>
      <c r="H165" s="13" t="s">
        <v>341</v>
      </c>
    </row>
    <row r="166" spans="1:8" ht="14.25" x14ac:dyDescent="0.15">
      <c r="A166" s="13" t="s">
        <v>57</v>
      </c>
      <c r="B166" s="13">
        <v>1002558</v>
      </c>
      <c r="C166" s="13">
        <v>230</v>
      </c>
      <c r="D166" s="13">
        <v>1</v>
      </c>
      <c r="E166" s="13">
        <v>7.5</v>
      </c>
      <c r="F166" s="13">
        <v>0</v>
      </c>
      <c r="G166" s="13">
        <v>172.5</v>
      </c>
      <c r="H166" s="13" t="s">
        <v>341</v>
      </c>
    </row>
    <row r="167" spans="1:8" ht="14.25" x14ac:dyDescent="0.15">
      <c r="A167" s="13" t="s">
        <v>57</v>
      </c>
      <c r="B167" s="13">
        <v>1002558</v>
      </c>
      <c r="C167" s="13">
        <v>230</v>
      </c>
      <c r="D167" s="13">
        <v>1</v>
      </c>
      <c r="E167" s="13">
        <v>7.5</v>
      </c>
      <c r="F167" s="13">
        <v>0</v>
      </c>
      <c r="G167" s="13">
        <v>172.5</v>
      </c>
      <c r="H167" s="13" t="s">
        <v>341</v>
      </c>
    </row>
    <row r="168" spans="1:8" ht="14.25" x14ac:dyDescent="0.15">
      <c r="A168" s="13" t="s">
        <v>57</v>
      </c>
      <c r="B168" s="13">
        <v>1002558</v>
      </c>
      <c r="C168" s="13">
        <v>230</v>
      </c>
      <c r="D168" s="13">
        <v>1</v>
      </c>
      <c r="E168" s="13">
        <v>7.5</v>
      </c>
      <c r="F168" s="13">
        <v>0</v>
      </c>
      <c r="G168" s="13">
        <v>172.5</v>
      </c>
      <c r="H168" s="13" t="s">
        <v>341</v>
      </c>
    </row>
    <row r="169" spans="1:8" ht="14.25" x14ac:dyDescent="0.15">
      <c r="A169" s="13" t="s">
        <v>57</v>
      </c>
      <c r="B169" s="13">
        <v>1002558</v>
      </c>
      <c r="C169" s="13">
        <v>315</v>
      </c>
      <c r="D169" s="13">
        <v>1</v>
      </c>
      <c r="E169" s="13">
        <v>7.5</v>
      </c>
      <c r="F169" s="13">
        <v>0</v>
      </c>
      <c r="G169" s="13">
        <v>236.25</v>
      </c>
      <c r="H169" s="13" t="s">
        <v>341</v>
      </c>
    </row>
    <row r="170" spans="1:8" ht="14.25" x14ac:dyDescent="0.15">
      <c r="A170" s="13" t="s">
        <v>57</v>
      </c>
      <c r="B170" s="13">
        <v>1002558</v>
      </c>
      <c r="C170" s="13">
        <v>315</v>
      </c>
      <c r="D170" s="13">
        <v>1</v>
      </c>
      <c r="E170" s="13">
        <v>7.5</v>
      </c>
      <c r="F170" s="13">
        <v>0</v>
      </c>
      <c r="G170" s="13">
        <v>236.25</v>
      </c>
      <c r="H170" s="13" t="s">
        <v>341</v>
      </c>
    </row>
    <row r="171" spans="1:8" ht="14.25" x14ac:dyDescent="0.15">
      <c r="A171" s="13" t="s">
        <v>57</v>
      </c>
      <c r="B171" s="13">
        <v>1002558</v>
      </c>
      <c r="C171" s="13">
        <v>315</v>
      </c>
      <c r="D171" s="13">
        <v>1</v>
      </c>
      <c r="E171" s="13">
        <v>7.5</v>
      </c>
      <c r="F171" s="13">
        <v>0</v>
      </c>
      <c r="G171" s="13">
        <v>236.25</v>
      </c>
      <c r="H171" s="13" t="s">
        <v>341</v>
      </c>
    </row>
    <row r="172" spans="1:8" ht="14.25" x14ac:dyDescent="0.15">
      <c r="A172" s="13" t="s">
        <v>57</v>
      </c>
      <c r="B172" s="13">
        <v>1002558</v>
      </c>
      <c r="C172" s="13">
        <v>415</v>
      </c>
      <c r="D172" s="13">
        <v>1</v>
      </c>
      <c r="E172" s="13">
        <v>7.5</v>
      </c>
      <c r="F172" s="13">
        <v>0</v>
      </c>
      <c r="G172" s="13">
        <v>311.25</v>
      </c>
      <c r="H172" s="13" t="s">
        <v>341</v>
      </c>
    </row>
    <row r="173" spans="1:8" ht="14.25" x14ac:dyDescent="0.15">
      <c r="A173" s="13" t="s">
        <v>57</v>
      </c>
      <c r="B173" s="13">
        <v>1002558</v>
      </c>
      <c r="C173" s="13">
        <v>630</v>
      </c>
      <c r="D173" s="13">
        <v>1</v>
      </c>
      <c r="E173" s="13">
        <v>7.5</v>
      </c>
      <c r="F173" s="13">
        <v>0</v>
      </c>
      <c r="G173" s="13">
        <v>472.5</v>
      </c>
      <c r="H173" s="13" t="s">
        <v>341</v>
      </c>
    </row>
    <row r="174" spans="1:8" ht="14.25" x14ac:dyDescent="0.15">
      <c r="A174" s="13" t="s">
        <v>57</v>
      </c>
      <c r="B174" s="13">
        <v>1002558</v>
      </c>
      <c r="C174" s="13">
        <v>415</v>
      </c>
      <c r="D174" s="13">
        <v>1</v>
      </c>
      <c r="E174" s="13">
        <v>7.5</v>
      </c>
      <c r="F174" s="13">
        <v>0</v>
      </c>
      <c r="G174" s="13">
        <v>311.25</v>
      </c>
      <c r="H174" s="13" t="s">
        <v>341</v>
      </c>
    </row>
    <row r="175" spans="1:8" ht="14.25" x14ac:dyDescent="0.15">
      <c r="A175" s="13" t="s">
        <v>57</v>
      </c>
      <c r="B175" s="13">
        <v>1002558</v>
      </c>
      <c r="C175" s="13">
        <v>415</v>
      </c>
      <c r="D175" s="13">
        <v>1</v>
      </c>
      <c r="E175" s="13">
        <v>7.5</v>
      </c>
      <c r="F175" s="13">
        <v>0</v>
      </c>
      <c r="G175" s="13">
        <v>311.25</v>
      </c>
      <c r="H175" s="13" t="s">
        <v>341</v>
      </c>
    </row>
    <row r="176" spans="1:8" ht="14.25" x14ac:dyDescent="0.15">
      <c r="A176" s="13" t="s">
        <v>57</v>
      </c>
      <c r="B176" s="13">
        <v>1002799</v>
      </c>
      <c r="C176" s="13">
        <v>315</v>
      </c>
      <c r="D176" s="13">
        <v>1</v>
      </c>
      <c r="E176" s="13">
        <v>7.5</v>
      </c>
      <c r="F176" s="13">
        <v>0</v>
      </c>
      <c r="G176" s="13">
        <v>236.25</v>
      </c>
      <c r="H176" s="13" t="s">
        <v>341</v>
      </c>
    </row>
    <row r="177" spans="1:8" ht="14.25" x14ac:dyDescent="0.15">
      <c r="A177" s="13" t="s">
        <v>57</v>
      </c>
      <c r="B177" s="13">
        <v>1002558</v>
      </c>
      <c r="C177" s="13">
        <v>415</v>
      </c>
      <c r="D177" s="13">
        <v>1</v>
      </c>
      <c r="E177" s="13">
        <v>7.5</v>
      </c>
      <c r="F177" s="13">
        <v>0</v>
      </c>
      <c r="G177" s="13">
        <v>311.25</v>
      </c>
      <c r="H177" s="13" t="s">
        <v>341</v>
      </c>
    </row>
    <row r="178" spans="1:8" ht="14.25" x14ac:dyDescent="0.15">
      <c r="A178" s="13" t="s">
        <v>57</v>
      </c>
      <c r="B178" s="13">
        <v>1000237</v>
      </c>
      <c r="C178" s="13">
        <v>630</v>
      </c>
      <c r="D178" s="13">
        <v>1</v>
      </c>
      <c r="E178" s="13">
        <v>7.5</v>
      </c>
      <c r="F178" s="13">
        <v>0</v>
      </c>
      <c r="G178" s="13">
        <v>472.5</v>
      </c>
      <c r="H178" s="13" t="s">
        <v>341</v>
      </c>
    </row>
    <row r="179" spans="1:8" ht="14.25" x14ac:dyDescent="0.15">
      <c r="A179" s="13" t="s">
        <v>57</v>
      </c>
      <c r="B179" s="13">
        <v>1000237</v>
      </c>
      <c r="C179" s="13">
        <v>630</v>
      </c>
      <c r="D179" s="13">
        <v>1</v>
      </c>
      <c r="E179" s="13">
        <v>7.5</v>
      </c>
      <c r="F179" s="13">
        <v>0</v>
      </c>
      <c r="G179" s="13">
        <v>472.5</v>
      </c>
      <c r="H179" s="13" t="s">
        <v>341</v>
      </c>
    </row>
    <row r="180" spans="1:8" ht="14.25" x14ac:dyDescent="0.15">
      <c r="A180" s="13" t="s">
        <v>57</v>
      </c>
      <c r="B180" s="13">
        <v>1000232</v>
      </c>
      <c r="C180" s="13">
        <v>630</v>
      </c>
      <c r="D180" s="13">
        <v>1</v>
      </c>
      <c r="E180" s="13">
        <v>7.5</v>
      </c>
      <c r="F180" s="13">
        <v>0</v>
      </c>
      <c r="G180" s="13">
        <v>472.5</v>
      </c>
      <c r="H180" s="13" t="s">
        <v>341</v>
      </c>
    </row>
    <row r="181" spans="1:8" ht="14.25" x14ac:dyDescent="0.15">
      <c r="A181" s="13" t="s">
        <v>57</v>
      </c>
      <c r="B181" s="13">
        <v>1000232</v>
      </c>
      <c r="C181" s="13">
        <v>630</v>
      </c>
      <c r="D181" s="13">
        <v>1</v>
      </c>
      <c r="E181" s="13">
        <v>7.5</v>
      </c>
      <c r="F181" s="13">
        <v>0</v>
      </c>
      <c r="G181" s="13">
        <v>472.5</v>
      </c>
      <c r="H181" s="13" t="s">
        <v>341</v>
      </c>
    </row>
    <row r="182" spans="1:8" ht="14.25" x14ac:dyDescent="0.15">
      <c r="A182" s="13" t="s">
        <v>57</v>
      </c>
      <c r="B182" s="13">
        <v>1000237</v>
      </c>
      <c r="C182" s="13">
        <v>630</v>
      </c>
      <c r="D182" s="13">
        <v>1</v>
      </c>
      <c r="E182" s="13">
        <v>7.5</v>
      </c>
      <c r="F182" s="13">
        <v>0</v>
      </c>
      <c r="G182" s="13">
        <v>472.5</v>
      </c>
      <c r="H182" s="13" t="s">
        <v>341</v>
      </c>
    </row>
    <row r="183" spans="1:8" ht="14.25" x14ac:dyDescent="0.15">
      <c r="A183" s="13" t="s">
        <v>57</v>
      </c>
      <c r="B183" s="13">
        <v>1000237</v>
      </c>
      <c r="C183" s="13">
        <v>630</v>
      </c>
      <c r="D183" s="13">
        <v>1</v>
      </c>
      <c r="E183" s="13">
        <v>7.5</v>
      </c>
      <c r="F183" s="13">
        <v>0</v>
      </c>
      <c r="G183" s="13">
        <v>472.5</v>
      </c>
      <c r="H183" s="13" t="s">
        <v>341</v>
      </c>
    </row>
    <row r="184" spans="1:8" ht="14.25" x14ac:dyDescent="0.15">
      <c r="A184" s="13" t="s">
        <v>57</v>
      </c>
      <c r="B184" s="13">
        <v>1000232</v>
      </c>
      <c r="C184" s="13">
        <v>630</v>
      </c>
      <c r="D184" s="13">
        <v>1</v>
      </c>
      <c r="E184" s="13">
        <v>7.5</v>
      </c>
      <c r="F184" s="13">
        <v>0</v>
      </c>
      <c r="G184" s="13">
        <v>472.5</v>
      </c>
      <c r="H184" s="13" t="s">
        <v>341</v>
      </c>
    </row>
    <row r="185" spans="1:8" ht="14.25" x14ac:dyDescent="0.15">
      <c r="A185" s="13" t="s">
        <v>57</v>
      </c>
      <c r="B185" s="13">
        <v>1000232</v>
      </c>
      <c r="C185" s="13">
        <v>630</v>
      </c>
      <c r="D185" s="13">
        <v>1</v>
      </c>
      <c r="E185" s="13">
        <v>7.5</v>
      </c>
      <c r="F185" s="13">
        <v>0</v>
      </c>
      <c r="G185" s="13">
        <v>472.5</v>
      </c>
      <c r="H185" s="13" t="s">
        <v>341</v>
      </c>
    </row>
    <row r="186" spans="1:8" ht="14.25" x14ac:dyDescent="0.15">
      <c r="A186" s="13" t="s">
        <v>57</v>
      </c>
      <c r="B186" s="13">
        <v>1000498</v>
      </c>
      <c r="C186" s="13">
        <v>630</v>
      </c>
      <c r="D186" s="13">
        <v>1</v>
      </c>
      <c r="E186" s="13">
        <v>7.5</v>
      </c>
      <c r="F186" s="13">
        <v>0</v>
      </c>
      <c r="G186" s="13">
        <v>472.5</v>
      </c>
      <c r="H186" s="13" t="s">
        <v>341</v>
      </c>
    </row>
    <row r="187" spans="1:8" ht="14.25" x14ac:dyDescent="0.15">
      <c r="A187" s="13" t="s">
        <v>57</v>
      </c>
      <c r="B187" s="13">
        <v>1000498</v>
      </c>
      <c r="C187" s="13">
        <v>630</v>
      </c>
      <c r="D187" s="13">
        <v>1</v>
      </c>
      <c r="E187" s="13">
        <v>7.5</v>
      </c>
      <c r="F187" s="13">
        <v>0</v>
      </c>
      <c r="G187" s="13">
        <v>472.5</v>
      </c>
      <c r="H187" s="13" t="s">
        <v>341</v>
      </c>
    </row>
    <row r="188" spans="1:8" ht="14.25" x14ac:dyDescent="0.15">
      <c r="A188" s="13" t="s">
        <v>57</v>
      </c>
      <c r="B188" s="13">
        <v>1000498</v>
      </c>
      <c r="C188" s="13">
        <v>630</v>
      </c>
      <c r="D188" s="13">
        <v>1</v>
      </c>
      <c r="E188" s="13">
        <v>7.5</v>
      </c>
      <c r="F188" s="13">
        <v>0</v>
      </c>
      <c r="G188" s="13">
        <v>472.5</v>
      </c>
      <c r="H188" s="13" t="s">
        <v>341</v>
      </c>
    </row>
    <row r="189" spans="1:8" ht="14.25" x14ac:dyDescent="0.15">
      <c r="A189" s="13" t="s">
        <v>57</v>
      </c>
      <c r="B189" s="13">
        <v>1000498</v>
      </c>
      <c r="C189" s="13">
        <v>630</v>
      </c>
      <c r="D189" s="13">
        <v>1</v>
      </c>
      <c r="E189" s="13">
        <v>7.5</v>
      </c>
      <c r="F189" s="13">
        <v>0</v>
      </c>
      <c r="G189" s="13">
        <v>472.5</v>
      </c>
      <c r="H189" s="13" t="s">
        <v>341</v>
      </c>
    </row>
    <row r="190" spans="1:8" ht="14.25" x14ac:dyDescent="0.15">
      <c r="A190" s="13" t="s">
        <v>57</v>
      </c>
      <c r="B190" s="13">
        <v>1000498</v>
      </c>
      <c r="C190" s="13">
        <v>630</v>
      </c>
      <c r="D190" s="13">
        <v>1</v>
      </c>
      <c r="E190" s="13">
        <v>7.5</v>
      </c>
      <c r="F190" s="13">
        <v>0</v>
      </c>
      <c r="G190" s="13">
        <v>472.5</v>
      </c>
      <c r="H190" s="13" t="s">
        <v>341</v>
      </c>
    </row>
    <row r="191" spans="1:8" ht="14.25" x14ac:dyDescent="0.15">
      <c r="A191" s="13" t="s">
        <v>57</v>
      </c>
      <c r="B191" s="13">
        <v>1000498</v>
      </c>
      <c r="C191" s="13">
        <v>330</v>
      </c>
      <c r="D191" s="13">
        <v>1</v>
      </c>
      <c r="E191" s="13">
        <v>7.5</v>
      </c>
      <c r="F191" s="13">
        <v>0</v>
      </c>
      <c r="G191" s="13">
        <v>247.5</v>
      </c>
      <c r="H191" s="13" t="s">
        <v>341</v>
      </c>
    </row>
    <row r="192" spans="1:8" ht="14.25" x14ac:dyDescent="0.15">
      <c r="A192" s="13" t="s">
        <v>57</v>
      </c>
      <c r="B192" s="13">
        <v>1000314</v>
      </c>
      <c r="C192" s="13">
        <v>490</v>
      </c>
      <c r="D192" s="13">
        <v>1</v>
      </c>
      <c r="E192" s="13">
        <v>7.5</v>
      </c>
      <c r="F192" s="13">
        <v>0</v>
      </c>
      <c r="G192" s="13">
        <v>367.5</v>
      </c>
      <c r="H192" s="13" t="s">
        <v>341</v>
      </c>
    </row>
    <row r="193" spans="1:8" ht="14.25" x14ac:dyDescent="0.15">
      <c r="A193" s="13" t="s">
        <v>57</v>
      </c>
      <c r="B193" s="13">
        <v>1000380</v>
      </c>
      <c r="C193" s="13">
        <v>360</v>
      </c>
      <c r="D193" s="13">
        <v>1</v>
      </c>
      <c r="E193" s="13">
        <v>7.5</v>
      </c>
      <c r="F193" s="13">
        <v>0</v>
      </c>
      <c r="G193" s="13">
        <v>270</v>
      </c>
      <c r="H193" s="13" t="s">
        <v>341</v>
      </c>
    </row>
    <row r="194" spans="1:8" ht="14.25" x14ac:dyDescent="0.15">
      <c r="A194" s="13" t="s">
        <v>57</v>
      </c>
      <c r="B194" s="13">
        <v>1000497</v>
      </c>
      <c r="C194" s="13">
        <v>165</v>
      </c>
      <c r="D194" s="13">
        <v>1</v>
      </c>
      <c r="E194" s="13">
        <v>7.5</v>
      </c>
      <c r="F194" s="13">
        <v>0</v>
      </c>
      <c r="G194" s="13">
        <v>123.75</v>
      </c>
      <c r="H194" s="13" t="s">
        <v>341</v>
      </c>
    </row>
    <row r="195" spans="1:8" ht="14.25" x14ac:dyDescent="0.15">
      <c r="A195" s="13" t="s">
        <v>57</v>
      </c>
      <c r="B195" s="13">
        <v>1000497</v>
      </c>
      <c r="C195" s="13">
        <v>165</v>
      </c>
      <c r="D195" s="13">
        <v>1</v>
      </c>
      <c r="E195" s="13">
        <v>7.5</v>
      </c>
      <c r="F195" s="13">
        <v>0</v>
      </c>
      <c r="G195" s="13">
        <v>123.75</v>
      </c>
      <c r="H195" s="13" t="s">
        <v>341</v>
      </c>
    </row>
    <row r="196" spans="1:8" ht="14.25" x14ac:dyDescent="0.15">
      <c r="A196" s="13" t="s">
        <v>57</v>
      </c>
      <c r="B196" s="13">
        <v>1000497</v>
      </c>
      <c r="C196" s="13">
        <v>165</v>
      </c>
      <c r="D196" s="13">
        <v>1</v>
      </c>
      <c r="E196" s="13">
        <v>7.5</v>
      </c>
      <c r="F196" s="13">
        <v>0</v>
      </c>
      <c r="G196" s="13">
        <v>123.75</v>
      </c>
      <c r="H196" s="13" t="s">
        <v>341</v>
      </c>
    </row>
    <row r="197" spans="1:8" ht="14.25" x14ac:dyDescent="0.15">
      <c r="A197" s="13" t="s">
        <v>57</v>
      </c>
      <c r="B197" s="13">
        <v>1002409</v>
      </c>
      <c r="C197" s="13">
        <v>630</v>
      </c>
      <c r="D197" s="13">
        <v>1</v>
      </c>
      <c r="E197" s="13">
        <v>7.5</v>
      </c>
      <c r="F197" s="13">
        <v>0</v>
      </c>
      <c r="G197" s="13">
        <v>472.5</v>
      </c>
      <c r="H197" s="13" t="s">
        <v>341</v>
      </c>
    </row>
    <row r="198" spans="1:8" ht="14.25" x14ac:dyDescent="0.15">
      <c r="A198" s="13" t="s">
        <v>57</v>
      </c>
      <c r="B198" s="13">
        <v>1000497</v>
      </c>
      <c r="C198" s="13">
        <v>165</v>
      </c>
      <c r="D198" s="13">
        <v>1</v>
      </c>
      <c r="E198" s="13">
        <v>7.5</v>
      </c>
      <c r="F198" s="13">
        <v>0</v>
      </c>
      <c r="G198" s="13">
        <v>123.75</v>
      </c>
      <c r="H198" s="13" t="s">
        <v>341</v>
      </c>
    </row>
    <row r="199" spans="1:8" ht="14.25" x14ac:dyDescent="0.15">
      <c r="A199" s="13" t="s">
        <v>57</v>
      </c>
      <c r="B199" s="13">
        <v>1002409</v>
      </c>
      <c r="C199" s="13">
        <v>630</v>
      </c>
      <c r="D199" s="13">
        <v>1</v>
      </c>
      <c r="E199" s="13">
        <v>7.5</v>
      </c>
      <c r="F199" s="13">
        <v>0</v>
      </c>
      <c r="G199" s="13">
        <v>472.5</v>
      </c>
      <c r="H199" s="13" t="s">
        <v>341</v>
      </c>
    </row>
    <row r="200" spans="1:8" ht="14.25" x14ac:dyDescent="0.15">
      <c r="A200" s="13" t="s">
        <v>57</v>
      </c>
      <c r="B200" s="13">
        <v>1002409</v>
      </c>
      <c r="C200" s="13">
        <v>330</v>
      </c>
      <c r="D200" s="13">
        <v>1</v>
      </c>
      <c r="E200" s="13">
        <v>7.5</v>
      </c>
      <c r="F200" s="13">
        <v>0</v>
      </c>
      <c r="G200" s="13">
        <v>247.5</v>
      </c>
      <c r="H200" s="13" t="s">
        <v>341</v>
      </c>
    </row>
    <row r="201" spans="1:8" ht="14.25" x14ac:dyDescent="0.15">
      <c r="A201" s="13" t="s">
        <v>57</v>
      </c>
      <c r="B201" s="13">
        <v>1002409</v>
      </c>
      <c r="C201" s="13">
        <v>330</v>
      </c>
      <c r="D201" s="13">
        <v>1</v>
      </c>
      <c r="E201" s="13">
        <v>7.5</v>
      </c>
      <c r="F201" s="13">
        <v>0</v>
      </c>
      <c r="G201" s="13">
        <v>247.5</v>
      </c>
      <c r="H201" s="13" t="s">
        <v>341</v>
      </c>
    </row>
    <row r="202" spans="1:8" ht="14.25" x14ac:dyDescent="0.15">
      <c r="A202" s="13" t="s">
        <v>57</v>
      </c>
      <c r="B202" s="13">
        <v>1000380</v>
      </c>
      <c r="C202" s="13">
        <v>330</v>
      </c>
      <c r="D202" s="13">
        <v>1</v>
      </c>
      <c r="E202" s="13">
        <v>7.5</v>
      </c>
      <c r="F202" s="13">
        <v>0</v>
      </c>
      <c r="G202" s="13">
        <v>247.5</v>
      </c>
      <c r="H202" s="13" t="s">
        <v>341</v>
      </c>
    </row>
    <row r="203" spans="1:8" ht="14.25" x14ac:dyDescent="0.15">
      <c r="A203" s="13" t="s">
        <v>57</v>
      </c>
      <c r="B203" s="13">
        <v>1000380</v>
      </c>
      <c r="C203" s="13">
        <v>330</v>
      </c>
      <c r="D203" s="13">
        <v>1</v>
      </c>
      <c r="E203" s="13">
        <v>7.5</v>
      </c>
      <c r="F203" s="13">
        <v>0</v>
      </c>
      <c r="G203" s="13">
        <v>247.5</v>
      </c>
      <c r="H203" s="13" t="s">
        <v>341</v>
      </c>
    </row>
    <row r="204" spans="1:8" ht="14.25" x14ac:dyDescent="0.15">
      <c r="A204" s="13" t="s">
        <v>57</v>
      </c>
      <c r="B204" s="13">
        <v>1002558</v>
      </c>
      <c r="C204" s="13">
        <v>430</v>
      </c>
      <c r="D204" s="13">
        <v>1</v>
      </c>
      <c r="E204" s="13">
        <v>7.5</v>
      </c>
      <c r="F204" s="13">
        <v>0</v>
      </c>
      <c r="G204" s="13">
        <v>322.5</v>
      </c>
      <c r="H204" s="13" t="s">
        <v>341</v>
      </c>
    </row>
    <row r="205" spans="1:8" ht="14.25" x14ac:dyDescent="0.15">
      <c r="A205" s="13" t="s">
        <v>57</v>
      </c>
      <c r="B205" s="13">
        <v>0</v>
      </c>
      <c r="C205" s="13">
        <v>430</v>
      </c>
      <c r="D205" s="13">
        <v>1</v>
      </c>
      <c r="E205" s="13">
        <v>7.5</v>
      </c>
      <c r="F205" s="13">
        <v>0</v>
      </c>
      <c r="G205" s="13">
        <v>322.5</v>
      </c>
      <c r="H205" s="13" t="s">
        <v>341</v>
      </c>
    </row>
    <row r="206" spans="1:8" ht="14.25" x14ac:dyDescent="0.15">
      <c r="A206" s="13" t="s">
        <v>57</v>
      </c>
      <c r="B206" s="13">
        <v>1002100</v>
      </c>
      <c r="C206" s="13">
        <v>490</v>
      </c>
      <c r="D206" s="13">
        <v>1</v>
      </c>
      <c r="E206" s="13">
        <v>7.5</v>
      </c>
      <c r="F206" s="13">
        <v>0</v>
      </c>
      <c r="G206" s="13">
        <v>367.5</v>
      </c>
      <c r="H206" s="13" t="s">
        <v>341</v>
      </c>
    </row>
    <row r="207" spans="1:8" ht="14.25" x14ac:dyDescent="0.15">
      <c r="A207" s="13" t="s">
        <v>57</v>
      </c>
      <c r="B207" s="13">
        <v>1002100</v>
      </c>
      <c r="C207" s="13">
        <v>490</v>
      </c>
      <c r="D207" s="13">
        <v>1</v>
      </c>
      <c r="E207" s="13">
        <v>7.5</v>
      </c>
      <c r="F207" s="13">
        <v>0</v>
      </c>
      <c r="G207" s="13">
        <v>367.5</v>
      </c>
      <c r="H207" s="13" t="s">
        <v>341</v>
      </c>
    </row>
    <row r="208" spans="1:8" ht="14.25" x14ac:dyDescent="0.15">
      <c r="A208" s="13" t="s">
        <v>57</v>
      </c>
      <c r="B208" s="13">
        <v>1002233</v>
      </c>
      <c r="C208" s="13">
        <v>445</v>
      </c>
      <c r="D208" s="13">
        <v>1</v>
      </c>
      <c r="E208" s="13">
        <v>7.5</v>
      </c>
      <c r="F208" s="13">
        <v>0</v>
      </c>
      <c r="G208" s="13">
        <v>333.75</v>
      </c>
      <c r="H208" s="13" t="s">
        <v>341</v>
      </c>
    </row>
    <row r="209" spans="1:8" ht="14.25" x14ac:dyDescent="0.15">
      <c r="A209" s="13" t="s">
        <v>57</v>
      </c>
      <c r="B209" s="13">
        <v>1002233</v>
      </c>
      <c r="C209" s="13">
        <v>630</v>
      </c>
      <c r="D209" s="13">
        <v>1</v>
      </c>
      <c r="E209" s="13">
        <v>7.5</v>
      </c>
      <c r="F209" s="13">
        <v>0</v>
      </c>
      <c r="G209" s="13">
        <v>472.5</v>
      </c>
      <c r="H209" s="13" t="s">
        <v>341</v>
      </c>
    </row>
    <row r="210" spans="1:8" ht="14.25" x14ac:dyDescent="0.15">
      <c r="A210" s="13" t="s">
        <v>57</v>
      </c>
      <c r="B210" s="13">
        <v>1002233</v>
      </c>
      <c r="C210" s="13">
        <v>630</v>
      </c>
      <c r="D210" s="13">
        <v>1</v>
      </c>
      <c r="E210" s="13">
        <v>7.5</v>
      </c>
      <c r="F210" s="13">
        <v>0</v>
      </c>
      <c r="G210" s="13">
        <v>472.5</v>
      </c>
      <c r="H210" s="13" t="s">
        <v>341</v>
      </c>
    </row>
    <row r="211" spans="1:8" ht="14.25" x14ac:dyDescent="0.15">
      <c r="A211" s="13" t="s">
        <v>57</v>
      </c>
      <c r="B211" s="13">
        <v>1002233</v>
      </c>
      <c r="C211" s="13">
        <v>630</v>
      </c>
      <c r="D211" s="13">
        <v>1</v>
      </c>
      <c r="E211" s="13">
        <v>7.5</v>
      </c>
      <c r="F211" s="13">
        <v>0</v>
      </c>
      <c r="G211" s="13">
        <v>472.5</v>
      </c>
      <c r="H211" s="13" t="s">
        <v>341</v>
      </c>
    </row>
    <row r="212" spans="1:8" ht="14.25" x14ac:dyDescent="0.15">
      <c r="A212" s="13" t="s">
        <v>57</v>
      </c>
      <c r="B212" s="13">
        <v>1002233</v>
      </c>
      <c r="C212" s="13">
        <v>630</v>
      </c>
      <c r="D212" s="13">
        <v>1</v>
      </c>
      <c r="E212" s="13">
        <v>7.5</v>
      </c>
      <c r="F212" s="13">
        <v>0</v>
      </c>
      <c r="G212" s="13">
        <v>472.5</v>
      </c>
      <c r="H212" s="13" t="s">
        <v>341</v>
      </c>
    </row>
    <row r="213" spans="1:8" ht="14.25" x14ac:dyDescent="0.15">
      <c r="A213" s="13" t="s">
        <v>57</v>
      </c>
      <c r="B213" s="13">
        <v>1002233</v>
      </c>
      <c r="C213" s="13">
        <v>630</v>
      </c>
      <c r="D213" s="13">
        <v>1</v>
      </c>
      <c r="E213" s="13">
        <v>7.5</v>
      </c>
      <c r="F213" s="13">
        <v>0</v>
      </c>
      <c r="G213" s="13">
        <v>472.5</v>
      </c>
      <c r="H213" s="13" t="s">
        <v>341</v>
      </c>
    </row>
    <row r="214" spans="1:8" ht="14.25" x14ac:dyDescent="0.15">
      <c r="A214" s="13" t="s">
        <v>57</v>
      </c>
      <c r="B214" s="13">
        <v>1002233</v>
      </c>
      <c r="C214" s="13">
        <v>630</v>
      </c>
      <c r="D214" s="13">
        <v>1</v>
      </c>
      <c r="E214" s="13">
        <v>7.5</v>
      </c>
      <c r="F214" s="13">
        <v>0</v>
      </c>
      <c r="G214" s="13">
        <v>472.5</v>
      </c>
      <c r="H214" s="13" t="s">
        <v>341</v>
      </c>
    </row>
    <row r="215" spans="1:8" ht="14.25" x14ac:dyDescent="0.15">
      <c r="A215" s="13" t="s">
        <v>57</v>
      </c>
      <c r="B215" s="13">
        <v>1002233</v>
      </c>
      <c r="C215" s="13">
        <v>630</v>
      </c>
      <c r="D215" s="13">
        <v>1</v>
      </c>
      <c r="E215" s="13">
        <v>7.5</v>
      </c>
      <c r="F215" s="13">
        <v>0</v>
      </c>
      <c r="G215" s="13">
        <v>472.5</v>
      </c>
      <c r="H215" s="13" t="s">
        <v>341</v>
      </c>
    </row>
    <row r="216" spans="1:8" ht="14.25" x14ac:dyDescent="0.15">
      <c r="A216" s="13" t="s">
        <v>57</v>
      </c>
      <c r="B216" s="13">
        <v>1002233</v>
      </c>
      <c r="C216" s="13">
        <v>630</v>
      </c>
      <c r="D216" s="13">
        <v>1</v>
      </c>
      <c r="E216" s="13">
        <v>7.5</v>
      </c>
      <c r="F216" s="13">
        <v>0</v>
      </c>
      <c r="G216" s="13">
        <v>472.5</v>
      </c>
      <c r="H216" s="13" t="s">
        <v>341</v>
      </c>
    </row>
    <row r="217" spans="1:8" ht="14.25" x14ac:dyDescent="0.15">
      <c r="A217" s="13" t="s">
        <v>57</v>
      </c>
      <c r="B217" s="13">
        <v>1002233</v>
      </c>
      <c r="C217" s="13">
        <v>630</v>
      </c>
      <c r="D217" s="13">
        <v>1</v>
      </c>
      <c r="E217" s="13">
        <v>7.5</v>
      </c>
      <c r="F217" s="13">
        <v>0</v>
      </c>
      <c r="G217" s="13">
        <v>472.5</v>
      </c>
      <c r="H217" s="13" t="s">
        <v>341</v>
      </c>
    </row>
    <row r="218" spans="1:8" ht="14.25" x14ac:dyDescent="0.15">
      <c r="A218" s="13" t="s">
        <v>57</v>
      </c>
      <c r="B218" s="13">
        <v>1002233</v>
      </c>
      <c r="C218" s="13">
        <v>630</v>
      </c>
      <c r="D218" s="13">
        <v>1</v>
      </c>
      <c r="E218" s="13">
        <v>7.5</v>
      </c>
      <c r="F218" s="13">
        <v>0</v>
      </c>
      <c r="G218" s="13">
        <v>472.5</v>
      </c>
      <c r="H218" s="13" t="s">
        <v>341</v>
      </c>
    </row>
    <row r="219" spans="1:8" ht="14.25" x14ac:dyDescent="0.15">
      <c r="A219" s="13" t="s">
        <v>57</v>
      </c>
      <c r="B219" s="13">
        <v>1002233</v>
      </c>
      <c r="C219" s="13">
        <v>630</v>
      </c>
      <c r="D219" s="13">
        <v>1</v>
      </c>
      <c r="E219" s="13">
        <v>7.5</v>
      </c>
      <c r="F219" s="13">
        <v>0</v>
      </c>
      <c r="G219" s="13">
        <v>472.5</v>
      </c>
      <c r="H219" s="13" t="s">
        <v>341</v>
      </c>
    </row>
    <row r="220" spans="1:8" ht="14.25" x14ac:dyDescent="0.15">
      <c r="A220" s="13" t="s">
        <v>57</v>
      </c>
      <c r="B220" s="13">
        <v>0</v>
      </c>
      <c r="C220" s="13">
        <v>180</v>
      </c>
      <c r="D220" s="13">
        <v>1</v>
      </c>
      <c r="E220" s="13">
        <v>7.5</v>
      </c>
      <c r="F220" s="13">
        <v>0</v>
      </c>
      <c r="G220" s="13">
        <v>135</v>
      </c>
      <c r="H220" s="13" t="s">
        <v>341</v>
      </c>
    </row>
    <row r="221" spans="1:8" ht="14.25" x14ac:dyDescent="0.15">
      <c r="A221" s="13" t="s">
        <v>57</v>
      </c>
      <c r="B221" s="13">
        <v>1000237</v>
      </c>
      <c r="C221" s="13">
        <v>630</v>
      </c>
      <c r="D221" s="13">
        <v>1</v>
      </c>
      <c r="E221" s="13">
        <v>7.5</v>
      </c>
      <c r="F221" s="13">
        <v>0</v>
      </c>
      <c r="G221" s="13">
        <v>472.5</v>
      </c>
      <c r="H221" s="13" t="s">
        <v>341</v>
      </c>
    </row>
    <row r="222" spans="1:8" ht="14.25" x14ac:dyDescent="0.15">
      <c r="A222" s="13" t="s">
        <v>57</v>
      </c>
      <c r="B222" s="13">
        <v>1002233</v>
      </c>
      <c r="C222" s="13">
        <v>630</v>
      </c>
      <c r="D222" s="13">
        <v>1</v>
      </c>
      <c r="E222" s="13">
        <v>7.5</v>
      </c>
      <c r="F222" s="13">
        <v>0</v>
      </c>
      <c r="G222" s="13">
        <v>472.5</v>
      </c>
      <c r="H222" s="13" t="s">
        <v>341</v>
      </c>
    </row>
    <row r="223" spans="1:8" ht="14.25" x14ac:dyDescent="0.15">
      <c r="A223" s="13" t="s">
        <v>57</v>
      </c>
      <c r="B223" s="13">
        <v>1002233</v>
      </c>
      <c r="C223" s="13">
        <v>630</v>
      </c>
      <c r="D223" s="13">
        <v>1</v>
      </c>
      <c r="E223" s="13">
        <v>7.5</v>
      </c>
      <c r="F223" s="13">
        <v>0</v>
      </c>
      <c r="G223" s="13">
        <v>472.5</v>
      </c>
      <c r="H223" s="13" t="s">
        <v>341</v>
      </c>
    </row>
    <row r="224" spans="1:8" ht="14.25" x14ac:dyDescent="0.15">
      <c r="A224" s="13" t="s">
        <v>57</v>
      </c>
      <c r="B224" s="13">
        <v>1002233</v>
      </c>
      <c r="C224" s="13">
        <v>630</v>
      </c>
      <c r="D224" s="13">
        <v>1</v>
      </c>
      <c r="E224" s="13">
        <v>7.5</v>
      </c>
      <c r="F224" s="13">
        <v>0</v>
      </c>
      <c r="G224" s="13">
        <v>472.5</v>
      </c>
      <c r="H224" s="13" t="s">
        <v>341</v>
      </c>
    </row>
    <row r="225" spans="1:8" ht="14.25" x14ac:dyDescent="0.15">
      <c r="A225" s="13" t="s">
        <v>57</v>
      </c>
      <c r="B225" s="13">
        <v>1000236</v>
      </c>
      <c r="C225" s="13">
        <v>630</v>
      </c>
      <c r="D225" s="13">
        <v>1</v>
      </c>
      <c r="E225" s="13">
        <v>7.5</v>
      </c>
      <c r="F225" s="13">
        <v>0</v>
      </c>
      <c r="G225" s="13">
        <v>472.5</v>
      </c>
      <c r="H225" s="13" t="s">
        <v>341</v>
      </c>
    </row>
    <row r="226" spans="1:8" ht="14.25" x14ac:dyDescent="0.15">
      <c r="A226" s="13" t="s">
        <v>57</v>
      </c>
      <c r="B226" s="13">
        <v>1002233</v>
      </c>
      <c r="C226" s="13">
        <v>630</v>
      </c>
      <c r="D226" s="13">
        <v>1</v>
      </c>
      <c r="E226" s="13">
        <v>7.5</v>
      </c>
      <c r="F226" s="13">
        <v>0</v>
      </c>
      <c r="G226" s="13">
        <v>472.5</v>
      </c>
      <c r="H226" s="13" t="s">
        <v>341</v>
      </c>
    </row>
    <row r="227" spans="1:8" ht="14.25" x14ac:dyDescent="0.15">
      <c r="A227" s="13" t="s">
        <v>57</v>
      </c>
      <c r="B227" s="13">
        <v>1002233</v>
      </c>
      <c r="C227" s="13">
        <v>630</v>
      </c>
      <c r="D227" s="13">
        <v>1</v>
      </c>
      <c r="E227" s="13">
        <v>7.5</v>
      </c>
      <c r="F227" s="13">
        <v>0</v>
      </c>
      <c r="G227" s="13">
        <v>472.5</v>
      </c>
      <c r="H227" s="13" t="s">
        <v>341</v>
      </c>
    </row>
    <row r="228" spans="1:8" ht="14.25" x14ac:dyDescent="0.15">
      <c r="A228" s="13" t="s">
        <v>57</v>
      </c>
      <c r="B228" s="13">
        <v>1002233</v>
      </c>
      <c r="C228" s="13">
        <v>630</v>
      </c>
      <c r="D228" s="13">
        <v>1</v>
      </c>
      <c r="E228" s="13">
        <v>7.5</v>
      </c>
      <c r="F228" s="13">
        <v>0</v>
      </c>
      <c r="G228" s="13">
        <v>472.5</v>
      </c>
      <c r="H228" s="13" t="s">
        <v>341</v>
      </c>
    </row>
    <row r="229" spans="1:8" ht="14.25" x14ac:dyDescent="0.15">
      <c r="A229" s="13" t="s">
        <v>57</v>
      </c>
      <c r="B229" s="13">
        <v>1002233</v>
      </c>
      <c r="C229" s="13">
        <v>630</v>
      </c>
      <c r="D229" s="13">
        <v>1</v>
      </c>
      <c r="E229" s="13">
        <v>7.5</v>
      </c>
      <c r="F229" s="13">
        <v>0</v>
      </c>
      <c r="G229" s="13">
        <v>472.5</v>
      </c>
      <c r="H229" s="13" t="s">
        <v>341</v>
      </c>
    </row>
    <row r="230" spans="1:8" ht="14.25" x14ac:dyDescent="0.15">
      <c r="A230" s="13" t="s">
        <v>57</v>
      </c>
      <c r="B230" s="13">
        <v>1002233</v>
      </c>
      <c r="C230" s="13">
        <v>630</v>
      </c>
      <c r="D230" s="13">
        <v>1</v>
      </c>
      <c r="E230" s="13">
        <v>7.5</v>
      </c>
      <c r="F230" s="13">
        <v>0</v>
      </c>
      <c r="G230" s="13">
        <v>472.5</v>
      </c>
      <c r="H230" s="13" t="s">
        <v>341</v>
      </c>
    </row>
    <row r="231" spans="1:8" ht="14.25" x14ac:dyDescent="0.15">
      <c r="A231" s="13" t="s">
        <v>57</v>
      </c>
      <c r="B231" s="13">
        <v>1002233</v>
      </c>
      <c r="C231" s="13">
        <v>630</v>
      </c>
      <c r="D231" s="13">
        <v>1</v>
      </c>
      <c r="E231" s="13">
        <v>7.5</v>
      </c>
      <c r="F231" s="13">
        <v>0</v>
      </c>
      <c r="G231" s="13">
        <v>472.5</v>
      </c>
      <c r="H231" s="13" t="s">
        <v>341</v>
      </c>
    </row>
    <row r="232" spans="1:8" ht="14.25" x14ac:dyDescent="0.15">
      <c r="A232" s="13" t="s">
        <v>57</v>
      </c>
      <c r="B232" s="13">
        <v>1002233</v>
      </c>
      <c r="C232" s="13">
        <v>630</v>
      </c>
      <c r="D232" s="13">
        <v>1</v>
      </c>
      <c r="E232" s="13">
        <v>7.5</v>
      </c>
      <c r="F232" s="13">
        <v>0</v>
      </c>
      <c r="G232" s="13">
        <v>472.5</v>
      </c>
      <c r="H232" s="13" t="s">
        <v>341</v>
      </c>
    </row>
    <row r="233" spans="1:8" ht="14.25" x14ac:dyDescent="0.15">
      <c r="A233" s="13" t="s">
        <v>57</v>
      </c>
      <c r="B233" s="13">
        <v>1002233</v>
      </c>
      <c r="C233" s="13">
        <v>630</v>
      </c>
      <c r="D233" s="13">
        <v>1</v>
      </c>
      <c r="E233" s="13">
        <v>7.5</v>
      </c>
      <c r="F233" s="13">
        <v>0</v>
      </c>
      <c r="G233" s="13">
        <v>472.5</v>
      </c>
      <c r="H233" s="13" t="s">
        <v>341</v>
      </c>
    </row>
    <row r="234" spans="1:8" ht="14.25" x14ac:dyDescent="0.15">
      <c r="A234" s="13" t="s">
        <v>57</v>
      </c>
      <c r="B234" s="13">
        <v>1000237</v>
      </c>
      <c r="C234" s="13">
        <v>630</v>
      </c>
      <c r="D234" s="13">
        <v>1</v>
      </c>
      <c r="E234" s="13">
        <v>7.5</v>
      </c>
      <c r="F234" s="13">
        <v>0</v>
      </c>
      <c r="G234" s="13">
        <v>472.5</v>
      </c>
      <c r="H234" s="13" t="s">
        <v>341</v>
      </c>
    </row>
    <row r="235" spans="1:8" ht="14.25" x14ac:dyDescent="0.15">
      <c r="A235" s="13" t="s">
        <v>57</v>
      </c>
      <c r="B235" s="13">
        <v>1002233</v>
      </c>
      <c r="C235" s="13">
        <v>630</v>
      </c>
      <c r="D235" s="13">
        <v>1</v>
      </c>
      <c r="E235" s="13">
        <v>7.5</v>
      </c>
      <c r="F235" s="13">
        <v>0</v>
      </c>
      <c r="G235" s="13">
        <v>472.5</v>
      </c>
      <c r="H235" s="13" t="s">
        <v>341</v>
      </c>
    </row>
    <row r="236" spans="1:8" ht="14.25" x14ac:dyDescent="0.15">
      <c r="A236" s="13" t="s">
        <v>57</v>
      </c>
      <c r="B236" s="13">
        <v>1002233</v>
      </c>
      <c r="C236" s="13">
        <v>630</v>
      </c>
      <c r="D236" s="13">
        <v>1</v>
      </c>
      <c r="E236" s="13">
        <v>7.5</v>
      </c>
      <c r="F236" s="13">
        <v>0</v>
      </c>
      <c r="G236" s="13">
        <v>472.5</v>
      </c>
      <c r="H236" s="13" t="s">
        <v>341</v>
      </c>
    </row>
    <row r="237" spans="1:8" ht="14.25" x14ac:dyDescent="0.15">
      <c r="A237" s="13" t="s">
        <v>57</v>
      </c>
      <c r="B237" s="13">
        <v>1002233</v>
      </c>
      <c r="C237" s="13">
        <v>630</v>
      </c>
      <c r="D237" s="13">
        <v>1</v>
      </c>
      <c r="E237" s="13">
        <v>7.5</v>
      </c>
      <c r="F237" s="13">
        <v>0</v>
      </c>
      <c r="G237" s="13">
        <v>472.5</v>
      </c>
      <c r="H237" s="13" t="s">
        <v>341</v>
      </c>
    </row>
    <row r="238" spans="1:8" ht="14.25" x14ac:dyDescent="0.15">
      <c r="A238" s="13" t="s">
        <v>57</v>
      </c>
      <c r="B238" s="13">
        <v>1002233</v>
      </c>
      <c r="C238" s="13">
        <v>630</v>
      </c>
      <c r="D238" s="13">
        <v>1</v>
      </c>
      <c r="E238" s="13">
        <v>7.5</v>
      </c>
      <c r="F238" s="13">
        <v>0</v>
      </c>
      <c r="G238" s="13">
        <v>472.5</v>
      </c>
      <c r="H238" s="13" t="s">
        <v>341</v>
      </c>
    </row>
    <row r="239" spans="1:8" ht="14.25" x14ac:dyDescent="0.15">
      <c r="A239" s="13" t="s">
        <v>57</v>
      </c>
      <c r="B239" s="13">
        <v>0</v>
      </c>
      <c r="C239" s="13">
        <v>180</v>
      </c>
      <c r="D239" s="13">
        <v>1</v>
      </c>
      <c r="E239" s="13">
        <v>7.5</v>
      </c>
      <c r="F239" s="13">
        <v>0</v>
      </c>
      <c r="G239" s="13">
        <v>135</v>
      </c>
      <c r="H239" s="13" t="s">
        <v>341</v>
      </c>
    </row>
    <row r="240" spans="1:8" ht="14.25" x14ac:dyDescent="0.15">
      <c r="A240" s="13" t="s">
        <v>57</v>
      </c>
      <c r="B240" s="13">
        <v>1000501</v>
      </c>
      <c r="C240" s="13">
        <v>630</v>
      </c>
      <c r="D240" s="13">
        <v>1</v>
      </c>
      <c r="E240" s="13">
        <v>7.5</v>
      </c>
      <c r="F240" s="13">
        <v>0</v>
      </c>
      <c r="G240" s="13">
        <v>472.5</v>
      </c>
      <c r="H240" s="13" t="s">
        <v>341</v>
      </c>
    </row>
    <row r="241" spans="1:8" ht="14.25" x14ac:dyDescent="0.15">
      <c r="A241" s="13" t="s">
        <v>57</v>
      </c>
      <c r="B241" s="13">
        <v>1002233</v>
      </c>
      <c r="C241" s="13">
        <v>630</v>
      </c>
      <c r="D241" s="13">
        <v>1</v>
      </c>
      <c r="E241" s="13">
        <v>7.5</v>
      </c>
      <c r="F241" s="13">
        <v>0</v>
      </c>
      <c r="G241" s="13">
        <v>472.5</v>
      </c>
      <c r="H241" s="13" t="s">
        <v>341</v>
      </c>
    </row>
    <row r="242" spans="1:8" ht="14.25" x14ac:dyDescent="0.15">
      <c r="A242" s="13" t="s">
        <v>57</v>
      </c>
      <c r="B242" s="13">
        <v>1000380</v>
      </c>
      <c r="C242" s="13">
        <v>630</v>
      </c>
      <c r="D242" s="13">
        <v>1</v>
      </c>
      <c r="E242" s="13">
        <v>7.5</v>
      </c>
      <c r="F242" s="13">
        <v>0</v>
      </c>
      <c r="G242" s="13">
        <v>472.5</v>
      </c>
      <c r="H242" s="13" t="s">
        <v>341</v>
      </c>
    </row>
    <row r="243" spans="1:8" ht="14.25" x14ac:dyDescent="0.15">
      <c r="A243" s="13" t="s">
        <v>57</v>
      </c>
      <c r="B243" s="13">
        <v>1000380</v>
      </c>
      <c r="C243" s="13">
        <v>630</v>
      </c>
      <c r="D243" s="13">
        <v>1</v>
      </c>
      <c r="E243" s="13">
        <v>7.5</v>
      </c>
      <c r="F243" s="13">
        <v>0</v>
      </c>
      <c r="G243" s="13">
        <v>472.5</v>
      </c>
      <c r="H243" s="13" t="s">
        <v>341</v>
      </c>
    </row>
    <row r="244" spans="1:8" ht="14.25" x14ac:dyDescent="0.15">
      <c r="A244" s="13" t="s">
        <v>57</v>
      </c>
      <c r="B244" s="13">
        <v>1000380</v>
      </c>
      <c r="C244" s="13">
        <v>860</v>
      </c>
      <c r="D244" s="13">
        <v>1</v>
      </c>
      <c r="E244" s="13">
        <v>7.5</v>
      </c>
      <c r="F244" s="13">
        <v>0</v>
      </c>
      <c r="G244" s="13">
        <v>645</v>
      </c>
      <c r="H244" s="13" t="s">
        <v>341</v>
      </c>
    </row>
    <row r="245" spans="1:8" ht="14.25" x14ac:dyDescent="0.15">
      <c r="A245" s="13" t="s">
        <v>57</v>
      </c>
      <c r="B245" s="13">
        <v>1002233</v>
      </c>
      <c r="C245" s="13">
        <v>630</v>
      </c>
      <c r="D245" s="13">
        <v>1</v>
      </c>
      <c r="E245" s="13">
        <v>7.5</v>
      </c>
      <c r="F245" s="13">
        <v>0</v>
      </c>
      <c r="G245" s="13">
        <v>472.5</v>
      </c>
      <c r="H245" s="13" t="s">
        <v>341</v>
      </c>
    </row>
    <row r="246" spans="1:8" ht="14.25" x14ac:dyDescent="0.15">
      <c r="A246" s="13" t="s">
        <v>57</v>
      </c>
      <c r="B246" s="13">
        <v>1000380</v>
      </c>
      <c r="C246" s="13">
        <v>860</v>
      </c>
      <c r="D246" s="13">
        <v>1</v>
      </c>
      <c r="E246" s="13">
        <v>7.5</v>
      </c>
      <c r="F246" s="13">
        <v>0</v>
      </c>
      <c r="G246" s="13">
        <v>645</v>
      </c>
      <c r="H246" s="13" t="s">
        <v>341</v>
      </c>
    </row>
    <row r="247" spans="1:8" ht="14.25" x14ac:dyDescent="0.15">
      <c r="A247" s="13" t="s">
        <v>57</v>
      </c>
      <c r="B247" s="13">
        <v>1002233</v>
      </c>
      <c r="C247" s="13">
        <v>630</v>
      </c>
      <c r="D247" s="13">
        <v>1</v>
      </c>
      <c r="E247" s="13">
        <v>7.5</v>
      </c>
      <c r="F247" s="13">
        <v>0</v>
      </c>
      <c r="G247" s="13">
        <v>472.5</v>
      </c>
      <c r="H247" s="13" t="s">
        <v>341</v>
      </c>
    </row>
    <row r="248" spans="1:8" ht="14.25" x14ac:dyDescent="0.15">
      <c r="A248" s="13" t="s">
        <v>57</v>
      </c>
      <c r="B248" s="13">
        <v>1000380</v>
      </c>
      <c r="C248" s="13">
        <v>630</v>
      </c>
      <c r="D248" s="13">
        <v>1</v>
      </c>
      <c r="E248" s="13">
        <v>7.5</v>
      </c>
      <c r="F248" s="13">
        <v>0</v>
      </c>
      <c r="G248" s="13">
        <v>472.5</v>
      </c>
      <c r="H248" s="13" t="s">
        <v>341</v>
      </c>
    </row>
    <row r="249" spans="1:8" ht="14.25" x14ac:dyDescent="0.15">
      <c r="A249" s="13" t="s">
        <v>57</v>
      </c>
      <c r="B249" s="13">
        <v>1000380</v>
      </c>
      <c r="C249" s="13">
        <v>60</v>
      </c>
      <c r="D249" s="13">
        <v>1</v>
      </c>
      <c r="E249" s="13">
        <v>7.5</v>
      </c>
      <c r="F249" s="13">
        <v>0</v>
      </c>
      <c r="G249" s="13">
        <v>45</v>
      </c>
      <c r="H249" s="13" t="s">
        <v>341</v>
      </c>
    </row>
    <row r="250" spans="1:8" ht="14.25" x14ac:dyDescent="0.15">
      <c r="A250" s="13" t="s">
        <v>57</v>
      </c>
      <c r="B250" s="13">
        <v>1002233</v>
      </c>
      <c r="C250" s="13">
        <v>630</v>
      </c>
      <c r="D250" s="13">
        <v>1</v>
      </c>
      <c r="E250" s="13">
        <v>7.5</v>
      </c>
      <c r="F250" s="13">
        <v>0</v>
      </c>
      <c r="G250" s="13">
        <v>472.5</v>
      </c>
      <c r="H250" s="13" t="s">
        <v>341</v>
      </c>
    </row>
    <row r="251" spans="1:8" ht="14.25" x14ac:dyDescent="0.15">
      <c r="A251" s="13" t="s">
        <v>57</v>
      </c>
      <c r="B251" s="13">
        <v>1002233</v>
      </c>
      <c r="C251" s="13">
        <v>630</v>
      </c>
      <c r="D251" s="13">
        <v>1</v>
      </c>
      <c r="E251" s="13">
        <v>7.5</v>
      </c>
      <c r="F251" s="13">
        <v>0</v>
      </c>
      <c r="G251" s="13">
        <v>472.5</v>
      </c>
      <c r="H251" s="13" t="s">
        <v>341</v>
      </c>
    </row>
    <row r="252" spans="1:8" ht="14.25" x14ac:dyDescent="0.15">
      <c r="A252" s="13" t="s">
        <v>57</v>
      </c>
      <c r="B252" s="13">
        <v>1002233</v>
      </c>
      <c r="C252" s="13">
        <v>630</v>
      </c>
      <c r="D252" s="13">
        <v>1</v>
      </c>
      <c r="E252" s="13">
        <v>7.5</v>
      </c>
      <c r="F252" s="13">
        <v>0</v>
      </c>
      <c r="G252" s="13">
        <v>472.5</v>
      </c>
      <c r="H252" s="13" t="s">
        <v>341</v>
      </c>
    </row>
    <row r="253" spans="1:8" ht="14.25" x14ac:dyDescent="0.15">
      <c r="A253" s="13" t="s">
        <v>57</v>
      </c>
      <c r="B253" s="13">
        <v>1002233</v>
      </c>
      <c r="C253" s="13">
        <v>630</v>
      </c>
      <c r="D253" s="13">
        <v>1</v>
      </c>
      <c r="E253" s="13">
        <v>7.5</v>
      </c>
      <c r="F253" s="13">
        <v>0</v>
      </c>
      <c r="G253" s="13">
        <v>472.5</v>
      </c>
      <c r="H253" s="13" t="s">
        <v>341</v>
      </c>
    </row>
    <row r="254" spans="1:8" ht="14.25" x14ac:dyDescent="0.15">
      <c r="A254" s="13" t="s">
        <v>57</v>
      </c>
      <c r="B254" s="13">
        <v>1002233</v>
      </c>
      <c r="C254" s="13">
        <v>630</v>
      </c>
      <c r="D254" s="13">
        <v>1</v>
      </c>
      <c r="E254" s="13">
        <v>7.5</v>
      </c>
      <c r="F254" s="13">
        <v>0</v>
      </c>
      <c r="G254" s="13">
        <v>472.5</v>
      </c>
      <c r="H254" s="13" t="s">
        <v>341</v>
      </c>
    </row>
    <row r="255" spans="1:8" ht="14.25" x14ac:dyDescent="0.15">
      <c r="A255" s="13" t="s">
        <v>57</v>
      </c>
      <c r="B255" s="13">
        <v>1002233</v>
      </c>
      <c r="C255" s="13">
        <v>630</v>
      </c>
      <c r="D255" s="13">
        <v>1</v>
      </c>
      <c r="E255" s="13">
        <v>7.5</v>
      </c>
      <c r="F255" s="13">
        <v>0</v>
      </c>
      <c r="G255" s="13">
        <v>472.5</v>
      </c>
      <c r="H255" s="13" t="s">
        <v>341</v>
      </c>
    </row>
    <row r="256" spans="1:8" ht="14.25" x14ac:dyDescent="0.15">
      <c r="A256" s="13" t="s">
        <v>57</v>
      </c>
      <c r="B256" s="13">
        <v>1002233</v>
      </c>
      <c r="C256" s="13">
        <v>630</v>
      </c>
      <c r="D256" s="13">
        <v>1</v>
      </c>
      <c r="E256" s="13">
        <v>7.5</v>
      </c>
      <c r="F256" s="13">
        <v>0</v>
      </c>
      <c r="G256" s="13">
        <v>472.5</v>
      </c>
      <c r="H256" s="13" t="s">
        <v>341</v>
      </c>
    </row>
    <row r="257" spans="1:8" ht="14.25" x14ac:dyDescent="0.15">
      <c r="A257" s="13" t="s">
        <v>57</v>
      </c>
      <c r="B257" s="13">
        <v>1002233</v>
      </c>
      <c r="C257" s="13">
        <v>630</v>
      </c>
      <c r="D257" s="13">
        <v>1</v>
      </c>
      <c r="E257" s="13">
        <v>7.5</v>
      </c>
      <c r="F257" s="13">
        <v>0</v>
      </c>
      <c r="G257" s="13">
        <v>472.5</v>
      </c>
      <c r="H257" s="13" t="s">
        <v>341</v>
      </c>
    </row>
    <row r="258" spans="1:8" ht="14.25" x14ac:dyDescent="0.15">
      <c r="A258" s="13" t="s">
        <v>57</v>
      </c>
      <c r="B258" s="13">
        <v>1002233</v>
      </c>
      <c r="C258" s="13">
        <v>630</v>
      </c>
      <c r="D258" s="13">
        <v>1</v>
      </c>
      <c r="E258" s="13">
        <v>7.5</v>
      </c>
      <c r="F258" s="13">
        <v>0</v>
      </c>
      <c r="G258" s="13">
        <v>472.5</v>
      </c>
      <c r="H258" s="13" t="s">
        <v>341</v>
      </c>
    </row>
    <row r="259" spans="1:8" ht="14.25" x14ac:dyDescent="0.15">
      <c r="A259" s="13" t="s">
        <v>57</v>
      </c>
      <c r="B259" s="13">
        <v>1002233</v>
      </c>
      <c r="C259" s="13">
        <v>630</v>
      </c>
      <c r="D259" s="13">
        <v>1</v>
      </c>
      <c r="E259" s="13">
        <v>7.5</v>
      </c>
      <c r="F259" s="13">
        <v>0</v>
      </c>
      <c r="G259" s="13">
        <v>472.5</v>
      </c>
      <c r="H259" s="13" t="s">
        <v>341</v>
      </c>
    </row>
    <row r="260" spans="1:8" ht="14.25" x14ac:dyDescent="0.15">
      <c r="A260" s="13" t="s">
        <v>57</v>
      </c>
      <c r="B260" s="13">
        <v>1002233</v>
      </c>
      <c r="C260" s="13">
        <v>630</v>
      </c>
      <c r="D260" s="13">
        <v>1</v>
      </c>
      <c r="E260" s="13">
        <v>7.5</v>
      </c>
      <c r="F260" s="13">
        <v>0</v>
      </c>
      <c r="G260" s="13">
        <v>472.5</v>
      </c>
      <c r="H260" s="13" t="s">
        <v>341</v>
      </c>
    </row>
    <row r="261" spans="1:8" ht="14.25" x14ac:dyDescent="0.15">
      <c r="A261" s="13" t="s">
        <v>57</v>
      </c>
      <c r="B261" s="13">
        <v>1002233</v>
      </c>
      <c r="C261" s="13">
        <v>630</v>
      </c>
      <c r="D261" s="13">
        <v>1</v>
      </c>
      <c r="E261" s="13">
        <v>7.5</v>
      </c>
      <c r="F261" s="13">
        <v>0</v>
      </c>
      <c r="G261" s="13">
        <v>472.5</v>
      </c>
      <c r="H261" s="13" t="s">
        <v>341</v>
      </c>
    </row>
    <row r="262" spans="1:8" ht="14.25" x14ac:dyDescent="0.15">
      <c r="A262" s="13" t="s">
        <v>57</v>
      </c>
      <c r="B262" s="13">
        <v>1002233</v>
      </c>
      <c r="C262" s="13">
        <v>630</v>
      </c>
      <c r="D262" s="13">
        <v>1</v>
      </c>
      <c r="E262" s="13">
        <v>7.5</v>
      </c>
      <c r="F262" s="13">
        <v>0</v>
      </c>
      <c r="G262" s="13">
        <v>472.5</v>
      </c>
      <c r="H262" s="13" t="s">
        <v>341</v>
      </c>
    </row>
    <row r="263" spans="1:8" ht="14.25" x14ac:dyDescent="0.15">
      <c r="A263" s="13" t="s">
        <v>57</v>
      </c>
      <c r="B263" s="13">
        <v>1000501</v>
      </c>
      <c r="C263" s="13">
        <v>630</v>
      </c>
      <c r="D263" s="13">
        <v>1</v>
      </c>
      <c r="E263" s="13">
        <v>7.5</v>
      </c>
      <c r="F263" s="13">
        <v>0</v>
      </c>
      <c r="G263" s="13">
        <v>472.5</v>
      </c>
      <c r="H263" s="13" t="s">
        <v>341</v>
      </c>
    </row>
    <row r="264" spans="1:8" ht="14.25" x14ac:dyDescent="0.15">
      <c r="A264" s="13" t="s">
        <v>57</v>
      </c>
      <c r="B264" s="13">
        <v>1002233</v>
      </c>
      <c r="C264" s="13">
        <v>630</v>
      </c>
      <c r="D264" s="13">
        <v>1</v>
      </c>
      <c r="E264" s="13">
        <v>7.5</v>
      </c>
      <c r="F264" s="13">
        <v>0</v>
      </c>
      <c r="G264" s="13">
        <v>472.5</v>
      </c>
      <c r="H264" s="13" t="s">
        <v>341</v>
      </c>
    </row>
    <row r="265" spans="1:8" ht="14.25" x14ac:dyDescent="0.15">
      <c r="A265" s="13" t="s">
        <v>57</v>
      </c>
      <c r="B265" s="13">
        <v>1002233</v>
      </c>
      <c r="C265" s="13">
        <v>630</v>
      </c>
      <c r="D265" s="13">
        <v>1</v>
      </c>
      <c r="E265" s="13">
        <v>7.5</v>
      </c>
      <c r="F265" s="13">
        <v>0</v>
      </c>
      <c r="G265" s="13">
        <v>472.5</v>
      </c>
      <c r="H265" s="13" t="s">
        <v>341</v>
      </c>
    </row>
    <row r="266" spans="1:8" ht="14.25" x14ac:dyDescent="0.15">
      <c r="A266" s="13" t="s">
        <v>57</v>
      </c>
      <c r="B266" s="13">
        <v>1002233</v>
      </c>
      <c r="C266" s="13">
        <v>630</v>
      </c>
      <c r="D266" s="13">
        <v>1</v>
      </c>
      <c r="E266" s="13">
        <v>7.5</v>
      </c>
      <c r="F266" s="13">
        <v>0</v>
      </c>
      <c r="G266" s="13">
        <v>472.5</v>
      </c>
      <c r="H266" s="13" t="s">
        <v>341</v>
      </c>
    </row>
    <row r="267" spans="1:8" ht="14.25" x14ac:dyDescent="0.15">
      <c r="A267" s="13" t="s">
        <v>57</v>
      </c>
      <c r="B267" s="13">
        <v>1002233</v>
      </c>
      <c r="C267" s="13">
        <v>630</v>
      </c>
      <c r="D267" s="13">
        <v>1</v>
      </c>
      <c r="E267" s="13">
        <v>7.5</v>
      </c>
      <c r="F267" s="13">
        <v>0</v>
      </c>
      <c r="G267" s="13">
        <v>472.5</v>
      </c>
      <c r="H267" s="13" t="s">
        <v>341</v>
      </c>
    </row>
    <row r="268" spans="1:8" ht="14.25" x14ac:dyDescent="0.15">
      <c r="A268" s="13" t="s">
        <v>57</v>
      </c>
      <c r="B268" s="13">
        <v>1002233</v>
      </c>
      <c r="C268" s="13">
        <v>630</v>
      </c>
      <c r="D268" s="13">
        <v>1</v>
      </c>
      <c r="E268" s="13">
        <v>7.5</v>
      </c>
      <c r="F268" s="13">
        <v>0</v>
      </c>
      <c r="G268" s="13">
        <v>472.5</v>
      </c>
      <c r="H268" s="13" t="s">
        <v>341</v>
      </c>
    </row>
    <row r="269" spans="1:8" ht="14.25" x14ac:dyDescent="0.15">
      <c r="A269" s="13" t="s">
        <v>57</v>
      </c>
      <c r="B269" s="13">
        <v>1002233</v>
      </c>
      <c r="C269" s="13">
        <v>630</v>
      </c>
      <c r="D269" s="13">
        <v>1</v>
      </c>
      <c r="E269" s="13">
        <v>7.5</v>
      </c>
      <c r="F269" s="13">
        <v>0</v>
      </c>
      <c r="G269" s="13">
        <v>472.5</v>
      </c>
      <c r="H269" s="13" t="s">
        <v>341</v>
      </c>
    </row>
    <row r="270" spans="1:8" ht="14.25" x14ac:dyDescent="0.15">
      <c r="A270" s="13" t="s">
        <v>57</v>
      </c>
      <c r="B270" s="13">
        <v>1002233</v>
      </c>
      <c r="C270" s="13">
        <v>630</v>
      </c>
      <c r="D270" s="13">
        <v>1</v>
      </c>
      <c r="E270" s="13">
        <v>7.5</v>
      </c>
      <c r="F270" s="13">
        <v>0</v>
      </c>
      <c r="G270" s="13">
        <v>472.5</v>
      </c>
      <c r="H270" s="13" t="s">
        <v>341</v>
      </c>
    </row>
    <row r="271" spans="1:8" ht="14.25" x14ac:dyDescent="0.15">
      <c r="A271" s="13" t="s">
        <v>57</v>
      </c>
      <c r="B271" s="13">
        <v>1002233</v>
      </c>
      <c r="C271" s="13">
        <v>630</v>
      </c>
      <c r="D271" s="13">
        <v>1</v>
      </c>
      <c r="E271" s="13">
        <v>7.5</v>
      </c>
      <c r="F271" s="13">
        <v>0</v>
      </c>
      <c r="G271" s="13">
        <v>472.5</v>
      </c>
      <c r="H271" s="13" t="s">
        <v>341</v>
      </c>
    </row>
    <row r="272" spans="1:8" ht="14.25" x14ac:dyDescent="0.15">
      <c r="A272" s="13" t="s">
        <v>57</v>
      </c>
      <c r="B272" s="13">
        <v>1002233</v>
      </c>
      <c r="C272" s="13">
        <v>630</v>
      </c>
      <c r="D272" s="13">
        <v>1</v>
      </c>
      <c r="E272" s="13">
        <v>7.5</v>
      </c>
      <c r="F272" s="13">
        <v>0</v>
      </c>
      <c r="G272" s="13">
        <v>472.5</v>
      </c>
      <c r="H272" s="13" t="s">
        <v>341</v>
      </c>
    </row>
    <row r="273" spans="1:8" ht="14.25" x14ac:dyDescent="0.15">
      <c r="A273" s="13" t="s">
        <v>57</v>
      </c>
      <c r="B273" s="13">
        <v>1002233</v>
      </c>
      <c r="C273" s="13">
        <v>630</v>
      </c>
      <c r="D273" s="13">
        <v>1</v>
      </c>
      <c r="E273" s="13">
        <v>7.5</v>
      </c>
      <c r="F273" s="13">
        <v>0</v>
      </c>
      <c r="G273" s="13">
        <v>472.5</v>
      </c>
      <c r="H273" s="13" t="s">
        <v>341</v>
      </c>
    </row>
    <row r="274" spans="1:8" ht="14.25" x14ac:dyDescent="0.15">
      <c r="A274" s="13" t="s">
        <v>57</v>
      </c>
      <c r="B274" s="13">
        <v>1002233</v>
      </c>
      <c r="C274" s="13">
        <v>630</v>
      </c>
      <c r="D274" s="13">
        <v>1</v>
      </c>
      <c r="E274" s="13">
        <v>7.5</v>
      </c>
      <c r="F274" s="13">
        <v>0</v>
      </c>
      <c r="G274" s="13">
        <v>472.5</v>
      </c>
      <c r="H274" s="13" t="s">
        <v>341</v>
      </c>
    </row>
    <row r="275" spans="1:8" ht="14.25" x14ac:dyDescent="0.15">
      <c r="A275" s="13" t="s">
        <v>57</v>
      </c>
      <c r="B275" s="13">
        <v>1002233</v>
      </c>
      <c r="C275" s="13">
        <v>630</v>
      </c>
      <c r="D275" s="13">
        <v>1</v>
      </c>
      <c r="E275" s="13">
        <v>7.5</v>
      </c>
      <c r="F275" s="13">
        <v>0</v>
      </c>
      <c r="G275" s="13">
        <v>472.5</v>
      </c>
      <c r="H275" s="13" t="s">
        <v>341</v>
      </c>
    </row>
    <row r="276" spans="1:8" ht="14.25" x14ac:dyDescent="0.15">
      <c r="A276" s="13" t="s">
        <v>57</v>
      </c>
      <c r="B276" s="13">
        <v>1002233</v>
      </c>
      <c r="C276" s="13">
        <v>630</v>
      </c>
      <c r="D276" s="13">
        <v>1</v>
      </c>
      <c r="E276" s="13">
        <v>7.5</v>
      </c>
      <c r="F276" s="13">
        <v>0</v>
      </c>
      <c r="G276" s="13">
        <v>472.5</v>
      </c>
      <c r="H276" s="13" t="s">
        <v>341</v>
      </c>
    </row>
    <row r="277" spans="1:8" ht="14.25" x14ac:dyDescent="0.15">
      <c r="A277" s="13" t="s">
        <v>57</v>
      </c>
      <c r="B277" s="13">
        <v>1002233</v>
      </c>
      <c r="C277" s="13">
        <v>630</v>
      </c>
      <c r="D277" s="13">
        <v>1</v>
      </c>
      <c r="E277" s="13">
        <v>7.5</v>
      </c>
      <c r="F277" s="13">
        <v>0</v>
      </c>
      <c r="G277" s="13">
        <v>472.5</v>
      </c>
      <c r="H277" s="13" t="s">
        <v>341</v>
      </c>
    </row>
    <row r="278" spans="1:8" ht="14.25" x14ac:dyDescent="0.15">
      <c r="A278" s="13" t="s">
        <v>57</v>
      </c>
      <c r="B278" s="13">
        <v>1002233</v>
      </c>
      <c r="C278" s="13">
        <v>630</v>
      </c>
      <c r="D278" s="13">
        <v>1</v>
      </c>
      <c r="E278" s="13">
        <v>7.5</v>
      </c>
      <c r="F278" s="13">
        <v>0</v>
      </c>
      <c r="G278" s="13">
        <v>472.5</v>
      </c>
      <c r="H278" s="13" t="s">
        <v>341</v>
      </c>
    </row>
    <row r="279" spans="1:8" ht="14.25" x14ac:dyDescent="0.15">
      <c r="A279" s="13" t="s">
        <v>57</v>
      </c>
      <c r="B279" s="13">
        <v>1002233</v>
      </c>
      <c r="C279" s="13">
        <v>630</v>
      </c>
      <c r="D279" s="13">
        <v>1</v>
      </c>
      <c r="E279" s="13">
        <v>7.5</v>
      </c>
      <c r="F279" s="13">
        <v>0</v>
      </c>
      <c r="G279" s="13">
        <v>472.5</v>
      </c>
      <c r="H279" s="13" t="s">
        <v>341</v>
      </c>
    </row>
    <row r="280" spans="1:8" ht="14.25" x14ac:dyDescent="0.15">
      <c r="A280" s="13" t="s">
        <v>57</v>
      </c>
      <c r="B280" s="13">
        <v>1000501</v>
      </c>
      <c r="C280" s="13">
        <v>630</v>
      </c>
      <c r="D280" s="13">
        <v>1</v>
      </c>
      <c r="E280" s="13">
        <v>7.5</v>
      </c>
      <c r="F280" s="13">
        <v>0</v>
      </c>
      <c r="G280" s="13">
        <v>472.5</v>
      </c>
      <c r="H280" s="13" t="s">
        <v>341</v>
      </c>
    </row>
    <row r="281" spans="1:8" ht="14.25" x14ac:dyDescent="0.15">
      <c r="A281" s="13" t="s">
        <v>57</v>
      </c>
      <c r="B281" s="13">
        <v>1002233</v>
      </c>
      <c r="C281" s="13">
        <v>630</v>
      </c>
      <c r="D281" s="13">
        <v>1</v>
      </c>
      <c r="E281" s="13">
        <v>7.5</v>
      </c>
      <c r="F281" s="13">
        <v>0</v>
      </c>
      <c r="G281" s="13">
        <v>472.5</v>
      </c>
      <c r="H281" s="13" t="s">
        <v>341</v>
      </c>
    </row>
    <row r="282" spans="1:8" ht="14.25" x14ac:dyDescent="0.15">
      <c r="A282" s="13" t="s">
        <v>57</v>
      </c>
      <c r="B282" s="13">
        <v>1002233</v>
      </c>
      <c r="C282" s="13">
        <v>630</v>
      </c>
      <c r="D282" s="13">
        <v>1</v>
      </c>
      <c r="E282" s="13">
        <v>7.5</v>
      </c>
      <c r="F282" s="13">
        <v>0</v>
      </c>
      <c r="G282" s="13">
        <v>472.5</v>
      </c>
      <c r="H282" s="13" t="s">
        <v>341</v>
      </c>
    </row>
    <row r="283" spans="1:8" ht="14.25" x14ac:dyDescent="0.15">
      <c r="A283" s="13" t="s">
        <v>57</v>
      </c>
      <c r="B283" s="13">
        <v>1002233</v>
      </c>
      <c r="C283" s="13">
        <v>630</v>
      </c>
      <c r="D283" s="13">
        <v>1</v>
      </c>
      <c r="E283" s="13">
        <v>7.5</v>
      </c>
      <c r="F283" s="13">
        <v>0</v>
      </c>
      <c r="G283" s="13">
        <v>472.5</v>
      </c>
      <c r="H283" s="13" t="s">
        <v>341</v>
      </c>
    </row>
    <row r="284" spans="1:8" ht="14.25" x14ac:dyDescent="0.15">
      <c r="A284" s="13" t="s">
        <v>57</v>
      </c>
      <c r="B284" s="13">
        <v>1000498</v>
      </c>
      <c r="C284" s="13">
        <v>630</v>
      </c>
      <c r="D284" s="13">
        <v>1</v>
      </c>
      <c r="E284" s="13">
        <v>7.5</v>
      </c>
      <c r="F284" s="13">
        <v>0</v>
      </c>
      <c r="G284" s="13">
        <v>472.5</v>
      </c>
      <c r="H284" s="13" t="s">
        <v>341</v>
      </c>
    </row>
    <row r="285" spans="1:8" ht="14.25" x14ac:dyDescent="0.15">
      <c r="A285" s="13" t="s">
        <v>57</v>
      </c>
      <c r="B285" s="13">
        <v>1002233</v>
      </c>
      <c r="C285" s="13">
        <v>630</v>
      </c>
      <c r="D285" s="13">
        <v>1</v>
      </c>
      <c r="E285" s="13">
        <v>7.5</v>
      </c>
      <c r="F285" s="13">
        <v>0</v>
      </c>
      <c r="G285" s="13">
        <v>472.5</v>
      </c>
      <c r="H285" s="13" t="s">
        <v>341</v>
      </c>
    </row>
    <row r="286" spans="1:8" ht="14.25" x14ac:dyDescent="0.15">
      <c r="A286" s="13" t="s">
        <v>57</v>
      </c>
      <c r="B286" s="13">
        <v>1002233</v>
      </c>
      <c r="C286" s="13">
        <v>630</v>
      </c>
      <c r="D286" s="13">
        <v>1</v>
      </c>
      <c r="E286" s="13">
        <v>7.5</v>
      </c>
      <c r="F286" s="13">
        <v>0</v>
      </c>
      <c r="G286" s="13">
        <v>472.5</v>
      </c>
      <c r="H286" s="13" t="s">
        <v>341</v>
      </c>
    </row>
    <row r="287" spans="1:8" ht="14.25" x14ac:dyDescent="0.15">
      <c r="A287" s="13" t="s">
        <v>57</v>
      </c>
      <c r="B287" s="13">
        <v>1002233</v>
      </c>
      <c r="C287" s="13">
        <v>630</v>
      </c>
      <c r="D287" s="13">
        <v>1</v>
      </c>
      <c r="E287" s="13">
        <v>7.5</v>
      </c>
      <c r="F287" s="13">
        <v>0</v>
      </c>
      <c r="G287" s="13">
        <v>472.5</v>
      </c>
      <c r="H287" s="13" t="s">
        <v>341</v>
      </c>
    </row>
    <row r="288" spans="1:8" ht="14.25" x14ac:dyDescent="0.15">
      <c r="A288" s="13" t="s">
        <v>57</v>
      </c>
      <c r="B288" s="13">
        <v>1002233</v>
      </c>
      <c r="C288" s="13">
        <v>630</v>
      </c>
      <c r="D288" s="13">
        <v>1</v>
      </c>
      <c r="E288" s="13">
        <v>7.5</v>
      </c>
      <c r="F288" s="13">
        <v>0</v>
      </c>
      <c r="G288" s="13">
        <v>472.5</v>
      </c>
      <c r="H288" s="13" t="s">
        <v>341</v>
      </c>
    </row>
    <row r="289" spans="1:8" ht="14.25" x14ac:dyDescent="0.15">
      <c r="A289" s="13" t="s">
        <v>57</v>
      </c>
      <c r="B289" s="13">
        <v>1002233</v>
      </c>
      <c r="C289" s="13">
        <v>1230</v>
      </c>
      <c r="D289" s="13">
        <v>1</v>
      </c>
      <c r="E289" s="13">
        <v>7.5</v>
      </c>
      <c r="F289" s="13">
        <v>0</v>
      </c>
      <c r="G289" s="13">
        <v>922.5</v>
      </c>
      <c r="H289" s="13" t="s">
        <v>341</v>
      </c>
    </row>
    <row r="290" spans="1:8" ht="14.25" x14ac:dyDescent="0.15">
      <c r="A290" s="13" t="s">
        <v>57</v>
      </c>
      <c r="B290" s="13">
        <v>1002233</v>
      </c>
      <c r="C290" s="13">
        <v>630</v>
      </c>
      <c r="D290" s="13">
        <v>1</v>
      </c>
      <c r="E290" s="13">
        <v>7.5</v>
      </c>
      <c r="F290" s="13">
        <v>0</v>
      </c>
      <c r="G290" s="13">
        <v>472.5</v>
      </c>
      <c r="H290" s="13" t="s">
        <v>341</v>
      </c>
    </row>
    <row r="291" spans="1:8" ht="14.25" x14ac:dyDescent="0.15">
      <c r="A291" s="13" t="s">
        <v>57</v>
      </c>
      <c r="B291" s="13">
        <v>1002233</v>
      </c>
      <c r="C291" s="13">
        <v>630</v>
      </c>
      <c r="D291" s="13">
        <v>1</v>
      </c>
      <c r="E291" s="13">
        <v>7.5</v>
      </c>
      <c r="F291" s="13">
        <v>0</v>
      </c>
      <c r="G291" s="13">
        <v>472.5</v>
      </c>
      <c r="H291" s="13" t="s">
        <v>341</v>
      </c>
    </row>
    <row r="292" spans="1:8" ht="14.25" x14ac:dyDescent="0.15">
      <c r="A292" s="13" t="s">
        <v>57</v>
      </c>
      <c r="B292" s="13">
        <v>1000237</v>
      </c>
      <c r="C292" s="13">
        <v>630</v>
      </c>
      <c r="D292" s="13">
        <v>1</v>
      </c>
      <c r="E292" s="13">
        <v>7.5</v>
      </c>
      <c r="F292" s="13">
        <v>0</v>
      </c>
      <c r="G292" s="13">
        <v>472.5</v>
      </c>
      <c r="H292" s="13" t="s">
        <v>341</v>
      </c>
    </row>
    <row r="293" spans="1:8" ht="14.25" x14ac:dyDescent="0.15">
      <c r="A293" s="13" t="s">
        <v>57</v>
      </c>
      <c r="B293" s="13">
        <v>1000501</v>
      </c>
      <c r="C293" s="13">
        <v>630</v>
      </c>
      <c r="D293" s="13">
        <v>1</v>
      </c>
      <c r="E293" s="13">
        <v>7.5</v>
      </c>
      <c r="F293" s="13">
        <v>0</v>
      </c>
      <c r="G293" s="13">
        <v>472.5</v>
      </c>
      <c r="H293" s="13" t="s">
        <v>341</v>
      </c>
    </row>
    <row r="294" spans="1:8" ht="14.25" x14ac:dyDescent="0.15">
      <c r="A294" s="13" t="s">
        <v>57</v>
      </c>
      <c r="B294" s="13">
        <v>1002233</v>
      </c>
      <c r="C294" s="13">
        <v>630</v>
      </c>
      <c r="D294" s="13">
        <v>1</v>
      </c>
      <c r="E294" s="13">
        <v>7.5</v>
      </c>
      <c r="F294" s="13">
        <v>0</v>
      </c>
      <c r="G294" s="13">
        <v>472.5</v>
      </c>
      <c r="H294" s="13" t="s">
        <v>341</v>
      </c>
    </row>
    <row r="295" spans="1:8" ht="14.25" x14ac:dyDescent="0.15">
      <c r="A295" s="13" t="s">
        <v>57</v>
      </c>
      <c r="B295" s="13">
        <v>1002233</v>
      </c>
      <c r="C295" s="13">
        <v>630</v>
      </c>
      <c r="D295" s="13">
        <v>1</v>
      </c>
      <c r="E295" s="13">
        <v>7.5</v>
      </c>
      <c r="F295" s="13">
        <v>0</v>
      </c>
      <c r="G295" s="13">
        <v>472.5</v>
      </c>
      <c r="H295" s="13" t="s">
        <v>341</v>
      </c>
    </row>
    <row r="296" spans="1:8" ht="14.25" x14ac:dyDescent="0.15">
      <c r="A296" s="13" t="s">
        <v>57</v>
      </c>
      <c r="B296" s="13">
        <v>1002233</v>
      </c>
      <c r="C296" s="13">
        <v>630</v>
      </c>
      <c r="D296" s="13">
        <v>1</v>
      </c>
      <c r="E296" s="13">
        <v>7.5</v>
      </c>
      <c r="F296" s="13">
        <v>0</v>
      </c>
      <c r="G296" s="13">
        <v>472.5</v>
      </c>
      <c r="H296" s="13" t="s">
        <v>341</v>
      </c>
    </row>
    <row r="297" spans="1:8" ht="14.25" x14ac:dyDescent="0.15">
      <c r="A297" s="13" t="s">
        <v>57</v>
      </c>
      <c r="B297" s="13">
        <v>1002233</v>
      </c>
      <c r="C297" s="13">
        <v>630</v>
      </c>
      <c r="D297" s="13">
        <v>1</v>
      </c>
      <c r="E297" s="13">
        <v>7.5</v>
      </c>
      <c r="F297" s="13">
        <v>0</v>
      </c>
      <c r="G297" s="13">
        <v>472.5</v>
      </c>
      <c r="H297" s="13" t="s">
        <v>341</v>
      </c>
    </row>
    <row r="298" spans="1:8" ht="14.25" x14ac:dyDescent="0.15">
      <c r="A298" s="13" t="s">
        <v>57</v>
      </c>
      <c r="B298" s="13">
        <v>1002233</v>
      </c>
      <c r="C298" s="13">
        <v>630</v>
      </c>
      <c r="D298" s="13">
        <v>1</v>
      </c>
      <c r="E298" s="13">
        <v>7.5</v>
      </c>
      <c r="F298" s="13">
        <v>0</v>
      </c>
      <c r="G298" s="13">
        <v>472.5</v>
      </c>
      <c r="H298" s="13" t="s">
        <v>341</v>
      </c>
    </row>
    <row r="299" spans="1:8" ht="14.25" x14ac:dyDescent="0.15">
      <c r="A299" s="13" t="s">
        <v>57</v>
      </c>
      <c r="B299" s="13">
        <v>1002233</v>
      </c>
      <c r="C299" s="13">
        <v>630</v>
      </c>
      <c r="D299" s="13">
        <v>1</v>
      </c>
      <c r="E299" s="13">
        <v>7.5</v>
      </c>
      <c r="F299" s="13">
        <v>0</v>
      </c>
      <c r="G299" s="13">
        <v>472.5</v>
      </c>
      <c r="H299" s="13" t="s">
        <v>341</v>
      </c>
    </row>
    <row r="300" spans="1:8" ht="14.25" x14ac:dyDescent="0.15">
      <c r="A300" s="13" t="s">
        <v>57</v>
      </c>
      <c r="B300" s="13">
        <v>1002233</v>
      </c>
      <c r="C300" s="13">
        <v>630</v>
      </c>
      <c r="D300" s="13">
        <v>1</v>
      </c>
      <c r="E300" s="13">
        <v>7.5</v>
      </c>
      <c r="F300" s="13">
        <v>0</v>
      </c>
      <c r="G300" s="13">
        <v>472.5</v>
      </c>
      <c r="H300" s="13" t="s">
        <v>341</v>
      </c>
    </row>
    <row r="301" spans="1:8" ht="14.25" x14ac:dyDescent="0.15">
      <c r="A301" s="13" t="s">
        <v>57</v>
      </c>
      <c r="B301" s="13">
        <v>1000501</v>
      </c>
      <c r="C301" s="13">
        <v>630</v>
      </c>
      <c r="D301" s="13">
        <v>1</v>
      </c>
      <c r="E301" s="13">
        <v>7.5</v>
      </c>
      <c r="F301" s="13">
        <v>0</v>
      </c>
      <c r="G301" s="13">
        <v>472.5</v>
      </c>
      <c r="H301" s="13" t="s">
        <v>341</v>
      </c>
    </row>
    <row r="302" spans="1:8" ht="14.25" x14ac:dyDescent="0.15">
      <c r="A302" s="13" t="s">
        <v>57</v>
      </c>
      <c r="B302" s="13">
        <v>1002233</v>
      </c>
      <c r="C302" s="13">
        <v>630</v>
      </c>
      <c r="D302" s="13">
        <v>1</v>
      </c>
      <c r="E302" s="13">
        <v>7.5</v>
      </c>
      <c r="F302" s="13">
        <v>0</v>
      </c>
      <c r="G302" s="13">
        <v>472.5</v>
      </c>
      <c r="H302" s="13" t="s">
        <v>341</v>
      </c>
    </row>
    <row r="303" spans="1:8" ht="14.25" x14ac:dyDescent="0.15">
      <c r="A303" s="13" t="s">
        <v>57</v>
      </c>
      <c r="B303" s="13">
        <v>1002233</v>
      </c>
      <c r="C303" s="13">
        <v>630</v>
      </c>
      <c r="D303" s="13">
        <v>1</v>
      </c>
      <c r="E303" s="13">
        <v>7.5</v>
      </c>
      <c r="F303" s="13">
        <v>0</v>
      </c>
      <c r="G303" s="13">
        <v>472.5</v>
      </c>
      <c r="H303" s="13" t="s">
        <v>341</v>
      </c>
    </row>
    <row r="304" spans="1:8" ht="14.25" x14ac:dyDescent="0.15">
      <c r="A304" s="13" t="s">
        <v>57</v>
      </c>
      <c r="B304" s="13">
        <v>1002233</v>
      </c>
      <c r="C304" s="13">
        <v>630</v>
      </c>
      <c r="D304" s="13">
        <v>1</v>
      </c>
      <c r="E304" s="13">
        <v>7.5</v>
      </c>
      <c r="F304" s="13">
        <v>0</v>
      </c>
      <c r="G304" s="13">
        <v>472.5</v>
      </c>
      <c r="H304" s="13" t="s">
        <v>341</v>
      </c>
    </row>
    <row r="305" spans="1:8" ht="14.25" x14ac:dyDescent="0.15">
      <c r="A305" s="13" t="s">
        <v>57</v>
      </c>
      <c r="B305" s="13">
        <v>1002233</v>
      </c>
      <c r="C305" s="13">
        <v>630</v>
      </c>
      <c r="D305" s="13">
        <v>1</v>
      </c>
      <c r="E305" s="13">
        <v>7.5</v>
      </c>
      <c r="F305" s="13">
        <v>0</v>
      </c>
      <c r="G305" s="13">
        <v>472.5</v>
      </c>
      <c r="H305" s="13" t="s">
        <v>341</v>
      </c>
    </row>
    <row r="306" spans="1:8" ht="14.25" x14ac:dyDescent="0.15">
      <c r="A306" s="13" t="s">
        <v>57</v>
      </c>
      <c r="B306" s="13">
        <v>1002233</v>
      </c>
      <c r="C306" s="13">
        <v>630</v>
      </c>
      <c r="D306" s="13">
        <v>1</v>
      </c>
      <c r="E306" s="13">
        <v>7.5</v>
      </c>
      <c r="F306" s="13">
        <v>0</v>
      </c>
      <c r="G306" s="13">
        <v>472.5</v>
      </c>
      <c r="H306" s="13" t="s">
        <v>341</v>
      </c>
    </row>
    <row r="307" spans="1:8" ht="14.25" x14ac:dyDescent="0.15">
      <c r="A307" s="13" t="s">
        <v>57</v>
      </c>
      <c r="B307" s="13">
        <v>1002233</v>
      </c>
      <c r="C307" s="13">
        <v>630</v>
      </c>
      <c r="D307" s="13">
        <v>1</v>
      </c>
      <c r="E307" s="13">
        <v>7.5</v>
      </c>
      <c r="F307" s="13">
        <v>0</v>
      </c>
      <c r="G307" s="13">
        <v>472.5</v>
      </c>
      <c r="H307" s="13" t="s">
        <v>341</v>
      </c>
    </row>
    <row r="308" spans="1:8" ht="14.25" x14ac:dyDescent="0.15">
      <c r="A308" s="13" t="s">
        <v>57</v>
      </c>
      <c r="B308" s="13">
        <v>1002233</v>
      </c>
      <c r="C308" s="13">
        <v>630</v>
      </c>
      <c r="D308" s="13">
        <v>1</v>
      </c>
      <c r="E308" s="13">
        <v>7.5</v>
      </c>
      <c r="F308" s="13">
        <v>0</v>
      </c>
      <c r="G308" s="13">
        <v>472.5</v>
      </c>
      <c r="H308" s="13" t="s">
        <v>341</v>
      </c>
    </row>
    <row r="309" spans="1:8" ht="14.25" x14ac:dyDescent="0.15">
      <c r="A309" s="13" t="s">
        <v>57</v>
      </c>
      <c r="B309" s="13">
        <v>1002233</v>
      </c>
      <c r="C309" s="13">
        <v>630</v>
      </c>
      <c r="D309" s="13">
        <v>1</v>
      </c>
      <c r="E309" s="13">
        <v>7.5</v>
      </c>
      <c r="F309" s="13">
        <v>0</v>
      </c>
      <c r="G309" s="13">
        <v>472.5</v>
      </c>
      <c r="H309" s="13" t="s">
        <v>341</v>
      </c>
    </row>
    <row r="310" spans="1:8" ht="14.25" x14ac:dyDescent="0.15">
      <c r="A310" s="13" t="s">
        <v>57</v>
      </c>
      <c r="B310" s="13">
        <v>1002233</v>
      </c>
      <c r="C310" s="13">
        <v>630</v>
      </c>
      <c r="D310" s="13">
        <v>1</v>
      </c>
      <c r="E310" s="13">
        <v>7.5</v>
      </c>
      <c r="F310" s="13">
        <v>0</v>
      </c>
      <c r="G310" s="13">
        <v>472.5</v>
      </c>
      <c r="H310" s="13" t="s">
        <v>341</v>
      </c>
    </row>
    <row r="311" spans="1:8" ht="14.25" x14ac:dyDescent="0.15">
      <c r="A311" s="13" t="s">
        <v>57</v>
      </c>
      <c r="B311" s="13">
        <v>1002233</v>
      </c>
      <c r="C311" s="13">
        <v>630</v>
      </c>
      <c r="D311" s="13">
        <v>1</v>
      </c>
      <c r="E311" s="13">
        <v>7.5</v>
      </c>
      <c r="F311" s="13">
        <v>0</v>
      </c>
      <c r="G311" s="13">
        <v>472.5</v>
      </c>
      <c r="H311" s="13" t="s">
        <v>341</v>
      </c>
    </row>
    <row r="312" spans="1:8" ht="14.25" x14ac:dyDescent="0.15">
      <c r="A312" s="13" t="s">
        <v>57</v>
      </c>
      <c r="B312" s="13">
        <v>1002233</v>
      </c>
      <c r="C312" s="13">
        <v>630</v>
      </c>
      <c r="D312" s="13">
        <v>1</v>
      </c>
      <c r="E312" s="13">
        <v>7.5</v>
      </c>
      <c r="F312" s="13">
        <v>0</v>
      </c>
      <c r="G312" s="13">
        <v>472.5</v>
      </c>
      <c r="H312" s="13" t="s">
        <v>341</v>
      </c>
    </row>
    <row r="313" spans="1:8" ht="14.25" x14ac:dyDescent="0.15">
      <c r="A313" s="13" t="s">
        <v>57</v>
      </c>
      <c r="B313" s="13">
        <v>1002233</v>
      </c>
      <c r="C313" s="13">
        <v>630</v>
      </c>
      <c r="D313" s="13">
        <v>1</v>
      </c>
      <c r="E313" s="13">
        <v>7.5</v>
      </c>
      <c r="F313" s="13">
        <v>0</v>
      </c>
      <c r="G313" s="13">
        <v>472.5</v>
      </c>
      <c r="H313" s="13" t="s">
        <v>341</v>
      </c>
    </row>
    <row r="314" spans="1:8" ht="14.25" x14ac:dyDescent="0.15">
      <c r="A314" s="13" t="s">
        <v>57</v>
      </c>
      <c r="B314" s="13">
        <v>1002233</v>
      </c>
      <c r="C314" s="13">
        <v>630</v>
      </c>
      <c r="D314" s="13">
        <v>1</v>
      </c>
      <c r="E314" s="13">
        <v>7.5</v>
      </c>
      <c r="F314" s="13">
        <v>0</v>
      </c>
      <c r="G314" s="13">
        <v>472.5</v>
      </c>
      <c r="H314" s="13" t="s">
        <v>341</v>
      </c>
    </row>
    <row r="315" spans="1:8" ht="14.25" x14ac:dyDescent="0.15">
      <c r="A315" s="13" t="s">
        <v>57</v>
      </c>
      <c r="B315" s="13">
        <v>1002233</v>
      </c>
      <c r="C315" s="13">
        <v>630</v>
      </c>
      <c r="D315" s="13">
        <v>1</v>
      </c>
      <c r="E315" s="13">
        <v>7.5</v>
      </c>
      <c r="F315" s="13">
        <v>0</v>
      </c>
      <c r="G315" s="13">
        <v>472.5</v>
      </c>
      <c r="H315" s="13" t="s">
        <v>341</v>
      </c>
    </row>
    <row r="316" spans="1:8" ht="14.25" x14ac:dyDescent="0.15">
      <c r="A316" s="13" t="s">
        <v>57</v>
      </c>
      <c r="B316" s="13">
        <v>1002233</v>
      </c>
      <c r="C316" s="13">
        <v>630</v>
      </c>
      <c r="D316" s="13">
        <v>1</v>
      </c>
      <c r="E316" s="13">
        <v>7.5</v>
      </c>
      <c r="F316" s="13">
        <v>0</v>
      </c>
      <c r="G316" s="13">
        <v>472.5</v>
      </c>
      <c r="H316" s="13" t="s">
        <v>341</v>
      </c>
    </row>
    <row r="317" spans="1:8" ht="14.25" x14ac:dyDescent="0.15">
      <c r="A317" s="13" t="s">
        <v>57</v>
      </c>
      <c r="B317" s="13">
        <v>1002233</v>
      </c>
      <c r="C317" s="13">
        <v>630</v>
      </c>
      <c r="D317" s="13">
        <v>1</v>
      </c>
      <c r="E317" s="13">
        <v>7.5</v>
      </c>
      <c r="F317" s="13">
        <v>0</v>
      </c>
      <c r="G317" s="13">
        <v>472.5</v>
      </c>
      <c r="H317" s="13" t="s">
        <v>341</v>
      </c>
    </row>
    <row r="318" spans="1:8" ht="14.25" x14ac:dyDescent="0.15">
      <c r="A318" s="13" t="s">
        <v>57</v>
      </c>
      <c r="B318" s="13">
        <v>1002233</v>
      </c>
      <c r="C318" s="13">
        <v>630</v>
      </c>
      <c r="D318" s="13">
        <v>1</v>
      </c>
      <c r="E318" s="13">
        <v>7.5</v>
      </c>
      <c r="F318" s="13">
        <v>0</v>
      </c>
      <c r="G318" s="13">
        <v>472.5</v>
      </c>
      <c r="H318" s="13" t="s">
        <v>341</v>
      </c>
    </row>
    <row r="319" spans="1:8" ht="14.25" x14ac:dyDescent="0.15">
      <c r="A319" s="13" t="s">
        <v>57</v>
      </c>
      <c r="B319" s="13">
        <v>1002233</v>
      </c>
      <c r="C319" s="13">
        <v>630</v>
      </c>
      <c r="D319" s="13">
        <v>1</v>
      </c>
      <c r="E319" s="13">
        <v>7.5</v>
      </c>
      <c r="F319" s="13">
        <v>0</v>
      </c>
      <c r="G319" s="13">
        <v>472.5</v>
      </c>
      <c r="H319" s="13" t="s">
        <v>341</v>
      </c>
    </row>
    <row r="320" spans="1:8" ht="14.25" x14ac:dyDescent="0.15">
      <c r="A320" s="13" t="s">
        <v>57</v>
      </c>
      <c r="B320" s="13">
        <v>1000237</v>
      </c>
      <c r="C320" s="13">
        <v>630</v>
      </c>
      <c r="D320" s="13">
        <v>1</v>
      </c>
      <c r="E320" s="13">
        <v>7.5</v>
      </c>
      <c r="F320" s="13">
        <v>0</v>
      </c>
      <c r="G320" s="13">
        <v>472.5</v>
      </c>
      <c r="H320" s="13" t="s">
        <v>341</v>
      </c>
    </row>
    <row r="321" spans="1:8" ht="14.25" x14ac:dyDescent="0.15">
      <c r="A321" s="13" t="s">
        <v>57</v>
      </c>
      <c r="B321" s="13">
        <v>1000501</v>
      </c>
      <c r="C321" s="13">
        <v>630</v>
      </c>
      <c r="D321" s="13">
        <v>1</v>
      </c>
      <c r="E321" s="13">
        <v>7.5</v>
      </c>
      <c r="F321" s="13">
        <v>0</v>
      </c>
      <c r="G321" s="13">
        <v>472.5</v>
      </c>
      <c r="H321" s="13" t="s">
        <v>341</v>
      </c>
    </row>
    <row r="322" spans="1:8" ht="14.25" x14ac:dyDescent="0.15">
      <c r="A322" s="13" t="s">
        <v>57</v>
      </c>
      <c r="B322" s="13">
        <v>1002233</v>
      </c>
      <c r="C322" s="13">
        <v>630</v>
      </c>
      <c r="D322" s="13">
        <v>1</v>
      </c>
      <c r="E322" s="13">
        <v>7.5</v>
      </c>
      <c r="F322" s="13">
        <v>0</v>
      </c>
      <c r="G322" s="13">
        <v>472.5</v>
      </c>
      <c r="H322" s="13" t="s">
        <v>341</v>
      </c>
    </row>
    <row r="323" spans="1:8" ht="14.25" x14ac:dyDescent="0.15">
      <c r="A323" s="13" t="s">
        <v>57</v>
      </c>
      <c r="B323" s="13">
        <v>1002233</v>
      </c>
      <c r="C323" s="13">
        <v>630</v>
      </c>
      <c r="D323" s="13">
        <v>1</v>
      </c>
      <c r="E323" s="13">
        <v>7.5</v>
      </c>
      <c r="F323" s="13">
        <v>0</v>
      </c>
      <c r="G323" s="13">
        <v>472.5</v>
      </c>
      <c r="H323" s="13" t="s">
        <v>341</v>
      </c>
    </row>
    <row r="324" spans="1:8" ht="14.25" x14ac:dyDescent="0.15">
      <c r="A324" s="13" t="s">
        <v>57</v>
      </c>
      <c r="B324" s="13">
        <v>1000237</v>
      </c>
      <c r="C324" s="13">
        <v>630</v>
      </c>
      <c r="D324" s="13">
        <v>1</v>
      </c>
      <c r="E324" s="13">
        <v>7.5</v>
      </c>
      <c r="F324" s="13">
        <v>0</v>
      </c>
      <c r="G324" s="13">
        <v>472.5</v>
      </c>
      <c r="H324" s="13" t="s">
        <v>341</v>
      </c>
    </row>
    <row r="325" spans="1:8" ht="14.25" x14ac:dyDescent="0.15">
      <c r="A325" s="13" t="s">
        <v>57</v>
      </c>
      <c r="B325" s="13">
        <v>1002233</v>
      </c>
      <c r="C325" s="13">
        <v>630</v>
      </c>
      <c r="D325" s="13">
        <v>1</v>
      </c>
      <c r="E325" s="13">
        <v>7.5</v>
      </c>
      <c r="F325" s="13">
        <v>0</v>
      </c>
      <c r="G325" s="13">
        <v>472.5</v>
      </c>
      <c r="H325" s="13" t="s">
        <v>341</v>
      </c>
    </row>
    <row r="326" spans="1:8" ht="14.25" x14ac:dyDescent="0.15">
      <c r="A326" s="13" t="s">
        <v>57</v>
      </c>
      <c r="B326" s="13">
        <v>1002233</v>
      </c>
      <c r="C326" s="13">
        <v>630</v>
      </c>
      <c r="D326" s="13">
        <v>1</v>
      </c>
      <c r="E326" s="13">
        <v>7.5</v>
      </c>
      <c r="F326" s="13">
        <v>0</v>
      </c>
      <c r="G326" s="13">
        <v>472.5</v>
      </c>
      <c r="H326" s="13" t="s">
        <v>341</v>
      </c>
    </row>
    <row r="327" spans="1:8" ht="14.25" x14ac:dyDescent="0.15">
      <c r="A327" s="13" t="s">
        <v>57</v>
      </c>
      <c r="B327" s="13">
        <v>1002233</v>
      </c>
      <c r="C327" s="13">
        <v>630</v>
      </c>
      <c r="D327" s="13">
        <v>1</v>
      </c>
      <c r="E327" s="13">
        <v>7.5</v>
      </c>
      <c r="F327" s="13">
        <v>0</v>
      </c>
      <c r="G327" s="13">
        <v>472.5</v>
      </c>
      <c r="H327" s="13" t="s">
        <v>341</v>
      </c>
    </row>
    <row r="328" spans="1:8" ht="14.25" x14ac:dyDescent="0.15">
      <c r="A328" s="13" t="s">
        <v>57</v>
      </c>
      <c r="B328" s="13">
        <v>1000498</v>
      </c>
      <c r="C328" s="13">
        <v>630</v>
      </c>
      <c r="D328" s="13">
        <v>1</v>
      </c>
      <c r="E328" s="13">
        <v>7.5</v>
      </c>
      <c r="F328" s="13">
        <v>0</v>
      </c>
      <c r="G328" s="13">
        <v>472.5</v>
      </c>
      <c r="H328" s="13" t="s">
        <v>341</v>
      </c>
    </row>
    <row r="329" spans="1:8" ht="14.25" x14ac:dyDescent="0.15">
      <c r="A329" s="13" t="s">
        <v>57</v>
      </c>
      <c r="B329" s="13">
        <v>1002233</v>
      </c>
      <c r="C329" s="13">
        <v>630</v>
      </c>
      <c r="D329" s="13">
        <v>1</v>
      </c>
      <c r="E329" s="13">
        <v>7.5</v>
      </c>
      <c r="F329" s="13">
        <v>0</v>
      </c>
      <c r="G329" s="13">
        <v>472.5</v>
      </c>
      <c r="H329" s="13" t="s">
        <v>341</v>
      </c>
    </row>
    <row r="330" spans="1:8" ht="14.25" x14ac:dyDescent="0.15">
      <c r="A330" s="13" t="s">
        <v>57</v>
      </c>
      <c r="B330" s="13">
        <v>1002233</v>
      </c>
      <c r="C330" s="13">
        <v>630</v>
      </c>
      <c r="D330" s="13">
        <v>1</v>
      </c>
      <c r="E330" s="13">
        <v>7.5</v>
      </c>
      <c r="F330" s="13">
        <v>0</v>
      </c>
      <c r="G330" s="13">
        <v>472.5</v>
      </c>
      <c r="H330" s="13" t="s">
        <v>341</v>
      </c>
    </row>
    <row r="331" spans="1:8" ht="14.25" x14ac:dyDescent="0.15">
      <c r="A331" s="13" t="s">
        <v>57</v>
      </c>
      <c r="B331" s="13">
        <v>1002233</v>
      </c>
      <c r="C331" s="13">
        <v>630</v>
      </c>
      <c r="D331" s="13">
        <v>1</v>
      </c>
      <c r="E331" s="13">
        <v>7.5</v>
      </c>
      <c r="F331" s="13">
        <v>0</v>
      </c>
      <c r="G331" s="13">
        <v>472.5</v>
      </c>
      <c r="H331" s="13" t="s">
        <v>341</v>
      </c>
    </row>
    <row r="332" spans="1:8" ht="14.25" x14ac:dyDescent="0.15">
      <c r="A332" s="13" t="s">
        <v>57</v>
      </c>
      <c r="B332" s="13">
        <v>1002233</v>
      </c>
      <c r="C332" s="13">
        <v>630</v>
      </c>
      <c r="D332" s="13">
        <v>1</v>
      </c>
      <c r="E332" s="13">
        <v>7.5</v>
      </c>
      <c r="F332" s="13">
        <v>0</v>
      </c>
      <c r="G332" s="13">
        <v>472.5</v>
      </c>
      <c r="H332" s="13" t="s">
        <v>341</v>
      </c>
    </row>
    <row r="333" spans="1:8" ht="14.25" x14ac:dyDescent="0.15">
      <c r="A333" s="13" t="s">
        <v>57</v>
      </c>
      <c r="B333" s="13">
        <v>1002233</v>
      </c>
      <c r="C333" s="13">
        <v>630</v>
      </c>
      <c r="D333" s="13">
        <v>1</v>
      </c>
      <c r="E333" s="13">
        <v>7.5</v>
      </c>
      <c r="F333" s="13">
        <v>0</v>
      </c>
      <c r="G333" s="13">
        <v>472.5</v>
      </c>
      <c r="H333" s="13" t="s">
        <v>341</v>
      </c>
    </row>
    <row r="334" spans="1:8" ht="14.25" x14ac:dyDescent="0.15">
      <c r="A334" s="13" t="s">
        <v>57</v>
      </c>
      <c r="B334" s="13">
        <v>1002233</v>
      </c>
      <c r="C334" s="13">
        <v>630</v>
      </c>
      <c r="D334" s="13">
        <v>1</v>
      </c>
      <c r="E334" s="13">
        <v>7.5</v>
      </c>
      <c r="F334" s="13">
        <v>0</v>
      </c>
      <c r="G334" s="13">
        <v>472.5</v>
      </c>
      <c r="H334" s="13" t="s">
        <v>341</v>
      </c>
    </row>
    <row r="335" spans="1:8" ht="14.25" x14ac:dyDescent="0.15">
      <c r="A335" s="13" t="s">
        <v>57</v>
      </c>
      <c r="B335" s="13">
        <v>1002233</v>
      </c>
      <c r="C335" s="13">
        <v>630</v>
      </c>
      <c r="D335" s="13">
        <v>1</v>
      </c>
      <c r="E335" s="13">
        <v>7.5</v>
      </c>
      <c r="F335" s="13">
        <v>0</v>
      </c>
      <c r="G335" s="13">
        <v>472.5</v>
      </c>
      <c r="H335" s="13" t="s">
        <v>341</v>
      </c>
    </row>
    <row r="336" spans="1:8" ht="14.25" x14ac:dyDescent="0.15">
      <c r="A336" s="13" t="s">
        <v>57</v>
      </c>
      <c r="B336" s="13">
        <v>1000501</v>
      </c>
      <c r="C336" s="13">
        <v>630</v>
      </c>
      <c r="D336" s="13">
        <v>1</v>
      </c>
      <c r="E336" s="13">
        <v>7.5</v>
      </c>
      <c r="F336" s="13">
        <v>0</v>
      </c>
      <c r="G336" s="13">
        <v>472.5</v>
      </c>
      <c r="H336" s="13" t="s">
        <v>341</v>
      </c>
    </row>
    <row r="337" spans="1:8" ht="14.25" x14ac:dyDescent="0.15">
      <c r="A337" s="13" t="s">
        <v>57</v>
      </c>
      <c r="B337" s="13">
        <v>1002233</v>
      </c>
      <c r="C337" s="13">
        <v>630</v>
      </c>
      <c r="D337" s="13">
        <v>1</v>
      </c>
      <c r="E337" s="13">
        <v>7.5</v>
      </c>
      <c r="F337" s="13">
        <v>0</v>
      </c>
      <c r="G337" s="13">
        <v>472.5</v>
      </c>
      <c r="H337" s="13" t="s">
        <v>341</v>
      </c>
    </row>
    <row r="338" spans="1:8" ht="14.25" x14ac:dyDescent="0.15">
      <c r="A338" s="13" t="s">
        <v>57</v>
      </c>
      <c r="B338" s="13">
        <v>1002233</v>
      </c>
      <c r="C338" s="13">
        <v>630</v>
      </c>
      <c r="D338" s="13">
        <v>1</v>
      </c>
      <c r="E338" s="13">
        <v>7.5</v>
      </c>
      <c r="F338" s="13">
        <v>0</v>
      </c>
      <c r="G338" s="13">
        <v>472.5</v>
      </c>
      <c r="H338" s="13" t="s">
        <v>341</v>
      </c>
    </row>
    <row r="339" spans="1:8" ht="14.25" x14ac:dyDescent="0.15">
      <c r="A339" s="13" t="s">
        <v>57</v>
      </c>
      <c r="B339" s="13">
        <v>1002233</v>
      </c>
      <c r="C339" s="13">
        <v>630</v>
      </c>
      <c r="D339" s="13">
        <v>1</v>
      </c>
      <c r="E339" s="13">
        <v>7.5</v>
      </c>
      <c r="F339" s="13">
        <v>0</v>
      </c>
      <c r="G339" s="13">
        <v>472.5</v>
      </c>
      <c r="H339" s="13" t="s">
        <v>341</v>
      </c>
    </row>
    <row r="340" spans="1:8" ht="14.25" x14ac:dyDescent="0.15">
      <c r="A340" s="13" t="s">
        <v>57</v>
      </c>
      <c r="B340" s="13">
        <v>1002233</v>
      </c>
      <c r="C340" s="13">
        <v>630</v>
      </c>
      <c r="D340" s="13">
        <v>1</v>
      </c>
      <c r="E340" s="13">
        <v>7.5</v>
      </c>
      <c r="F340" s="13">
        <v>0</v>
      </c>
      <c r="G340" s="13">
        <v>472.5</v>
      </c>
      <c r="H340" s="13" t="s">
        <v>341</v>
      </c>
    </row>
    <row r="341" spans="1:8" ht="14.25" x14ac:dyDescent="0.15">
      <c r="A341" s="13" t="s">
        <v>57</v>
      </c>
      <c r="B341" s="13">
        <v>1002233</v>
      </c>
      <c r="C341" s="13">
        <v>630</v>
      </c>
      <c r="D341" s="13">
        <v>1</v>
      </c>
      <c r="E341" s="13">
        <v>7.5</v>
      </c>
      <c r="F341" s="13">
        <v>0</v>
      </c>
      <c r="G341" s="13">
        <v>472.5</v>
      </c>
      <c r="H341" s="13" t="s">
        <v>341</v>
      </c>
    </row>
    <row r="342" spans="1:8" ht="14.25" x14ac:dyDescent="0.15">
      <c r="A342" s="13" t="s">
        <v>57</v>
      </c>
      <c r="B342" s="13">
        <v>1002233</v>
      </c>
      <c r="C342" s="13">
        <v>630</v>
      </c>
      <c r="D342" s="13">
        <v>1</v>
      </c>
      <c r="E342" s="13">
        <v>7.5</v>
      </c>
      <c r="F342" s="13">
        <v>0</v>
      </c>
      <c r="G342" s="13">
        <v>472.5</v>
      </c>
      <c r="H342" s="13" t="s">
        <v>341</v>
      </c>
    </row>
    <row r="343" spans="1:8" ht="14.25" x14ac:dyDescent="0.15">
      <c r="A343" s="13" t="s">
        <v>57</v>
      </c>
      <c r="B343" s="13">
        <v>1000232</v>
      </c>
      <c r="C343" s="13">
        <v>530</v>
      </c>
      <c r="D343" s="13">
        <v>1</v>
      </c>
      <c r="E343" s="13">
        <v>7.5</v>
      </c>
      <c r="F343" s="13">
        <v>0</v>
      </c>
      <c r="G343" s="13">
        <v>397.5</v>
      </c>
      <c r="H343" s="13" t="s">
        <v>341</v>
      </c>
    </row>
    <row r="344" spans="1:8" ht="14.25" x14ac:dyDescent="0.15">
      <c r="A344" s="13" t="s">
        <v>57</v>
      </c>
      <c r="B344" s="13">
        <v>1000232</v>
      </c>
      <c r="C344" s="13">
        <v>530</v>
      </c>
      <c r="D344" s="13">
        <v>1</v>
      </c>
      <c r="E344" s="13">
        <v>7.5</v>
      </c>
      <c r="F344" s="13">
        <v>0</v>
      </c>
      <c r="G344" s="13">
        <v>397.5</v>
      </c>
      <c r="H344" s="13" t="s">
        <v>341</v>
      </c>
    </row>
    <row r="345" spans="1:8" ht="14.25" x14ac:dyDescent="0.15">
      <c r="A345" s="13" t="s">
        <v>57</v>
      </c>
      <c r="B345" s="13">
        <v>1000232</v>
      </c>
      <c r="C345" s="13">
        <v>630</v>
      </c>
      <c r="D345" s="13">
        <v>1</v>
      </c>
      <c r="E345" s="13">
        <v>7.5</v>
      </c>
      <c r="F345" s="13">
        <v>0</v>
      </c>
      <c r="G345" s="13">
        <v>472.5</v>
      </c>
      <c r="H345" s="13" t="s">
        <v>341</v>
      </c>
    </row>
    <row r="346" spans="1:8" ht="14.25" x14ac:dyDescent="0.15">
      <c r="A346" s="13" t="s">
        <v>57</v>
      </c>
      <c r="B346" s="13">
        <v>1002233</v>
      </c>
      <c r="C346" s="13">
        <v>630</v>
      </c>
      <c r="D346" s="13">
        <v>1</v>
      </c>
      <c r="E346" s="13">
        <v>7.5</v>
      </c>
      <c r="F346" s="13">
        <v>0</v>
      </c>
      <c r="G346" s="13">
        <v>472.5</v>
      </c>
      <c r="H346" s="13" t="s">
        <v>341</v>
      </c>
    </row>
    <row r="347" spans="1:8" ht="14.25" x14ac:dyDescent="0.15">
      <c r="A347" s="13" t="s">
        <v>57</v>
      </c>
      <c r="B347" s="13">
        <v>1000237</v>
      </c>
      <c r="C347" s="13">
        <v>630</v>
      </c>
      <c r="D347" s="13">
        <v>1</v>
      </c>
      <c r="E347" s="13">
        <v>7.5</v>
      </c>
      <c r="F347" s="13">
        <v>0</v>
      </c>
      <c r="G347" s="13">
        <v>472.5</v>
      </c>
      <c r="H347" s="13" t="s">
        <v>341</v>
      </c>
    </row>
    <row r="348" spans="1:8" ht="14.25" x14ac:dyDescent="0.15">
      <c r="A348" s="13" t="s">
        <v>57</v>
      </c>
      <c r="B348" s="13">
        <v>1002233</v>
      </c>
      <c r="C348" s="13">
        <v>630</v>
      </c>
      <c r="D348" s="13">
        <v>1</v>
      </c>
      <c r="E348" s="13">
        <v>7.5</v>
      </c>
      <c r="F348" s="13">
        <v>0</v>
      </c>
      <c r="G348" s="13">
        <v>472.5</v>
      </c>
      <c r="H348" s="13" t="s">
        <v>341</v>
      </c>
    </row>
    <row r="349" spans="1:8" ht="14.25" x14ac:dyDescent="0.15">
      <c r="A349" s="13" t="s">
        <v>57</v>
      </c>
      <c r="B349" s="13">
        <v>1002233</v>
      </c>
      <c r="C349" s="13">
        <v>630</v>
      </c>
      <c r="D349" s="13">
        <v>1</v>
      </c>
      <c r="E349" s="13">
        <v>7.5</v>
      </c>
      <c r="F349" s="13">
        <v>0</v>
      </c>
      <c r="G349" s="13">
        <v>472.5</v>
      </c>
      <c r="H349" s="13" t="s">
        <v>341</v>
      </c>
    </row>
    <row r="350" spans="1:8" ht="14.25" x14ac:dyDescent="0.15">
      <c r="A350" s="13" t="s">
        <v>57</v>
      </c>
      <c r="B350" s="13">
        <v>1002233</v>
      </c>
      <c r="C350" s="13">
        <v>630</v>
      </c>
      <c r="D350" s="13">
        <v>1</v>
      </c>
      <c r="E350" s="13">
        <v>7.5</v>
      </c>
      <c r="F350" s="13">
        <v>0</v>
      </c>
      <c r="G350" s="13">
        <v>472.5</v>
      </c>
      <c r="H350" s="13" t="s">
        <v>341</v>
      </c>
    </row>
    <row r="351" spans="1:8" ht="14.25" x14ac:dyDescent="0.15">
      <c r="A351" s="13" t="s">
        <v>57</v>
      </c>
      <c r="B351" s="13">
        <v>1000501</v>
      </c>
      <c r="C351" s="13">
        <v>630</v>
      </c>
      <c r="D351" s="13">
        <v>1</v>
      </c>
      <c r="E351" s="13">
        <v>7.5</v>
      </c>
      <c r="F351" s="13">
        <v>0</v>
      </c>
      <c r="G351" s="13">
        <v>472.5</v>
      </c>
      <c r="H351" s="13" t="s">
        <v>341</v>
      </c>
    </row>
    <row r="352" spans="1:8" ht="14.25" x14ac:dyDescent="0.15">
      <c r="A352" s="13" t="s">
        <v>57</v>
      </c>
      <c r="B352" s="13">
        <v>1000232</v>
      </c>
      <c r="C352" s="13">
        <v>630</v>
      </c>
      <c r="D352" s="13">
        <v>1</v>
      </c>
      <c r="E352" s="13">
        <v>7.5</v>
      </c>
      <c r="F352" s="13">
        <v>0</v>
      </c>
      <c r="G352" s="13">
        <v>472.5</v>
      </c>
      <c r="H352" s="13" t="s">
        <v>341</v>
      </c>
    </row>
    <row r="353" spans="1:8" ht="14.25" x14ac:dyDescent="0.15">
      <c r="A353" s="13" t="s">
        <v>57</v>
      </c>
      <c r="B353" s="13">
        <v>1002233</v>
      </c>
      <c r="C353" s="13">
        <v>630</v>
      </c>
      <c r="D353" s="13">
        <v>1</v>
      </c>
      <c r="E353" s="13">
        <v>7.5</v>
      </c>
      <c r="F353" s="13">
        <v>0</v>
      </c>
      <c r="G353" s="13">
        <v>472.5</v>
      </c>
      <c r="H353" s="13" t="s">
        <v>341</v>
      </c>
    </row>
    <row r="354" spans="1:8" ht="14.25" x14ac:dyDescent="0.15">
      <c r="A354" s="13" t="s">
        <v>57</v>
      </c>
      <c r="B354" s="13">
        <v>1002233</v>
      </c>
      <c r="C354" s="13">
        <v>630</v>
      </c>
      <c r="D354" s="13">
        <v>1</v>
      </c>
      <c r="E354" s="13">
        <v>7.5</v>
      </c>
      <c r="F354" s="13">
        <v>0</v>
      </c>
      <c r="G354" s="13">
        <v>472.5</v>
      </c>
      <c r="H354" s="13" t="s">
        <v>341</v>
      </c>
    </row>
    <row r="355" spans="1:8" ht="14.25" x14ac:dyDescent="0.15">
      <c r="A355" s="13" t="s">
        <v>57</v>
      </c>
      <c r="B355" s="13">
        <v>1000237</v>
      </c>
      <c r="C355" s="13">
        <v>630</v>
      </c>
      <c r="D355" s="13">
        <v>1</v>
      </c>
      <c r="E355" s="13">
        <v>7.5</v>
      </c>
      <c r="F355" s="13">
        <v>0</v>
      </c>
      <c r="G355" s="13">
        <v>472.5</v>
      </c>
      <c r="H355" s="13" t="s">
        <v>341</v>
      </c>
    </row>
    <row r="356" spans="1:8" ht="14.25" x14ac:dyDescent="0.15">
      <c r="A356" s="13" t="s">
        <v>57</v>
      </c>
      <c r="B356" s="13">
        <v>1002233</v>
      </c>
      <c r="C356" s="13">
        <v>630</v>
      </c>
      <c r="D356" s="13">
        <v>1</v>
      </c>
      <c r="E356" s="13">
        <v>7.5</v>
      </c>
      <c r="F356" s="13">
        <v>0</v>
      </c>
      <c r="G356" s="13">
        <v>472.5</v>
      </c>
      <c r="H356" s="13" t="s">
        <v>341</v>
      </c>
    </row>
    <row r="357" spans="1:8" ht="14.25" x14ac:dyDescent="0.15">
      <c r="A357" s="13" t="s">
        <v>57</v>
      </c>
      <c r="B357" s="13">
        <v>1002233</v>
      </c>
      <c r="C357" s="13">
        <v>630</v>
      </c>
      <c r="D357" s="13">
        <v>1</v>
      </c>
      <c r="E357" s="13">
        <v>7.5</v>
      </c>
      <c r="F357" s="13">
        <v>0</v>
      </c>
      <c r="G357" s="13">
        <v>472.5</v>
      </c>
      <c r="H357" s="13" t="s">
        <v>341</v>
      </c>
    </row>
    <row r="358" spans="1:8" ht="14.25" x14ac:dyDescent="0.15">
      <c r="A358" s="13" t="s">
        <v>57</v>
      </c>
      <c r="B358" s="13">
        <v>1002233</v>
      </c>
      <c r="C358" s="13">
        <v>630</v>
      </c>
      <c r="D358" s="13">
        <v>1</v>
      </c>
      <c r="E358" s="13">
        <v>7.5</v>
      </c>
      <c r="F358" s="13">
        <v>0</v>
      </c>
      <c r="G358" s="13">
        <v>472.5</v>
      </c>
      <c r="H358" s="13" t="s">
        <v>341</v>
      </c>
    </row>
    <row r="359" spans="1:8" ht="14.25" x14ac:dyDescent="0.15">
      <c r="A359" s="13" t="s">
        <v>57</v>
      </c>
      <c r="B359" s="13">
        <v>1002233</v>
      </c>
      <c r="C359" s="13">
        <v>630</v>
      </c>
      <c r="D359" s="13">
        <v>1</v>
      </c>
      <c r="E359" s="13">
        <v>7.5</v>
      </c>
      <c r="F359" s="13">
        <v>0</v>
      </c>
      <c r="G359" s="13">
        <v>472.5</v>
      </c>
      <c r="H359" s="13" t="s">
        <v>341</v>
      </c>
    </row>
    <row r="360" spans="1:8" ht="14.25" x14ac:dyDescent="0.15">
      <c r="A360" s="13" t="s">
        <v>57</v>
      </c>
      <c r="B360" s="13">
        <v>1000229</v>
      </c>
      <c r="C360" s="13">
        <v>430</v>
      </c>
      <c r="D360" s="13">
        <v>1</v>
      </c>
      <c r="E360" s="13">
        <v>7.5</v>
      </c>
      <c r="F360" s="13">
        <v>0</v>
      </c>
      <c r="G360" s="13">
        <v>322.5</v>
      </c>
      <c r="H360" s="13" t="s">
        <v>341</v>
      </c>
    </row>
    <row r="361" spans="1:8" ht="14.25" x14ac:dyDescent="0.15">
      <c r="A361" s="13" t="s">
        <v>57</v>
      </c>
      <c r="B361" s="13">
        <v>1002233</v>
      </c>
      <c r="C361" s="13">
        <v>630</v>
      </c>
      <c r="D361" s="13">
        <v>1</v>
      </c>
      <c r="E361" s="13">
        <v>7.5</v>
      </c>
      <c r="F361" s="13">
        <v>0</v>
      </c>
      <c r="G361" s="13">
        <v>472.5</v>
      </c>
      <c r="H361" s="13" t="s">
        <v>341</v>
      </c>
    </row>
    <row r="362" spans="1:8" ht="14.25" x14ac:dyDescent="0.15">
      <c r="A362" s="13" t="s">
        <v>57</v>
      </c>
      <c r="B362" s="13">
        <v>1000237</v>
      </c>
      <c r="C362" s="13">
        <v>630</v>
      </c>
      <c r="D362" s="13">
        <v>1</v>
      </c>
      <c r="E362" s="13">
        <v>7.5</v>
      </c>
      <c r="F362" s="13">
        <v>0</v>
      </c>
      <c r="G362" s="13">
        <v>472.5</v>
      </c>
      <c r="H362" s="13" t="s">
        <v>341</v>
      </c>
    </row>
    <row r="363" spans="1:8" ht="14.25" x14ac:dyDescent="0.15">
      <c r="A363" s="13" t="s">
        <v>57</v>
      </c>
      <c r="B363" s="13">
        <v>1002233</v>
      </c>
      <c r="C363" s="13">
        <v>630</v>
      </c>
      <c r="D363" s="13">
        <v>1</v>
      </c>
      <c r="E363" s="13">
        <v>7.5</v>
      </c>
      <c r="F363" s="13">
        <v>0</v>
      </c>
      <c r="G363" s="13">
        <v>472.5</v>
      </c>
      <c r="H363" s="13" t="s">
        <v>341</v>
      </c>
    </row>
    <row r="364" spans="1:8" ht="14.25" x14ac:dyDescent="0.15">
      <c r="A364" s="13" t="s">
        <v>57</v>
      </c>
      <c r="B364" s="13">
        <v>1002233</v>
      </c>
      <c r="C364" s="13">
        <v>630</v>
      </c>
      <c r="D364" s="13">
        <v>1</v>
      </c>
      <c r="E364" s="13">
        <v>7.5</v>
      </c>
      <c r="F364" s="13">
        <v>0</v>
      </c>
      <c r="G364" s="13">
        <v>472.5</v>
      </c>
      <c r="H364" s="13" t="s">
        <v>341</v>
      </c>
    </row>
    <row r="365" spans="1:8" ht="14.25" x14ac:dyDescent="0.15">
      <c r="A365" s="13" t="s">
        <v>57</v>
      </c>
      <c r="B365" s="13">
        <v>1002233</v>
      </c>
      <c r="C365" s="13">
        <v>660</v>
      </c>
      <c r="D365" s="13">
        <v>1</v>
      </c>
      <c r="E365" s="13">
        <v>7.5</v>
      </c>
      <c r="F365" s="13">
        <v>0</v>
      </c>
      <c r="G365" s="13">
        <v>495</v>
      </c>
      <c r="H365" s="13" t="s">
        <v>341</v>
      </c>
    </row>
    <row r="366" spans="1:8" ht="14.25" x14ac:dyDescent="0.15">
      <c r="A366" s="13" t="s">
        <v>57</v>
      </c>
      <c r="B366" s="13">
        <v>1002233</v>
      </c>
      <c r="C366" s="13">
        <v>430</v>
      </c>
      <c r="D366" s="13">
        <v>1</v>
      </c>
      <c r="E366" s="13">
        <v>7.5</v>
      </c>
      <c r="F366" s="13">
        <v>0</v>
      </c>
      <c r="G366" s="13">
        <v>322.5</v>
      </c>
      <c r="H366" s="13" t="s">
        <v>341</v>
      </c>
    </row>
    <row r="367" spans="1:8" ht="14.25" x14ac:dyDescent="0.15">
      <c r="A367" s="13" t="s">
        <v>57</v>
      </c>
      <c r="B367" s="13">
        <v>1002233</v>
      </c>
      <c r="C367" s="13">
        <v>660</v>
      </c>
      <c r="D367" s="13">
        <v>1</v>
      </c>
      <c r="E367" s="13">
        <v>7.5</v>
      </c>
      <c r="F367" s="13">
        <v>0</v>
      </c>
      <c r="G367" s="13">
        <v>495</v>
      </c>
      <c r="H367" s="13" t="s">
        <v>341</v>
      </c>
    </row>
    <row r="368" spans="1:8" ht="14.25" x14ac:dyDescent="0.15">
      <c r="A368" s="13" t="s">
        <v>57</v>
      </c>
      <c r="B368" s="13">
        <v>1002233</v>
      </c>
      <c r="C368" s="13">
        <v>660</v>
      </c>
      <c r="D368" s="13">
        <v>1</v>
      </c>
      <c r="E368" s="13">
        <v>7.5</v>
      </c>
      <c r="F368" s="13">
        <v>0</v>
      </c>
      <c r="G368" s="13">
        <v>495</v>
      </c>
      <c r="H368" s="13" t="s">
        <v>341</v>
      </c>
    </row>
    <row r="369" spans="1:8" ht="14.25" x14ac:dyDescent="0.15">
      <c r="A369" s="13" t="s">
        <v>57</v>
      </c>
      <c r="B369" s="13">
        <v>1002233</v>
      </c>
      <c r="C369" s="13">
        <v>630</v>
      </c>
      <c r="D369" s="13">
        <v>1</v>
      </c>
      <c r="E369" s="13">
        <v>7.5</v>
      </c>
      <c r="F369" s="13">
        <v>0</v>
      </c>
      <c r="G369" s="13">
        <v>472.5</v>
      </c>
      <c r="H369" s="13" t="s">
        <v>341</v>
      </c>
    </row>
    <row r="370" spans="1:8" ht="14.25" x14ac:dyDescent="0.15">
      <c r="A370" s="13" t="s">
        <v>57</v>
      </c>
      <c r="B370" s="13">
        <v>1002233</v>
      </c>
      <c r="C370" s="13">
        <v>550</v>
      </c>
      <c r="D370" s="13">
        <v>1</v>
      </c>
      <c r="E370" s="13">
        <v>7.5</v>
      </c>
      <c r="F370" s="13">
        <v>0</v>
      </c>
      <c r="G370" s="13">
        <v>412.5</v>
      </c>
      <c r="H370" s="13" t="s">
        <v>341</v>
      </c>
    </row>
    <row r="371" spans="1:8" ht="14.25" x14ac:dyDescent="0.15">
      <c r="A371" s="13" t="s">
        <v>57</v>
      </c>
      <c r="B371" s="13">
        <v>1002233</v>
      </c>
      <c r="C371" s="13">
        <v>430</v>
      </c>
      <c r="D371" s="13">
        <v>1</v>
      </c>
      <c r="E371" s="13">
        <v>7.5</v>
      </c>
      <c r="F371" s="13">
        <v>0</v>
      </c>
      <c r="G371" s="13">
        <v>322.5</v>
      </c>
      <c r="H371" s="13" t="s">
        <v>341</v>
      </c>
    </row>
    <row r="372" spans="1:8" ht="14.25" x14ac:dyDescent="0.15">
      <c r="A372" s="13" t="s">
        <v>57</v>
      </c>
      <c r="B372" s="13">
        <v>1002233</v>
      </c>
      <c r="C372" s="13">
        <v>630</v>
      </c>
      <c r="D372" s="13">
        <v>1</v>
      </c>
      <c r="E372" s="13">
        <v>7.5</v>
      </c>
      <c r="F372" s="13">
        <v>0</v>
      </c>
      <c r="G372" s="13">
        <v>472.5</v>
      </c>
      <c r="H372" s="13" t="s">
        <v>341</v>
      </c>
    </row>
    <row r="373" spans="1:8" ht="14.25" x14ac:dyDescent="0.15">
      <c r="A373" s="13" t="s">
        <v>57</v>
      </c>
      <c r="B373" s="13">
        <v>1000237</v>
      </c>
      <c r="C373" s="13">
        <v>630</v>
      </c>
      <c r="D373" s="13">
        <v>1</v>
      </c>
      <c r="E373" s="13">
        <v>7.5</v>
      </c>
      <c r="F373" s="13">
        <v>0</v>
      </c>
      <c r="G373" s="13">
        <v>472.5</v>
      </c>
      <c r="H373" s="13" t="s">
        <v>341</v>
      </c>
    </row>
    <row r="374" spans="1:8" ht="14.25" x14ac:dyDescent="0.15">
      <c r="A374" s="13" t="s">
        <v>57</v>
      </c>
      <c r="B374" s="13">
        <v>1002233</v>
      </c>
      <c r="C374" s="13">
        <v>660</v>
      </c>
      <c r="D374" s="13">
        <v>1</v>
      </c>
      <c r="E374" s="13">
        <v>7.5</v>
      </c>
      <c r="F374" s="13">
        <v>0</v>
      </c>
      <c r="G374" s="13">
        <v>495</v>
      </c>
      <c r="H374" s="13" t="s">
        <v>341</v>
      </c>
    </row>
    <row r="375" spans="1:8" ht="14.25" x14ac:dyDescent="0.15">
      <c r="A375" s="13" t="s">
        <v>57</v>
      </c>
      <c r="B375" s="13">
        <v>1002233</v>
      </c>
      <c r="C375" s="13">
        <v>660</v>
      </c>
      <c r="D375" s="13">
        <v>1</v>
      </c>
      <c r="E375" s="13">
        <v>7.5</v>
      </c>
      <c r="F375" s="13">
        <v>0</v>
      </c>
      <c r="G375" s="13">
        <v>495</v>
      </c>
      <c r="H375" s="13" t="s">
        <v>341</v>
      </c>
    </row>
    <row r="376" spans="1:8" ht="14.25" x14ac:dyDescent="0.15">
      <c r="A376" s="13" t="s">
        <v>57</v>
      </c>
      <c r="B376" s="13">
        <v>1002233</v>
      </c>
      <c r="C376" s="13">
        <v>430</v>
      </c>
      <c r="D376" s="13">
        <v>1</v>
      </c>
      <c r="E376" s="13">
        <v>7.5</v>
      </c>
      <c r="F376" s="13">
        <v>0</v>
      </c>
      <c r="G376" s="13">
        <v>322.5</v>
      </c>
      <c r="H376" s="13" t="s">
        <v>341</v>
      </c>
    </row>
    <row r="377" spans="1:8" ht="14.25" x14ac:dyDescent="0.15">
      <c r="A377" s="13" t="s">
        <v>57</v>
      </c>
      <c r="B377" s="13">
        <v>1002233</v>
      </c>
      <c r="C377" s="13">
        <v>630</v>
      </c>
      <c r="D377" s="13">
        <v>1</v>
      </c>
      <c r="E377" s="13">
        <v>7.5</v>
      </c>
      <c r="F377" s="13">
        <v>0</v>
      </c>
      <c r="G377" s="13">
        <v>472.5</v>
      </c>
      <c r="H377" s="13" t="s">
        <v>341</v>
      </c>
    </row>
    <row r="378" spans="1:8" ht="14.25" x14ac:dyDescent="0.15">
      <c r="A378" s="13" t="s">
        <v>57</v>
      </c>
      <c r="B378" s="13">
        <v>1002233</v>
      </c>
      <c r="C378" s="13">
        <v>630</v>
      </c>
      <c r="D378" s="13">
        <v>1</v>
      </c>
      <c r="E378" s="13">
        <v>7.5</v>
      </c>
      <c r="F378" s="13">
        <v>0</v>
      </c>
      <c r="G378" s="13">
        <v>472.5</v>
      </c>
      <c r="H378" s="13" t="s">
        <v>341</v>
      </c>
    </row>
    <row r="379" spans="1:8" ht="14.25" x14ac:dyDescent="0.15">
      <c r="A379" s="13" t="s">
        <v>57</v>
      </c>
      <c r="B379" s="13">
        <v>1002558</v>
      </c>
      <c r="C379" s="13">
        <v>460</v>
      </c>
      <c r="D379" s="13">
        <v>1</v>
      </c>
      <c r="E379" s="13">
        <v>7.5</v>
      </c>
      <c r="F379" s="13">
        <v>0</v>
      </c>
      <c r="G379" s="13">
        <v>345</v>
      </c>
      <c r="H379" s="13" t="s">
        <v>341</v>
      </c>
    </row>
    <row r="380" spans="1:8" ht="14.25" x14ac:dyDescent="0.15">
      <c r="A380" s="13" t="s">
        <v>57</v>
      </c>
      <c r="B380" s="13">
        <v>1000229</v>
      </c>
      <c r="C380" s="13">
        <v>430</v>
      </c>
      <c r="D380" s="13">
        <v>1</v>
      </c>
      <c r="E380" s="13">
        <v>7.5</v>
      </c>
      <c r="F380" s="13">
        <v>0</v>
      </c>
      <c r="G380" s="13">
        <v>322.5</v>
      </c>
      <c r="H380" s="13" t="s">
        <v>341</v>
      </c>
    </row>
    <row r="381" spans="1:8" ht="14.25" x14ac:dyDescent="0.15">
      <c r="A381" s="13" t="s">
        <v>57</v>
      </c>
      <c r="B381" s="13">
        <v>1002233</v>
      </c>
      <c r="C381" s="13">
        <v>630</v>
      </c>
      <c r="D381" s="13">
        <v>1</v>
      </c>
      <c r="E381" s="13">
        <v>7.5</v>
      </c>
      <c r="F381" s="13">
        <v>0</v>
      </c>
      <c r="G381" s="13">
        <v>472.5</v>
      </c>
      <c r="H381" s="13" t="s">
        <v>341</v>
      </c>
    </row>
    <row r="382" spans="1:8" ht="14.25" x14ac:dyDescent="0.15">
      <c r="A382" s="13" t="s">
        <v>57</v>
      </c>
      <c r="B382" s="13">
        <v>1002558</v>
      </c>
      <c r="C382" s="13">
        <v>230</v>
      </c>
      <c r="D382" s="13">
        <v>1</v>
      </c>
      <c r="E382" s="13">
        <v>7.5</v>
      </c>
      <c r="F382" s="13">
        <v>0</v>
      </c>
      <c r="G382" s="13">
        <v>172.5</v>
      </c>
      <c r="H382" s="13" t="s">
        <v>341</v>
      </c>
    </row>
    <row r="383" spans="1:8" ht="14.25" x14ac:dyDescent="0.15">
      <c r="A383" s="13" t="s">
        <v>57</v>
      </c>
      <c r="B383" s="13">
        <v>1002233</v>
      </c>
      <c r="C383" s="13">
        <v>630</v>
      </c>
      <c r="D383" s="13">
        <v>1</v>
      </c>
      <c r="E383" s="13">
        <v>7.5</v>
      </c>
      <c r="F383" s="13">
        <v>0</v>
      </c>
      <c r="G383" s="13">
        <v>472.5</v>
      </c>
      <c r="H383" s="13" t="s">
        <v>341</v>
      </c>
    </row>
    <row r="384" spans="1:8" ht="14.25" x14ac:dyDescent="0.15">
      <c r="A384" s="13" t="s">
        <v>57</v>
      </c>
      <c r="B384" s="13">
        <v>1002233</v>
      </c>
      <c r="C384" s="13">
        <v>630</v>
      </c>
      <c r="D384" s="13">
        <v>1</v>
      </c>
      <c r="E384" s="13">
        <v>7.5</v>
      </c>
      <c r="F384" s="13">
        <v>0</v>
      </c>
      <c r="G384" s="13">
        <v>472.5</v>
      </c>
      <c r="H384" s="13" t="s">
        <v>341</v>
      </c>
    </row>
    <row r="385" spans="1:8" ht="14.25" x14ac:dyDescent="0.15">
      <c r="A385" s="13" t="s">
        <v>57</v>
      </c>
      <c r="B385" s="13">
        <v>1000236</v>
      </c>
      <c r="C385" s="13">
        <v>730</v>
      </c>
      <c r="D385" s="13">
        <v>1</v>
      </c>
      <c r="E385" s="13">
        <v>7.5</v>
      </c>
      <c r="F385" s="13">
        <v>0</v>
      </c>
      <c r="G385" s="13">
        <v>547.5</v>
      </c>
      <c r="H385" s="13" t="s">
        <v>341</v>
      </c>
    </row>
    <row r="386" spans="1:8" ht="14.25" x14ac:dyDescent="0.15">
      <c r="A386" s="13" t="s">
        <v>57</v>
      </c>
      <c r="B386" s="13">
        <v>1002233</v>
      </c>
      <c r="C386" s="13">
        <v>430</v>
      </c>
      <c r="D386" s="13">
        <v>1</v>
      </c>
      <c r="E386" s="13">
        <v>7.5</v>
      </c>
      <c r="F386" s="13">
        <v>0</v>
      </c>
      <c r="G386" s="13">
        <v>322.5</v>
      </c>
      <c r="H386" s="13" t="s">
        <v>341</v>
      </c>
    </row>
    <row r="387" spans="1:8" ht="14.25" x14ac:dyDescent="0.15">
      <c r="A387" s="13" t="s">
        <v>57</v>
      </c>
      <c r="B387" s="13">
        <v>1002233</v>
      </c>
      <c r="C387" s="13">
        <v>460</v>
      </c>
      <c r="D387" s="13">
        <v>1</v>
      </c>
      <c r="E387" s="13">
        <v>7.5</v>
      </c>
      <c r="F387" s="13">
        <v>0</v>
      </c>
      <c r="G387" s="13">
        <v>345</v>
      </c>
      <c r="H387" s="13" t="s">
        <v>341</v>
      </c>
    </row>
    <row r="388" spans="1:8" ht="14.25" x14ac:dyDescent="0.15">
      <c r="A388" s="13" t="s">
        <v>57</v>
      </c>
      <c r="B388" s="13">
        <v>1002233</v>
      </c>
      <c r="C388" s="13">
        <v>430</v>
      </c>
      <c r="D388" s="13">
        <v>1</v>
      </c>
      <c r="E388" s="13">
        <v>7.5</v>
      </c>
      <c r="F388" s="13">
        <v>0</v>
      </c>
      <c r="G388" s="13">
        <v>322.5</v>
      </c>
      <c r="H388" s="13" t="s">
        <v>341</v>
      </c>
    </row>
    <row r="389" spans="1:8" ht="14.25" x14ac:dyDescent="0.15">
      <c r="A389" s="13" t="s">
        <v>57</v>
      </c>
      <c r="B389" s="13">
        <v>1000232</v>
      </c>
      <c r="C389" s="13">
        <v>630</v>
      </c>
      <c r="D389" s="13">
        <v>1</v>
      </c>
      <c r="E389" s="13">
        <v>7.5</v>
      </c>
      <c r="F389" s="13">
        <v>0</v>
      </c>
      <c r="G389" s="13">
        <v>472.5</v>
      </c>
      <c r="H389" s="13" t="s">
        <v>341</v>
      </c>
    </row>
    <row r="390" spans="1:8" ht="14.25" x14ac:dyDescent="0.15">
      <c r="A390" s="13" t="s">
        <v>57</v>
      </c>
      <c r="B390" s="13">
        <v>1002233</v>
      </c>
      <c r="C390" s="13">
        <v>430</v>
      </c>
      <c r="D390" s="13">
        <v>1</v>
      </c>
      <c r="E390" s="13">
        <v>7.5</v>
      </c>
      <c r="F390" s="13">
        <v>0</v>
      </c>
      <c r="G390" s="13">
        <v>322.5</v>
      </c>
      <c r="H390" s="13" t="s">
        <v>341</v>
      </c>
    </row>
    <row r="391" spans="1:8" ht="14.25" x14ac:dyDescent="0.15">
      <c r="A391" s="13" t="s">
        <v>57</v>
      </c>
      <c r="B391" s="13">
        <v>1002233</v>
      </c>
      <c r="C391" s="13">
        <v>630</v>
      </c>
      <c r="D391" s="13">
        <v>1</v>
      </c>
      <c r="E391" s="13">
        <v>7.5</v>
      </c>
      <c r="F391" s="13">
        <v>0</v>
      </c>
      <c r="G391" s="13">
        <v>472.5</v>
      </c>
      <c r="H391" s="13" t="s">
        <v>341</v>
      </c>
    </row>
    <row r="392" spans="1:8" ht="14.25" x14ac:dyDescent="0.15">
      <c r="A392" s="13" t="s">
        <v>57</v>
      </c>
      <c r="B392" s="13">
        <v>1002233</v>
      </c>
      <c r="C392" s="13">
        <v>660</v>
      </c>
      <c r="D392" s="13">
        <v>1</v>
      </c>
      <c r="E392" s="13">
        <v>7.5</v>
      </c>
      <c r="F392" s="13">
        <v>0</v>
      </c>
      <c r="G392" s="13">
        <v>495</v>
      </c>
      <c r="H392" s="13" t="s">
        <v>341</v>
      </c>
    </row>
    <row r="393" spans="1:8" ht="14.25" x14ac:dyDescent="0.15">
      <c r="A393" s="13" t="s">
        <v>57</v>
      </c>
      <c r="B393" s="13">
        <v>1000236</v>
      </c>
      <c r="C393" s="13">
        <v>490</v>
      </c>
      <c r="D393" s="13">
        <v>1</v>
      </c>
      <c r="E393" s="13">
        <v>7.5</v>
      </c>
      <c r="F393" s="13">
        <v>0</v>
      </c>
      <c r="G393" s="13">
        <v>367.5</v>
      </c>
      <c r="H393" s="13" t="s">
        <v>341</v>
      </c>
    </row>
    <row r="394" spans="1:8" ht="14.25" x14ac:dyDescent="0.15">
      <c r="A394" s="13" t="s">
        <v>57</v>
      </c>
      <c r="B394" s="13">
        <v>1000498</v>
      </c>
      <c r="C394" s="13">
        <v>630</v>
      </c>
      <c r="D394" s="13">
        <v>1</v>
      </c>
      <c r="E394" s="13">
        <v>7.5</v>
      </c>
      <c r="F394" s="13">
        <v>0</v>
      </c>
      <c r="G394" s="13">
        <v>472.5</v>
      </c>
      <c r="H394" s="13" t="s">
        <v>341</v>
      </c>
    </row>
    <row r="395" spans="1:8" ht="14.25" x14ac:dyDescent="0.15">
      <c r="A395" s="13" t="s">
        <v>57</v>
      </c>
      <c r="B395" s="13">
        <v>1002233</v>
      </c>
      <c r="C395" s="13">
        <v>490</v>
      </c>
      <c r="D395" s="13">
        <v>1</v>
      </c>
      <c r="E395" s="13">
        <v>7.5</v>
      </c>
      <c r="F395" s="13">
        <v>0</v>
      </c>
      <c r="G395" s="13">
        <v>367.5</v>
      </c>
      <c r="H395" s="13" t="s">
        <v>341</v>
      </c>
    </row>
    <row r="396" spans="1:8" ht="14.25" x14ac:dyDescent="0.15">
      <c r="A396" s="13" t="s">
        <v>57</v>
      </c>
      <c r="B396" s="13">
        <v>1000238</v>
      </c>
      <c r="C396" s="13">
        <v>430</v>
      </c>
      <c r="D396" s="13">
        <v>1</v>
      </c>
      <c r="E396" s="13">
        <v>7.5</v>
      </c>
      <c r="F396" s="13">
        <v>0</v>
      </c>
      <c r="G396" s="13">
        <v>322.5</v>
      </c>
      <c r="H396" s="13" t="s">
        <v>341</v>
      </c>
    </row>
    <row r="397" spans="1:8" ht="14.25" x14ac:dyDescent="0.15">
      <c r="A397" s="13" t="s">
        <v>57</v>
      </c>
      <c r="B397" s="13">
        <v>1000314</v>
      </c>
      <c r="C397" s="13">
        <v>450</v>
      </c>
      <c r="D397" s="13">
        <v>1</v>
      </c>
      <c r="E397" s="13">
        <v>7.5</v>
      </c>
      <c r="F397" s="13">
        <v>0</v>
      </c>
      <c r="G397" s="13">
        <v>337.5</v>
      </c>
      <c r="H397" s="13" t="s">
        <v>341</v>
      </c>
    </row>
    <row r="398" spans="1:8" ht="14.25" x14ac:dyDescent="0.15">
      <c r="A398" s="13" t="s">
        <v>57</v>
      </c>
      <c r="B398" s="13">
        <v>1002233</v>
      </c>
      <c r="C398" s="13">
        <v>430</v>
      </c>
      <c r="D398" s="13">
        <v>1</v>
      </c>
      <c r="E398" s="13">
        <v>7.5</v>
      </c>
      <c r="F398" s="13">
        <v>0</v>
      </c>
      <c r="G398" s="13">
        <v>322.5</v>
      </c>
      <c r="H398" s="13" t="s">
        <v>341</v>
      </c>
    </row>
    <row r="399" spans="1:8" ht="14.25" x14ac:dyDescent="0.15">
      <c r="A399" s="13" t="s">
        <v>57</v>
      </c>
      <c r="B399" s="13">
        <v>1002233</v>
      </c>
      <c r="C399" s="13">
        <v>630</v>
      </c>
      <c r="D399" s="13">
        <v>1</v>
      </c>
      <c r="E399" s="13">
        <v>7.5</v>
      </c>
      <c r="F399" s="13">
        <v>0</v>
      </c>
      <c r="G399" s="13">
        <v>472.5</v>
      </c>
      <c r="H399" s="13" t="s">
        <v>341</v>
      </c>
    </row>
    <row r="400" spans="1:8" ht="14.25" x14ac:dyDescent="0.15">
      <c r="A400" s="13" t="s">
        <v>57</v>
      </c>
      <c r="B400" s="13">
        <v>1002233</v>
      </c>
      <c r="C400" s="13">
        <v>660</v>
      </c>
      <c r="D400" s="13">
        <v>1</v>
      </c>
      <c r="E400" s="13">
        <v>7.5</v>
      </c>
      <c r="F400" s="13">
        <v>0</v>
      </c>
      <c r="G400" s="13">
        <v>495</v>
      </c>
      <c r="H400" s="13" t="s">
        <v>341</v>
      </c>
    </row>
    <row r="401" spans="1:8" ht="14.25" x14ac:dyDescent="0.15">
      <c r="A401" s="13" t="s">
        <v>57</v>
      </c>
      <c r="B401" s="13">
        <v>1002233</v>
      </c>
      <c r="C401" s="13">
        <v>660</v>
      </c>
      <c r="D401" s="13">
        <v>1</v>
      </c>
      <c r="E401" s="13">
        <v>7.5</v>
      </c>
      <c r="F401" s="13">
        <v>0</v>
      </c>
      <c r="G401" s="13">
        <v>495</v>
      </c>
      <c r="H401" s="13" t="s">
        <v>341</v>
      </c>
    </row>
    <row r="402" spans="1:8" ht="14.25" x14ac:dyDescent="0.15">
      <c r="A402" s="13" t="s">
        <v>57</v>
      </c>
      <c r="B402" s="13">
        <v>1002233</v>
      </c>
      <c r="C402" s="13">
        <v>660</v>
      </c>
      <c r="D402" s="13">
        <v>1</v>
      </c>
      <c r="E402" s="13">
        <v>7.5</v>
      </c>
      <c r="F402" s="13">
        <v>0</v>
      </c>
      <c r="G402" s="13">
        <v>495</v>
      </c>
      <c r="H402" s="13" t="s">
        <v>341</v>
      </c>
    </row>
    <row r="403" spans="1:8" ht="14.25" x14ac:dyDescent="0.15">
      <c r="A403" s="13" t="s">
        <v>57</v>
      </c>
      <c r="B403" s="13">
        <v>1002233</v>
      </c>
      <c r="C403" s="13">
        <v>660</v>
      </c>
      <c r="D403" s="13">
        <v>1</v>
      </c>
      <c r="E403" s="13">
        <v>7.5</v>
      </c>
      <c r="F403" s="13">
        <v>0</v>
      </c>
      <c r="G403" s="13">
        <v>495</v>
      </c>
      <c r="H403" s="13" t="s">
        <v>341</v>
      </c>
    </row>
    <row r="404" spans="1:8" ht="14.25" x14ac:dyDescent="0.15">
      <c r="A404" s="13" t="s">
        <v>57</v>
      </c>
      <c r="B404" s="13">
        <v>1002233</v>
      </c>
      <c r="C404" s="13">
        <v>660</v>
      </c>
      <c r="D404" s="13">
        <v>1</v>
      </c>
      <c r="E404" s="13">
        <v>7.5</v>
      </c>
      <c r="F404" s="13">
        <v>0</v>
      </c>
      <c r="G404" s="13">
        <v>495</v>
      </c>
      <c r="H404" s="13" t="s">
        <v>341</v>
      </c>
    </row>
    <row r="405" spans="1:8" ht="14.25" x14ac:dyDescent="0.15">
      <c r="A405" s="13" t="s">
        <v>57</v>
      </c>
      <c r="B405" s="13">
        <v>1002233</v>
      </c>
      <c r="C405" s="13">
        <v>490</v>
      </c>
      <c r="D405" s="13">
        <v>1</v>
      </c>
      <c r="E405" s="13">
        <v>7.5</v>
      </c>
      <c r="F405" s="13">
        <v>0</v>
      </c>
      <c r="G405" s="13">
        <v>367.5</v>
      </c>
      <c r="H405" s="13" t="s">
        <v>341</v>
      </c>
    </row>
    <row r="406" spans="1:8" ht="14.25" x14ac:dyDescent="0.15">
      <c r="A406" s="13" t="s">
        <v>57</v>
      </c>
      <c r="B406" s="13">
        <v>1000234</v>
      </c>
      <c r="C406" s="13">
        <v>430</v>
      </c>
      <c r="D406" s="13">
        <v>1</v>
      </c>
      <c r="E406" s="13">
        <v>7.5</v>
      </c>
      <c r="F406" s="13">
        <v>0</v>
      </c>
      <c r="G406" s="13">
        <v>322.5</v>
      </c>
      <c r="H406" s="13" t="s">
        <v>341</v>
      </c>
    </row>
    <row r="407" spans="1:8" ht="14.25" x14ac:dyDescent="0.15">
      <c r="A407" s="13" t="s">
        <v>57</v>
      </c>
      <c r="B407" s="13">
        <v>1000234</v>
      </c>
      <c r="C407" s="13">
        <v>430</v>
      </c>
      <c r="D407" s="13">
        <v>1</v>
      </c>
      <c r="E407" s="13">
        <v>7.5</v>
      </c>
      <c r="F407" s="13">
        <v>0</v>
      </c>
      <c r="G407" s="13">
        <v>322.5</v>
      </c>
      <c r="H407" s="13" t="s">
        <v>341</v>
      </c>
    </row>
    <row r="408" spans="1:8" ht="14.25" x14ac:dyDescent="0.15">
      <c r="A408" s="13" t="s">
        <v>57</v>
      </c>
      <c r="B408" s="13">
        <v>1000234</v>
      </c>
      <c r="C408" s="13">
        <v>430</v>
      </c>
      <c r="D408" s="13">
        <v>1</v>
      </c>
      <c r="E408" s="13">
        <v>7.5</v>
      </c>
      <c r="F408" s="13">
        <v>0</v>
      </c>
      <c r="G408" s="13">
        <v>322.5</v>
      </c>
      <c r="H408" s="13" t="s">
        <v>341</v>
      </c>
    </row>
    <row r="409" spans="1:8" ht="14.25" x14ac:dyDescent="0.15">
      <c r="A409" s="13" t="s">
        <v>57</v>
      </c>
      <c r="B409" s="13">
        <v>1000234</v>
      </c>
      <c r="C409" s="13">
        <v>430</v>
      </c>
      <c r="D409" s="13">
        <v>1</v>
      </c>
      <c r="E409" s="13">
        <v>7.5</v>
      </c>
      <c r="F409" s="13">
        <v>0</v>
      </c>
      <c r="G409" s="13">
        <v>322.5</v>
      </c>
      <c r="H409" s="13" t="s">
        <v>341</v>
      </c>
    </row>
    <row r="410" spans="1:8" ht="14.25" x14ac:dyDescent="0.15">
      <c r="A410" s="13" t="s">
        <v>57</v>
      </c>
      <c r="B410" s="13">
        <v>1002233</v>
      </c>
      <c r="C410" s="13">
        <v>490</v>
      </c>
      <c r="D410" s="13">
        <v>1</v>
      </c>
      <c r="E410" s="13">
        <v>7.5</v>
      </c>
      <c r="F410" s="13">
        <v>0</v>
      </c>
      <c r="G410" s="13">
        <v>367.5</v>
      </c>
      <c r="H410" s="13" t="s">
        <v>341</v>
      </c>
    </row>
    <row r="411" spans="1:8" ht="14.25" x14ac:dyDescent="0.15">
      <c r="A411" s="13" t="s">
        <v>57</v>
      </c>
      <c r="B411" s="13">
        <v>1000229</v>
      </c>
      <c r="C411" s="13">
        <v>430</v>
      </c>
      <c r="D411" s="13">
        <v>1</v>
      </c>
      <c r="E411" s="13">
        <v>7.5</v>
      </c>
      <c r="F411" s="13">
        <v>0</v>
      </c>
      <c r="G411" s="13">
        <v>322.5</v>
      </c>
      <c r="H411" s="13" t="s">
        <v>341</v>
      </c>
    </row>
    <row r="412" spans="1:8" ht="14.25" x14ac:dyDescent="0.15">
      <c r="A412" s="13" t="s">
        <v>57</v>
      </c>
      <c r="B412" s="13">
        <v>1000237</v>
      </c>
      <c r="C412" s="13">
        <v>630</v>
      </c>
      <c r="D412" s="13">
        <v>1</v>
      </c>
      <c r="E412" s="13">
        <v>7.5</v>
      </c>
      <c r="F412" s="13">
        <v>0</v>
      </c>
      <c r="G412" s="13">
        <v>472.5</v>
      </c>
      <c r="H412" s="13" t="s">
        <v>341</v>
      </c>
    </row>
    <row r="413" spans="1:8" ht="14.25" x14ac:dyDescent="0.15">
      <c r="A413" s="13" t="s">
        <v>57</v>
      </c>
      <c r="B413" s="13">
        <v>1000314</v>
      </c>
      <c r="C413" s="13">
        <v>490</v>
      </c>
      <c r="D413" s="13">
        <v>1</v>
      </c>
      <c r="E413" s="13">
        <v>7.5</v>
      </c>
      <c r="F413" s="13">
        <v>0</v>
      </c>
      <c r="G413" s="13">
        <v>367.5</v>
      </c>
      <c r="H413" s="13" t="s">
        <v>341</v>
      </c>
    </row>
    <row r="414" spans="1:8" ht="14.25" x14ac:dyDescent="0.15">
      <c r="A414" s="13" t="s">
        <v>57</v>
      </c>
      <c r="B414" s="13">
        <v>1000314</v>
      </c>
      <c r="C414" s="13">
        <v>490</v>
      </c>
      <c r="D414" s="13">
        <v>1</v>
      </c>
      <c r="E414" s="13">
        <v>7.5</v>
      </c>
      <c r="F414" s="13">
        <v>0</v>
      </c>
      <c r="G414" s="13">
        <v>367.5</v>
      </c>
      <c r="H414" s="13" t="s">
        <v>341</v>
      </c>
    </row>
    <row r="415" spans="1:8" ht="14.25" x14ac:dyDescent="0.15">
      <c r="A415" s="13" t="s">
        <v>57</v>
      </c>
      <c r="B415" s="13">
        <v>1000234</v>
      </c>
      <c r="C415" s="13">
        <v>230</v>
      </c>
      <c r="D415" s="13">
        <v>1</v>
      </c>
      <c r="E415" s="13">
        <v>7.5</v>
      </c>
      <c r="F415" s="13">
        <v>0</v>
      </c>
      <c r="G415" s="13">
        <v>172.5</v>
      </c>
      <c r="H415" s="13" t="s">
        <v>341</v>
      </c>
    </row>
    <row r="416" spans="1:8" ht="14.25" x14ac:dyDescent="0.15">
      <c r="A416" s="13" t="s">
        <v>57</v>
      </c>
      <c r="B416" s="13">
        <v>1000229</v>
      </c>
      <c r="C416" s="13">
        <v>460</v>
      </c>
      <c r="D416" s="13">
        <v>1</v>
      </c>
      <c r="E416" s="13">
        <v>7.5</v>
      </c>
      <c r="F416" s="13">
        <v>0</v>
      </c>
      <c r="G416" s="13">
        <v>345</v>
      </c>
      <c r="H416" s="13" t="s">
        <v>341</v>
      </c>
    </row>
    <row r="417" spans="1:8" ht="14.25" x14ac:dyDescent="0.15">
      <c r="A417" s="13" t="s">
        <v>57</v>
      </c>
      <c r="B417" s="13">
        <v>1002558</v>
      </c>
      <c r="C417" s="13">
        <v>180</v>
      </c>
      <c r="D417" s="13">
        <v>1</v>
      </c>
      <c r="E417" s="13">
        <v>7.5</v>
      </c>
      <c r="F417" s="13">
        <v>0</v>
      </c>
      <c r="G417" s="13">
        <v>135</v>
      </c>
      <c r="H417" s="13" t="s">
        <v>341</v>
      </c>
    </row>
    <row r="418" spans="1:8" ht="14.25" x14ac:dyDescent="0.15">
      <c r="A418" s="13" t="s">
        <v>57</v>
      </c>
      <c r="B418" s="13">
        <v>0</v>
      </c>
      <c r="C418" s="13">
        <v>145</v>
      </c>
      <c r="D418" s="13">
        <v>1</v>
      </c>
      <c r="E418" s="13">
        <v>7.5</v>
      </c>
      <c r="F418" s="13">
        <v>0</v>
      </c>
      <c r="G418" s="13">
        <v>108.75</v>
      </c>
      <c r="H418" s="13" t="s">
        <v>341</v>
      </c>
    </row>
    <row r="419" spans="1:8" ht="14.25" x14ac:dyDescent="0.15">
      <c r="A419" s="13" t="s">
        <v>57</v>
      </c>
      <c r="B419" s="13">
        <v>1000237</v>
      </c>
      <c r="C419" s="13">
        <v>630</v>
      </c>
      <c r="D419" s="13">
        <v>1</v>
      </c>
      <c r="E419" s="13">
        <v>7.5</v>
      </c>
      <c r="F419" s="13">
        <v>0</v>
      </c>
      <c r="G419" s="13">
        <v>472.5</v>
      </c>
      <c r="H419" s="13" t="s">
        <v>341</v>
      </c>
    </row>
    <row r="420" spans="1:8" ht="14.25" x14ac:dyDescent="0.15">
      <c r="A420" s="13" t="s">
        <v>57</v>
      </c>
      <c r="B420" s="13">
        <v>1000237</v>
      </c>
      <c r="C420" s="13">
        <v>630</v>
      </c>
      <c r="D420" s="13">
        <v>1</v>
      </c>
      <c r="E420" s="13">
        <v>7.5</v>
      </c>
      <c r="F420" s="13">
        <v>0</v>
      </c>
      <c r="G420" s="13">
        <v>472.5</v>
      </c>
      <c r="H420" s="13" t="s">
        <v>341</v>
      </c>
    </row>
    <row r="421" spans="1:8" ht="14.25" x14ac:dyDescent="0.15">
      <c r="A421" s="13" t="s">
        <v>57</v>
      </c>
      <c r="B421" s="13">
        <v>1002409</v>
      </c>
      <c r="C421" s="13">
        <v>215</v>
      </c>
      <c r="D421" s="13">
        <v>1</v>
      </c>
      <c r="E421" s="13">
        <v>7.5</v>
      </c>
      <c r="F421" s="13">
        <v>0</v>
      </c>
      <c r="G421" s="13">
        <v>161.25</v>
      </c>
      <c r="H421" s="13" t="s">
        <v>341</v>
      </c>
    </row>
    <row r="422" spans="1:8" ht="14.25" x14ac:dyDescent="0.15">
      <c r="A422" s="13" t="s">
        <v>57</v>
      </c>
      <c r="B422" s="13">
        <v>1000314</v>
      </c>
      <c r="C422" s="13">
        <v>550</v>
      </c>
      <c r="D422" s="13">
        <v>1</v>
      </c>
      <c r="E422" s="13">
        <v>7.5</v>
      </c>
      <c r="F422" s="13">
        <v>0</v>
      </c>
      <c r="G422" s="13">
        <v>412.5</v>
      </c>
      <c r="H422" s="13" t="s">
        <v>341</v>
      </c>
    </row>
    <row r="423" spans="1:8" ht="14.25" x14ac:dyDescent="0.15">
      <c r="A423" s="13" t="s">
        <v>57</v>
      </c>
      <c r="B423" s="13">
        <v>1000314</v>
      </c>
      <c r="C423" s="13">
        <v>550</v>
      </c>
      <c r="D423" s="13">
        <v>1</v>
      </c>
      <c r="E423" s="13">
        <v>7.5</v>
      </c>
      <c r="F423" s="13">
        <v>0</v>
      </c>
      <c r="G423" s="13">
        <v>412.5</v>
      </c>
      <c r="H423" s="13" t="s">
        <v>341</v>
      </c>
    </row>
    <row r="424" spans="1:8" ht="14.25" x14ac:dyDescent="0.15">
      <c r="A424" s="13" t="s">
        <v>57</v>
      </c>
      <c r="B424" s="13">
        <v>1000314</v>
      </c>
      <c r="C424" s="13">
        <v>550</v>
      </c>
      <c r="D424" s="13">
        <v>1</v>
      </c>
      <c r="E424" s="13">
        <v>7.5</v>
      </c>
      <c r="F424" s="13">
        <v>0</v>
      </c>
      <c r="G424" s="13">
        <v>412.5</v>
      </c>
      <c r="H424" s="13" t="s">
        <v>341</v>
      </c>
    </row>
    <row r="425" spans="1:8" ht="14.25" x14ac:dyDescent="0.15">
      <c r="A425" s="13" t="s">
        <v>57</v>
      </c>
      <c r="B425" s="13">
        <v>1000314</v>
      </c>
      <c r="C425" s="13">
        <v>560</v>
      </c>
      <c r="D425" s="13">
        <v>1</v>
      </c>
      <c r="E425" s="13">
        <v>7.5</v>
      </c>
      <c r="F425" s="13">
        <v>0</v>
      </c>
      <c r="G425" s="13">
        <v>420</v>
      </c>
      <c r="H425" s="13" t="s">
        <v>341</v>
      </c>
    </row>
    <row r="426" spans="1:8" ht="14.25" x14ac:dyDescent="0.15">
      <c r="A426" s="13" t="s">
        <v>57</v>
      </c>
      <c r="B426" s="13">
        <v>1002409</v>
      </c>
      <c r="C426" s="13">
        <v>215</v>
      </c>
      <c r="D426" s="13">
        <v>1</v>
      </c>
      <c r="E426" s="13">
        <v>7.5</v>
      </c>
      <c r="F426" s="13">
        <v>0</v>
      </c>
      <c r="G426" s="13">
        <v>161.25</v>
      </c>
      <c r="H426" s="13" t="s">
        <v>341</v>
      </c>
    </row>
    <row r="427" spans="1:8" ht="14.25" x14ac:dyDescent="0.15">
      <c r="A427" s="13" t="s">
        <v>57</v>
      </c>
      <c r="B427" s="13">
        <v>1001391</v>
      </c>
      <c r="C427" s="13">
        <v>430</v>
      </c>
      <c r="D427" s="13">
        <v>1</v>
      </c>
      <c r="E427" s="13">
        <v>7.5</v>
      </c>
      <c r="F427" s="13">
        <v>0</v>
      </c>
      <c r="G427" s="13">
        <v>322.5</v>
      </c>
      <c r="H427" s="13" t="s">
        <v>341</v>
      </c>
    </row>
    <row r="428" spans="1:8" ht="14.25" x14ac:dyDescent="0.15">
      <c r="A428" s="13" t="s">
        <v>57</v>
      </c>
      <c r="B428" s="13">
        <v>1001391</v>
      </c>
      <c r="C428" s="13">
        <v>430</v>
      </c>
      <c r="D428" s="13">
        <v>1</v>
      </c>
      <c r="E428" s="13">
        <v>7.5</v>
      </c>
      <c r="F428" s="13">
        <v>0</v>
      </c>
      <c r="G428" s="13">
        <v>322.5</v>
      </c>
      <c r="H428" s="13" t="s">
        <v>341</v>
      </c>
    </row>
    <row r="429" spans="1:8" ht="14.25" x14ac:dyDescent="0.15">
      <c r="A429" s="13" t="s">
        <v>57</v>
      </c>
      <c r="B429" s="13">
        <v>1001391</v>
      </c>
      <c r="C429" s="13">
        <v>230</v>
      </c>
      <c r="D429" s="13">
        <v>1</v>
      </c>
      <c r="E429" s="13">
        <v>7.5</v>
      </c>
      <c r="F429" s="13">
        <v>0</v>
      </c>
      <c r="G429" s="13">
        <v>172.5</v>
      </c>
      <c r="H429" s="13" t="s">
        <v>341</v>
      </c>
    </row>
    <row r="430" spans="1:8" ht="14.25" x14ac:dyDescent="0.15">
      <c r="A430" s="13" t="s">
        <v>57</v>
      </c>
      <c r="B430" s="13">
        <v>1000293</v>
      </c>
      <c r="C430" s="13">
        <v>1290</v>
      </c>
      <c r="D430" s="13">
        <v>1</v>
      </c>
      <c r="E430" s="13">
        <v>7.5</v>
      </c>
      <c r="F430" s="13">
        <v>0</v>
      </c>
      <c r="G430" s="13">
        <v>967.5</v>
      </c>
      <c r="H430" s="13" t="s">
        <v>341</v>
      </c>
    </row>
    <row r="431" spans="1:8" ht="14.25" x14ac:dyDescent="0.15">
      <c r="A431" s="13" t="s">
        <v>57</v>
      </c>
      <c r="B431" s="13">
        <v>1000293</v>
      </c>
      <c r="C431" s="13">
        <v>1290</v>
      </c>
      <c r="D431" s="13">
        <v>1</v>
      </c>
      <c r="E431" s="13">
        <v>7.5</v>
      </c>
      <c r="F431" s="13">
        <v>0</v>
      </c>
      <c r="G431" s="13">
        <v>967.5</v>
      </c>
      <c r="H431" s="13" t="s">
        <v>341</v>
      </c>
    </row>
    <row r="432" spans="1:8" ht="14.25" x14ac:dyDescent="0.15">
      <c r="A432" s="13" t="s">
        <v>57</v>
      </c>
      <c r="B432" s="13">
        <v>1000293</v>
      </c>
      <c r="C432" s="13">
        <v>260</v>
      </c>
      <c r="D432" s="13">
        <v>1</v>
      </c>
      <c r="E432" s="13">
        <v>7.5</v>
      </c>
      <c r="F432" s="13">
        <v>0</v>
      </c>
      <c r="G432" s="13">
        <v>195</v>
      </c>
      <c r="H432" s="13" t="s">
        <v>341</v>
      </c>
    </row>
    <row r="433" spans="1:8" ht="14.25" x14ac:dyDescent="0.15">
      <c r="A433" s="13" t="s">
        <v>57</v>
      </c>
      <c r="B433" s="13">
        <v>1000293</v>
      </c>
      <c r="C433" s="13">
        <v>260</v>
      </c>
      <c r="D433" s="13">
        <v>1</v>
      </c>
      <c r="E433" s="13">
        <v>7.5</v>
      </c>
      <c r="F433" s="13">
        <v>0</v>
      </c>
      <c r="G433" s="13">
        <v>195</v>
      </c>
      <c r="H433" s="13" t="s">
        <v>341</v>
      </c>
    </row>
    <row r="434" spans="1:8" ht="14.25" x14ac:dyDescent="0.15">
      <c r="A434" s="13" t="s">
        <v>57</v>
      </c>
      <c r="B434" s="13">
        <v>1000293</v>
      </c>
      <c r="C434" s="13">
        <v>750</v>
      </c>
      <c r="D434" s="13">
        <v>1</v>
      </c>
      <c r="E434" s="13">
        <v>7.5</v>
      </c>
      <c r="F434" s="13">
        <v>0</v>
      </c>
      <c r="G434" s="13">
        <v>562.5</v>
      </c>
      <c r="H434" s="13" t="s">
        <v>341</v>
      </c>
    </row>
    <row r="435" spans="1:8" ht="14.25" x14ac:dyDescent="0.15">
      <c r="A435" s="13" t="s">
        <v>57</v>
      </c>
      <c r="B435" s="13">
        <v>1000238</v>
      </c>
      <c r="C435" s="13">
        <v>550</v>
      </c>
      <c r="D435" s="13">
        <v>1</v>
      </c>
      <c r="E435" s="13">
        <v>7.5</v>
      </c>
      <c r="F435" s="13">
        <v>0</v>
      </c>
      <c r="G435" s="13">
        <v>412.5</v>
      </c>
      <c r="H435" s="13" t="s">
        <v>341</v>
      </c>
    </row>
    <row r="436" spans="1:8" ht="14.25" x14ac:dyDescent="0.15">
      <c r="A436" s="13" t="s">
        <v>57</v>
      </c>
      <c r="B436" s="13">
        <v>1001183</v>
      </c>
      <c r="C436" s="13">
        <v>890</v>
      </c>
      <c r="D436" s="13">
        <v>1</v>
      </c>
      <c r="E436" s="13">
        <v>7.5</v>
      </c>
      <c r="F436" s="13">
        <v>0</v>
      </c>
      <c r="G436" s="13">
        <v>667.5</v>
      </c>
      <c r="H436" s="13" t="s">
        <v>341</v>
      </c>
    </row>
    <row r="437" spans="1:8" ht="14.25" x14ac:dyDescent="0.15">
      <c r="A437" s="13" t="s">
        <v>57</v>
      </c>
      <c r="B437" s="13">
        <v>1001183</v>
      </c>
      <c r="C437" s="13">
        <v>550</v>
      </c>
      <c r="D437" s="13">
        <v>1</v>
      </c>
      <c r="E437" s="13">
        <v>7.5</v>
      </c>
      <c r="F437" s="13">
        <v>0</v>
      </c>
      <c r="G437" s="13">
        <v>412.5</v>
      </c>
      <c r="H437" s="13" t="s">
        <v>341</v>
      </c>
    </row>
    <row r="438" spans="1:8" ht="14.25" x14ac:dyDescent="0.15">
      <c r="A438" s="13" t="s">
        <v>57</v>
      </c>
      <c r="B438" s="13">
        <v>1001183</v>
      </c>
      <c r="C438" s="13">
        <v>230</v>
      </c>
      <c r="D438" s="13">
        <v>1</v>
      </c>
      <c r="E438" s="13">
        <v>7.5</v>
      </c>
      <c r="F438" s="13">
        <v>0</v>
      </c>
      <c r="G438" s="13">
        <v>172.5</v>
      </c>
      <c r="H438" s="13" t="s">
        <v>341</v>
      </c>
    </row>
    <row r="439" spans="1:8" ht="14.25" x14ac:dyDescent="0.15">
      <c r="A439" s="13" t="s">
        <v>57</v>
      </c>
      <c r="B439" s="13">
        <v>1000314</v>
      </c>
      <c r="C439" s="13">
        <v>490</v>
      </c>
      <c r="D439" s="13">
        <v>1</v>
      </c>
      <c r="E439" s="13">
        <v>7.5</v>
      </c>
      <c r="F439" s="13">
        <v>0</v>
      </c>
      <c r="G439" s="13">
        <v>367.5</v>
      </c>
      <c r="H439" s="13" t="s">
        <v>341</v>
      </c>
    </row>
    <row r="440" spans="1:8" ht="14.25" x14ac:dyDescent="0.15">
      <c r="A440" s="13" t="s">
        <v>57</v>
      </c>
      <c r="B440" s="13">
        <v>1000236</v>
      </c>
      <c r="C440" s="13">
        <v>490</v>
      </c>
      <c r="D440" s="13">
        <v>1</v>
      </c>
      <c r="E440" s="13">
        <v>7.5</v>
      </c>
      <c r="F440" s="13">
        <v>0</v>
      </c>
      <c r="G440" s="13">
        <v>367.5</v>
      </c>
      <c r="H440" s="13" t="s">
        <v>341</v>
      </c>
    </row>
    <row r="441" spans="1:8" ht="14.25" x14ac:dyDescent="0.15">
      <c r="A441" s="13" t="s">
        <v>57</v>
      </c>
      <c r="B441" s="13">
        <v>1000238</v>
      </c>
      <c r="C441" s="13">
        <v>430</v>
      </c>
      <c r="D441" s="13">
        <v>1</v>
      </c>
      <c r="E441" s="13">
        <v>7.5</v>
      </c>
      <c r="F441" s="13">
        <v>0</v>
      </c>
      <c r="G441" s="13">
        <v>322.5</v>
      </c>
      <c r="H441" s="13" t="s">
        <v>341</v>
      </c>
    </row>
    <row r="442" spans="1:8" ht="14.25" x14ac:dyDescent="0.15">
      <c r="A442" s="13" t="s">
        <v>57</v>
      </c>
      <c r="B442" s="13">
        <v>1002799</v>
      </c>
      <c r="C442" s="13">
        <v>430</v>
      </c>
      <c r="D442" s="13">
        <v>1</v>
      </c>
      <c r="E442" s="13">
        <v>7.5</v>
      </c>
      <c r="F442" s="13">
        <v>0</v>
      </c>
      <c r="G442" s="13">
        <v>322.5</v>
      </c>
      <c r="H442" s="13" t="s">
        <v>341</v>
      </c>
    </row>
    <row r="443" spans="1:8" ht="14.25" x14ac:dyDescent="0.15">
      <c r="A443" s="13" t="s">
        <v>57</v>
      </c>
      <c r="B443" s="13">
        <v>1002799</v>
      </c>
      <c r="C443" s="13">
        <v>330</v>
      </c>
      <c r="D443" s="13">
        <v>1</v>
      </c>
      <c r="E443" s="13">
        <v>7.5</v>
      </c>
      <c r="F443" s="13">
        <v>0</v>
      </c>
      <c r="G443" s="13">
        <v>247.5</v>
      </c>
      <c r="H443" s="13" t="s">
        <v>341</v>
      </c>
    </row>
    <row r="444" spans="1:8" ht="14.25" x14ac:dyDescent="0.15">
      <c r="A444" s="13" t="s">
        <v>57</v>
      </c>
      <c r="B444" s="13">
        <v>0</v>
      </c>
      <c r="C444" s="13">
        <v>550</v>
      </c>
      <c r="D444" s="13">
        <v>1</v>
      </c>
      <c r="E444" s="13">
        <v>7.5</v>
      </c>
      <c r="F444" s="13">
        <v>0</v>
      </c>
      <c r="G444" s="13">
        <v>412.5</v>
      </c>
      <c r="H444" s="13" t="s">
        <v>341</v>
      </c>
    </row>
    <row r="445" spans="1:8" ht="14.25" x14ac:dyDescent="0.15">
      <c r="A445" s="13" t="s">
        <v>57</v>
      </c>
      <c r="B445" s="13">
        <v>1000314</v>
      </c>
      <c r="C445" s="13">
        <v>460</v>
      </c>
      <c r="D445" s="13">
        <v>1</v>
      </c>
      <c r="E445" s="13">
        <v>7.5</v>
      </c>
      <c r="F445" s="13">
        <v>0</v>
      </c>
      <c r="G445" s="13">
        <v>345</v>
      </c>
      <c r="H445" s="13" t="s">
        <v>341</v>
      </c>
    </row>
    <row r="446" spans="1:8" ht="14.25" x14ac:dyDescent="0.15">
      <c r="A446" s="13" t="s">
        <v>57</v>
      </c>
      <c r="B446" s="13">
        <v>1000238</v>
      </c>
      <c r="C446" s="13">
        <v>430</v>
      </c>
      <c r="D446" s="13">
        <v>1</v>
      </c>
      <c r="E446" s="13">
        <v>7.5</v>
      </c>
      <c r="F446" s="13">
        <v>0</v>
      </c>
      <c r="G446" s="13">
        <v>322.5</v>
      </c>
      <c r="H446" s="13" t="s">
        <v>341</v>
      </c>
    </row>
    <row r="447" spans="1:8" ht="14.25" x14ac:dyDescent="0.15">
      <c r="A447" s="13" t="s">
        <v>57</v>
      </c>
      <c r="B447" s="13">
        <v>1000238</v>
      </c>
      <c r="C447" s="13">
        <v>430</v>
      </c>
      <c r="D447" s="13">
        <v>1</v>
      </c>
      <c r="E447" s="13">
        <v>7.5</v>
      </c>
      <c r="F447" s="13">
        <v>0</v>
      </c>
      <c r="G447" s="13">
        <v>322.5</v>
      </c>
      <c r="H447" s="13" t="s">
        <v>341</v>
      </c>
    </row>
    <row r="448" spans="1:8" ht="14.25" x14ac:dyDescent="0.15">
      <c r="A448" s="13" t="s">
        <v>57</v>
      </c>
      <c r="B448" s="13">
        <v>1000238</v>
      </c>
      <c r="C448" s="13">
        <v>430</v>
      </c>
      <c r="D448" s="13">
        <v>1</v>
      </c>
      <c r="E448" s="13">
        <v>7.5</v>
      </c>
      <c r="F448" s="13">
        <v>0</v>
      </c>
      <c r="G448" s="13">
        <v>322.5</v>
      </c>
      <c r="H448" s="13" t="s">
        <v>341</v>
      </c>
    </row>
    <row r="449" spans="1:8" ht="14.25" x14ac:dyDescent="0.15">
      <c r="A449" s="13" t="s">
        <v>57</v>
      </c>
      <c r="B449" s="13">
        <v>1000238</v>
      </c>
      <c r="C449" s="13">
        <v>430</v>
      </c>
      <c r="D449" s="13">
        <v>1</v>
      </c>
      <c r="E449" s="13">
        <v>7.5</v>
      </c>
      <c r="F449" s="13">
        <v>0</v>
      </c>
      <c r="G449" s="13">
        <v>322.5</v>
      </c>
      <c r="H449" s="13" t="s">
        <v>341</v>
      </c>
    </row>
    <row r="450" spans="1:8" ht="14.25" x14ac:dyDescent="0.15">
      <c r="A450" s="13" t="s">
        <v>57</v>
      </c>
      <c r="B450" s="13">
        <v>1000238</v>
      </c>
      <c r="C450" s="13">
        <v>430</v>
      </c>
      <c r="D450" s="13">
        <v>1</v>
      </c>
      <c r="E450" s="13">
        <v>7.5</v>
      </c>
      <c r="F450" s="13">
        <v>0</v>
      </c>
      <c r="G450" s="13">
        <v>322.5</v>
      </c>
      <c r="H450" s="13" t="s">
        <v>341</v>
      </c>
    </row>
    <row r="451" spans="1:8" ht="14.25" x14ac:dyDescent="0.15">
      <c r="A451" s="13" t="s">
        <v>57</v>
      </c>
      <c r="B451" s="13">
        <v>1000314</v>
      </c>
      <c r="C451" s="13">
        <v>560</v>
      </c>
      <c r="D451" s="13">
        <v>1</v>
      </c>
      <c r="E451" s="13">
        <v>7.5</v>
      </c>
      <c r="F451" s="13">
        <v>0</v>
      </c>
      <c r="G451" s="13">
        <v>420</v>
      </c>
      <c r="H451" s="13" t="s">
        <v>341</v>
      </c>
    </row>
    <row r="452" spans="1:8" ht="14.25" x14ac:dyDescent="0.15">
      <c r="A452" s="13" t="s">
        <v>57</v>
      </c>
      <c r="B452" s="13">
        <v>1000238</v>
      </c>
      <c r="C452" s="13">
        <v>430</v>
      </c>
      <c r="D452" s="13">
        <v>1</v>
      </c>
      <c r="E452" s="13">
        <v>7.5</v>
      </c>
      <c r="F452" s="13">
        <v>0</v>
      </c>
      <c r="G452" s="13">
        <v>322.5</v>
      </c>
      <c r="H452" s="13" t="s">
        <v>341</v>
      </c>
    </row>
    <row r="453" spans="1:8" ht="14.25" x14ac:dyDescent="0.15">
      <c r="A453" s="13" t="s">
        <v>57</v>
      </c>
      <c r="B453" s="13">
        <v>1000238</v>
      </c>
      <c r="C453" s="13">
        <v>430</v>
      </c>
      <c r="D453" s="13">
        <v>1</v>
      </c>
      <c r="E453" s="13">
        <v>7.5</v>
      </c>
      <c r="F453" s="13">
        <v>0</v>
      </c>
      <c r="G453" s="13">
        <v>322.5</v>
      </c>
      <c r="H453" s="13" t="s">
        <v>341</v>
      </c>
    </row>
    <row r="454" spans="1:8" ht="14.25" x14ac:dyDescent="0.15">
      <c r="A454" s="13" t="s">
        <v>57</v>
      </c>
      <c r="B454" s="13">
        <v>1000238</v>
      </c>
      <c r="C454" s="13">
        <v>445</v>
      </c>
      <c r="D454" s="13">
        <v>1</v>
      </c>
      <c r="E454" s="13">
        <v>7.5</v>
      </c>
      <c r="F454" s="13">
        <v>0</v>
      </c>
      <c r="G454" s="13">
        <v>333.75</v>
      </c>
      <c r="H454" s="13" t="s">
        <v>341</v>
      </c>
    </row>
    <row r="455" spans="1:8" ht="14.25" x14ac:dyDescent="0.15">
      <c r="A455" s="13" t="s">
        <v>57</v>
      </c>
      <c r="B455" s="13">
        <v>1000685</v>
      </c>
      <c r="C455" s="13">
        <v>550</v>
      </c>
      <c r="D455" s="13">
        <v>1</v>
      </c>
      <c r="E455" s="13">
        <v>7.5</v>
      </c>
      <c r="F455" s="13">
        <v>0</v>
      </c>
      <c r="G455" s="13">
        <v>412.5</v>
      </c>
      <c r="H455" s="13" t="s">
        <v>341</v>
      </c>
    </row>
    <row r="456" spans="1:8" ht="14.25" x14ac:dyDescent="0.15">
      <c r="A456" s="13" t="s">
        <v>57</v>
      </c>
      <c r="B456" s="13">
        <v>1000238</v>
      </c>
      <c r="C456" s="13">
        <v>430</v>
      </c>
      <c r="D456" s="13">
        <v>1</v>
      </c>
      <c r="E456" s="13">
        <v>7.5</v>
      </c>
      <c r="F456" s="13">
        <v>0</v>
      </c>
      <c r="G456" s="13">
        <v>322.5</v>
      </c>
      <c r="H456" s="13" t="s">
        <v>341</v>
      </c>
    </row>
    <row r="457" spans="1:8" ht="14.25" x14ac:dyDescent="0.15">
      <c r="A457" s="13" t="s">
        <v>57</v>
      </c>
      <c r="B457" s="13">
        <v>1000238</v>
      </c>
      <c r="C457" s="13">
        <v>445</v>
      </c>
      <c r="D457" s="13">
        <v>1</v>
      </c>
      <c r="E457" s="13">
        <v>7.5</v>
      </c>
      <c r="F457" s="13">
        <v>0</v>
      </c>
      <c r="G457" s="13">
        <v>333.75</v>
      </c>
      <c r="H457" s="13" t="s">
        <v>341</v>
      </c>
    </row>
    <row r="458" spans="1:8" ht="14.25" x14ac:dyDescent="0.15">
      <c r="A458" s="13" t="s">
        <v>57</v>
      </c>
      <c r="B458" s="13">
        <v>1000238</v>
      </c>
      <c r="C458" s="13">
        <v>445</v>
      </c>
      <c r="D458" s="13">
        <v>1</v>
      </c>
      <c r="E458" s="13">
        <v>7.5</v>
      </c>
      <c r="F458" s="13">
        <v>0</v>
      </c>
      <c r="G458" s="13">
        <v>333.75</v>
      </c>
      <c r="H458" s="13" t="s">
        <v>341</v>
      </c>
    </row>
    <row r="459" spans="1:8" ht="14.25" x14ac:dyDescent="0.15">
      <c r="A459" s="13" t="s">
        <v>57</v>
      </c>
      <c r="B459" s="13">
        <v>1002100</v>
      </c>
      <c r="C459" s="13">
        <v>550</v>
      </c>
      <c r="D459" s="13">
        <v>1</v>
      </c>
      <c r="E459" s="13">
        <v>7.5</v>
      </c>
      <c r="F459" s="13">
        <v>0</v>
      </c>
      <c r="G459" s="13">
        <v>412.5</v>
      </c>
      <c r="H459" s="13" t="s">
        <v>341</v>
      </c>
    </row>
    <row r="460" spans="1:8" ht="14.25" x14ac:dyDescent="0.15">
      <c r="A460" s="13" t="s">
        <v>57</v>
      </c>
      <c r="B460" s="13">
        <v>1000238</v>
      </c>
      <c r="C460" s="13">
        <v>430</v>
      </c>
      <c r="D460" s="13">
        <v>1</v>
      </c>
      <c r="E460" s="13">
        <v>7.5</v>
      </c>
      <c r="F460" s="13">
        <v>0</v>
      </c>
      <c r="G460" s="13">
        <v>322.5</v>
      </c>
      <c r="H460" s="13" t="s">
        <v>341</v>
      </c>
    </row>
    <row r="461" spans="1:8" ht="14.25" x14ac:dyDescent="0.15">
      <c r="A461" s="13" t="s">
        <v>57</v>
      </c>
      <c r="B461" s="13">
        <v>1000238</v>
      </c>
      <c r="C461" s="13">
        <v>430</v>
      </c>
      <c r="D461" s="13">
        <v>1</v>
      </c>
      <c r="E461" s="13">
        <v>7.5</v>
      </c>
      <c r="F461" s="13">
        <v>0</v>
      </c>
      <c r="G461" s="13">
        <v>322.5</v>
      </c>
      <c r="H461" s="13" t="s">
        <v>341</v>
      </c>
    </row>
    <row r="462" spans="1:8" ht="14.25" x14ac:dyDescent="0.15">
      <c r="A462" s="13" t="s">
        <v>57</v>
      </c>
      <c r="B462" s="13">
        <v>1000238</v>
      </c>
      <c r="C462" s="13">
        <v>445</v>
      </c>
      <c r="D462" s="13">
        <v>1</v>
      </c>
      <c r="E462" s="13">
        <v>7.5</v>
      </c>
      <c r="F462" s="13">
        <v>0</v>
      </c>
      <c r="G462" s="13">
        <v>333.75</v>
      </c>
      <c r="H462" s="13" t="s">
        <v>341</v>
      </c>
    </row>
    <row r="463" spans="1:8" ht="14.25" x14ac:dyDescent="0.15">
      <c r="A463" s="13" t="s">
        <v>57</v>
      </c>
      <c r="B463" s="13">
        <v>1000314</v>
      </c>
      <c r="C463" s="13">
        <v>460</v>
      </c>
      <c r="D463" s="13">
        <v>1</v>
      </c>
      <c r="E463" s="13">
        <v>7.5</v>
      </c>
      <c r="F463" s="13">
        <v>0</v>
      </c>
      <c r="G463" s="13">
        <v>345</v>
      </c>
      <c r="H463" s="13" t="s">
        <v>341</v>
      </c>
    </row>
    <row r="464" spans="1:8" ht="14.25" x14ac:dyDescent="0.15">
      <c r="A464" s="13" t="s">
        <v>57</v>
      </c>
      <c r="B464" s="13">
        <v>1000314</v>
      </c>
      <c r="C464" s="13">
        <v>460</v>
      </c>
      <c r="D464" s="13">
        <v>1</v>
      </c>
      <c r="E464" s="13">
        <v>7.5</v>
      </c>
      <c r="F464" s="13">
        <v>0</v>
      </c>
      <c r="G464" s="13">
        <v>345</v>
      </c>
      <c r="H464" s="13" t="s">
        <v>341</v>
      </c>
    </row>
    <row r="465" spans="1:8" ht="14.25" x14ac:dyDescent="0.15">
      <c r="A465" s="13" t="s">
        <v>57</v>
      </c>
      <c r="B465" s="13">
        <v>1000238</v>
      </c>
      <c r="C465" s="13">
        <v>330</v>
      </c>
      <c r="D465" s="13">
        <v>1</v>
      </c>
      <c r="E465" s="13">
        <v>7.5</v>
      </c>
      <c r="F465" s="13">
        <v>0</v>
      </c>
      <c r="G465" s="13">
        <v>247.5</v>
      </c>
      <c r="H465" s="13" t="s">
        <v>341</v>
      </c>
    </row>
    <row r="466" spans="1:8" ht="14.25" x14ac:dyDescent="0.15">
      <c r="A466" s="13" t="s">
        <v>57</v>
      </c>
      <c r="B466" s="13">
        <v>1000238</v>
      </c>
      <c r="C466" s="13">
        <v>460</v>
      </c>
      <c r="D466" s="13">
        <v>1</v>
      </c>
      <c r="E466" s="13">
        <v>7.5</v>
      </c>
      <c r="F466" s="13">
        <v>0</v>
      </c>
      <c r="G466" s="13">
        <v>345</v>
      </c>
      <c r="H466" s="13" t="s">
        <v>341</v>
      </c>
    </row>
    <row r="467" spans="1:8" ht="14.25" x14ac:dyDescent="0.15">
      <c r="A467" s="13" t="s">
        <v>57</v>
      </c>
      <c r="B467" s="13">
        <v>1000238</v>
      </c>
      <c r="C467" s="13">
        <v>460</v>
      </c>
      <c r="D467" s="13">
        <v>1</v>
      </c>
      <c r="E467" s="13">
        <v>7.5</v>
      </c>
      <c r="F467" s="13">
        <v>0</v>
      </c>
      <c r="G467" s="13">
        <v>345</v>
      </c>
      <c r="H467" s="13" t="s">
        <v>341</v>
      </c>
    </row>
    <row r="468" spans="1:8" ht="14.25" x14ac:dyDescent="0.15">
      <c r="A468" s="13" t="s">
        <v>57</v>
      </c>
      <c r="B468" s="13">
        <v>1002233</v>
      </c>
      <c r="C468" s="13">
        <v>550</v>
      </c>
      <c r="D468" s="13">
        <v>1</v>
      </c>
      <c r="E468" s="13">
        <v>7.5</v>
      </c>
      <c r="F468" s="13">
        <v>0</v>
      </c>
      <c r="G468" s="13">
        <v>412.5</v>
      </c>
      <c r="H468" s="13" t="s">
        <v>341</v>
      </c>
    </row>
    <row r="469" spans="1:8" ht="14.25" x14ac:dyDescent="0.15">
      <c r="A469" s="13" t="s">
        <v>57</v>
      </c>
      <c r="B469" s="13">
        <v>1000238</v>
      </c>
      <c r="C469" s="13">
        <v>460</v>
      </c>
      <c r="D469" s="13">
        <v>1</v>
      </c>
      <c r="E469" s="13">
        <v>7.5</v>
      </c>
      <c r="F469" s="13">
        <v>0</v>
      </c>
      <c r="G469" s="13">
        <v>345</v>
      </c>
      <c r="H469" s="13" t="s">
        <v>341</v>
      </c>
    </row>
    <row r="470" spans="1:8" ht="14.25" x14ac:dyDescent="0.15">
      <c r="A470" s="13" t="s">
        <v>57</v>
      </c>
      <c r="B470" s="13">
        <v>1000229</v>
      </c>
      <c r="C470" s="13">
        <v>430</v>
      </c>
      <c r="D470" s="13">
        <v>1</v>
      </c>
      <c r="E470" s="13">
        <v>7.5</v>
      </c>
      <c r="F470" s="13">
        <v>0</v>
      </c>
      <c r="G470" s="13">
        <v>322.5</v>
      </c>
      <c r="H470" s="13" t="s">
        <v>341</v>
      </c>
    </row>
    <row r="471" spans="1:8" ht="14.25" x14ac:dyDescent="0.15">
      <c r="A471" s="13" t="s">
        <v>57</v>
      </c>
      <c r="B471" s="13">
        <v>1000238</v>
      </c>
      <c r="C471" s="13">
        <v>830</v>
      </c>
      <c r="D471" s="13">
        <v>1</v>
      </c>
      <c r="E471" s="13">
        <v>7.5</v>
      </c>
      <c r="F471" s="13">
        <v>0</v>
      </c>
      <c r="G471" s="13">
        <v>622.5</v>
      </c>
      <c r="H471" s="13" t="s">
        <v>341</v>
      </c>
    </row>
    <row r="472" spans="1:8" ht="14.25" x14ac:dyDescent="0.15">
      <c r="A472" s="13" t="s">
        <v>57</v>
      </c>
      <c r="B472" s="13">
        <v>1000238</v>
      </c>
      <c r="C472" s="13">
        <v>430</v>
      </c>
      <c r="D472" s="13">
        <v>1</v>
      </c>
      <c r="E472" s="13">
        <v>7.5</v>
      </c>
      <c r="F472" s="13">
        <v>0</v>
      </c>
      <c r="G472" s="13">
        <v>322.5</v>
      </c>
      <c r="H472" s="13" t="s">
        <v>341</v>
      </c>
    </row>
    <row r="473" spans="1:8" ht="14.25" x14ac:dyDescent="0.15">
      <c r="A473" s="13" t="s">
        <v>57</v>
      </c>
      <c r="B473" s="13">
        <v>1000238</v>
      </c>
      <c r="C473" s="13">
        <v>460</v>
      </c>
      <c r="D473" s="13">
        <v>1</v>
      </c>
      <c r="E473" s="13">
        <v>7.5</v>
      </c>
      <c r="F473" s="13">
        <v>0</v>
      </c>
      <c r="G473" s="13">
        <v>345</v>
      </c>
      <c r="H473" s="13" t="s">
        <v>341</v>
      </c>
    </row>
    <row r="474" spans="1:8" ht="14.25" x14ac:dyDescent="0.15">
      <c r="A474" s="13" t="s">
        <v>57</v>
      </c>
      <c r="B474" s="13">
        <v>1000238</v>
      </c>
      <c r="C474" s="13">
        <v>430</v>
      </c>
      <c r="D474" s="13">
        <v>1</v>
      </c>
      <c r="E474" s="13">
        <v>7.5</v>
      </c>
      <c r="F474" s="13">
        <v>0</v>
      </c>
      <c r="G474" s="13">
        <v>322.5</v>
      </c>
      <c r="H474" s="13" t="s">
        <v>341</v>
      </c>
    </row>
    <row r="475" spans="1:8" ht="14.25" x14ac:dyDescent="0.15">
      <c r="A475" s="13" t="s">
        <v>57</v>
      </c>
      <c r="B475" s="13">
        <v>1000237</v>
      </c>
      <c r="C475" s="13">
        <v>390</v>
      </c>
      <c r="D475" s="13">
        <v>1</v>
      </c>
      <c r="E475" s="13">
        <v>7.5</v>
      </c>
      <c r="F475" s="13">
        <v>0</v>
      </c>
      <c r="G475" s="13">
        <v>292.5</v>
      </c>
      <c r="H475" s="13" t="s">
        <v>341</v>
      </c>
    </row>
    <row r="476" spans="1:8" ht="14.25" x14ac:dyDescent="0.15">
      <c r="A476" s="13" t="s">
        <v>57</v>
      </c>
      <c r="B476" s="13">
        <v>1000241</v>
      </c>
      <c r="C476" s="13">
        <v>860</v>
      </c>
      <c r="D476" s="13">
        <v>1</v>
      </c>
      <c r="E476" s="13">
        <v>7.5</v>
      </c>
      <c r="F476" s="13">
        <v>0</v>
      </c>
      <c r="G476" s="13">
        <v>645</v>
      </c>
      <c r="H476" s="13" t="s">
        <v>341</v>
      </c>
    </row>
    <row r="477" spans="1:8" ht="14.25" x14ac:dyDescent="0.15">
      <c r="A477" s="13" t="s">
        <v>57</v>
      </c>
      <c r="B477" s="13">
        <v>1000314</v>
      </c>
      <c r="C477" s="13">
        <v>360</v>
      </c>
      <c r="D477" s="13">
        <v>1</v>
      </c>
      <c r="E477" s="13">
        <v>7.5</v>
      </c>
      <c r="F477" s="13">
        <v>0</v>
      </c>
      <c r="G477" s="13">
        <v>270</v>
      </c>
      <c r="H477" s="13" t="s">
        <v>341</v>
      </c>
    </row>
    <row r="478" spans="1:8" ht="14.25" x14ac:dyDescent="0.15">
      <c r="A478" s="13" t="s">
        <v>57</v>
      </c>
      <c r="B478" s="13">
        <v>1000314</v>
      </c>
      <c r="C478" s="13">
        <v>360</v>
      </c>
      <c r="D478" s="13">
        <v>1</v>
      </c>
      <c r="E478" s="13">
        <v>7.5</v>
      </c>
      <c r="F478" s="13">
        <v>0</v>
      </c>
      <c r="G478" s="13">
        <v>270</v>
      </c>
      <c r="H478" s="13" t="s">
        <v>341</v>
      </c>
    </row>
    <row r="479" spans="1:8" ht="14.25" x14ac:dyDescent="0.15">
      <c r="A479" s="13" t="s">
        <v>57</v>
      </c>
      <c r="B479" s="13">
        <v>1000314</v>
      </c>
      <c r="C479" s="13">
        <v>1290</v>
      </c>
      <c r="D479" s="13">
        <v>1</v>
      </c>
      <c r="E479" s="13">
        <v>7.5</v>
      </c>
      <c r="F479" s="13">
        <v>0</v>
      </c>
      <c r="G479" s="13">
        <v>967.5</v>
      </c>
      <c r="H479" s="13" t="s">
        <v>341</v>
      </c>
    </row>
    <row r="480" spans="1:8" ht="14.25" x14ac:dyDescent="0.15">
      <c r="A480" s="13" t="s">
        <v>57</v>
      </c>
      <c r="B480" s="13">
        <v>1000314</v>
      </c>
      <c r="C480" s="13">
        <v>450</v>
      </c>
      <c r="D480" s="13">
        <v>1</v>
      </c>
      <c r="E480" s="13">
        <v>7.5</v>
      </c>
      <c r="F480" s="13">
        <v>0</v>
      </c>
      <c r="G480" s="13">
        <v>337.5</v>
      </c>
      <c r="H480" s="13" t="s">
        <v>341</v>
      </c>
    </row>
    <row r="481" spans="1:8" ht="14.25" x14ac:dyDescent="0.15">
      <c r="A481" s="13" t="s">
        <v>57</v>
      </c>
      <c r="B481" s="13">
        <v>1000314</v>
      </c>
      <c r="C481" s="13">
        <v>1290</v>
      </c>
      <c r="D481" s="13">
        <v>1</v>
      </c>
      <c r="E481" s="13">
        <v>7.5</v>
      </c>
      <c r="F481" s="13">
        <v>0</v>
      </c>
      <c r="G481" s="13">
        <v>967.5</v>
      </c>
      <c r="H481" s="13" t="s">
        <v>341</v>
      </c>
    </row>
    <row r="482" spans="1:8" ht="14.25" x14ac:dyDescent="0.15">
      <c r="A482" s="13" t="s">
        <v>57</v>
      </c>
      <c r="B482" s="13">
        <v>1000314</v>
      </c>
      <c r="C482" s="13">
        <v>1090</v>
      </c>
      <c r="D482" s="13">
        <v>1</v>
      </c>
      <c r="E482" s="13">
        <v>7.5</v>
      </c>
      <c r="F482" s="13">
        <v>0</v>
      </c>
      <c r="G482" s="13">
        <v>817.5</v>
      </c>
      <c r="H482" s="13" t="s">
        <v>341</v>
      </c>
    </row>
    <row r="483" spans="1:8" ht="14.25" x14ac:dyDescent="0.15">
      <c r="A483" s="13" t="s">
        <v>57</v>
      </c>
      <c r="B483" s="13">
        <v>1000314</v>
      </c>
      <c r="C483" s="13">
        <v>450</v>
      </c>
      <c r="D483" s="13">
        <v>1</v>
      </c>
      <c r="E483" s="13">
        <v>7.5</v>
      </c>
      <c r="F483" s="13">
        <v>0</v>
      </c>
      <c r="G483" s="13">
        <v>337.5</v>
      </c>
      <c r="H483" s="13" t="s">
        <v>341</v>
      </c>
    </row>
    <row r="484" spans="1:8" ht="14.25" x14ac:dyDescent="0.15">
      <c r="A484" s="13" t="s">
        <v>57</v>
      </c>
      <c r="B484" s="13">
        <v>1000314</v>
      </c>
      <c r="C484" s="13">
        <v>450</v>
      </c>
      <c r="D484" s="13">
        <v>1</v>
      </c>
      <c r="E484" s="13">
        <v>7.5</v>
      </c>
      <c r="F484" s="13">
        <v>0</v>
      </c>
      <c r="G484" s="13">
        <v>337.5</v>
      </c>
      <c r="H484" s="13" t="s">
        <v>341</v>
      </c>
    </row>
    <row r="485" spans="1:8" ht="14.25" x14ac:dyDescent="0.15">
      <c r="A485" s="13" t="s">
        <v>57</v>
      </c>
      <c r="B485" s="13">
        <v>1000314</v>
      </c>
      <c r="C485" s="13">
        <v>1090</v>
      </c>
      <c r="D485" s="13">
        <v>1</v>
      </c>
      <c r="E485" s="13">
        <v>7.5</v>
      </c>
      <c r="F485" s="13">
        <v>0</v>
      </c>
      <c r="G485" s="13">
        <v>817.5</v>
      </c>
      <c r="H485" s="13" t="s">
        <v>341</v>
      </c>
    </row>
    <row r="486" spans="1:8" ht="14.25" x14ac:dyDescent="0.15">
      <c r="A486" s="13" t="s">
        <v>57</v>
      </c>
      <c r="B486" s="13">
        <v>1000314</v>
      </c>
      <c r="C486" s="13">
        <v>1290</v>
      </c>
      <c r="D486" s="13">
        <v>1</v>
      </c>
      <c r="E486" s="13">
        <v>7.5</v>
      </c>
      <c r="F486" s="13">
        <v>0</v>
      </c>
      <c r="G486" s="13">
        <v>967.5</v>
      </c>
      <c r="H486" s="13" t="s">
        <v>341</v>
      </c>
    </row>
    <row r="487" spans="1:8" ht="14.25" x14ac:dyDescent="0.15">
      <c r="A487" s="13" t="s">
        <v>57</v>
      </c>
      <c r="B487" s="13">
        <v>1000238</v>
      </c>
      <c r="C487" s="13">
        <v>445</v>
      </c>
      <c r="D487" s="13">
        <v>1</v>
      </c>
      <c r="E487" s="13">
        <v>7.5</v>
      </c>
      <c r="F487" s="13">
        <v>0</v>
      </c>
      <c r="G487" s="13">
        <v>333.75</v>
      </c>
      <c r="H487" s="13" t="s">
        <v>341</v>
      </c>
    </row>
    <row r="488" spans="1:8" ht="14.25" x14ac:dyDescent="0.15">
      <c r="A488" s="13" t="s">
        <v>57</v>
      </c>
      <c r="B488" s="13">
        <v>1000685</v>
      </c>
      <c r="C488" s="13">
        <v>430</v>
      </c>
      <c r="D488" s="13">
        <v>1</v>
      </c>
      <c r="E488" s="13">
        <v>7.5</v>
      </c>
      <c r="F488" s="13">
        <v>0</v>
      </c>
      <c r="G488" s="13">
        <v>322.5</v>
      </c>
      <c r="H488" s="13" t="s">
        <v>341</v>
      </c>
    </row>
    <row r="489" spans="1:8" ht="14.25" x14ac:dyDescent="0.15">
      <c r="A489" s="13" t="s">
        <v>57</v>
      </c>
      <c r="B489" s="13">
        <v>1000363</v>
      </c>
      <c r="C489" s="13">
        <v>390</v>
      </c>
      <c r="D489" s="13">
        <v>1</v>
      </c>
      <c r="E489" s="13">
        <v>7.5</v>
      </c>
      <c r="F489" s="13">
        <v>0</v>
      </c>
      <c r="G489" s="13">
        <v>292.5</v>
      </c>
      <c r="H489" s="13" t="s">
        <v>341</v>
      </c>
    </row>
    <row r="490" spans="1:8" ht="14.25" x14ac:dyDescent="0.15">
      <c r="A490" s="13" t="s">
        <v>57</v>
      </c>
      <c r="B490" s="13">
        <v>1000363</v>
      </c>
      <c r="C490" s="13">
        <v>390</v>
      </c>
      <c r="D490" s="13">
        <v>1</v>
      </c>
      <c r="E490" s="13">
        <v>7.5</v>
      </c>
      <c r="F490" s="13">
        <v>0</v>
      </c>
      <c r="G490" s="13">
        <v>292.5</v>
      </c>
      <c r="H490" s="13" t="s">
        <v>341</v>
      </c>
    </row>
    <row r="491" spans="1:8" ht="14.25" x14ac:dyDescent="0.15">
      <c r="A491" s="13" t="s">
        <v>57</v>
      </c>
      <c r="B491" s="13">
        <v>1000685</v>
      </c>
      <c r="C491" s="13">
        <v>550</v>
      </c>
      <c r="D491" s="13">
        <v>1</v>
      </c>
      <c r="E491" s="13">
        <v>7.5</v>
      </c>
      <c r="F491" s="13">
        <v>0</v>
      </c>
      <c r="G491" s="13">
        <v>412.5</v>
      </c>
      <c r="H491" s="13" t="s">
        <v>341</v>
      </c>
    </row>
    <row r="492" spans="1:8" ht="14.25" x14ac:dyDescent="0.15">
      <c r="A492" s="13" t="s">
        <v>57</v>
      </c>
      <c r="B492" s="13">
        <v>1000238</v>
      </c>
      <c r="C492" s="13">
        <v>430</v>
      </c>
      <c r="D492" s="13">
        <v>1</v>
      </c>
      <c r="E492" s="13">
        <v>7.5</v>
      </c>
      <c r="F492" s="13">
        <v>0</v>
      </c>
      <c r="G492" s="13">
        <v>322.5</v>
      </c>
      <c r="H492" s="13" t="s">
        <v>341</v>
      </c>
    </row>
    <row r="493" spans="1:8" ht="14.25" x14ac:dyDescent="0.15">
      <c r="A493" s="13" t="s">
        <v>57</v>
      </c>
      <c r="B493" s="13">
        <v>1000231</v>
      </c>
      <c r="C493" s="13">
        <v>1060</v>
      </c>
      <c r="D493" s="13">
        <v>1</v>
      </c>
      <c r="E493" s="13">
        <v>7.5</v>
      </c>
      <c r="F493" s="13">
        <v>0</v>
      </c>
      <c r="G493" s="13">
        <v>795</v>
      </c>
      <c r="H493" s="13" t="s">
        <v>341</v>
      </c>
    </row>
    <row r="494" spans="1:8" ht="14.25" x14ac:dyDescent="0.15">
      <c r="A494" s="13" t="s">
        <v>57</v>
      </c>
      <c r="B494" s="13">
        <v>1000231</v>
      </c>
      <c r="C494" s="13">
        <v>1060</v>
      </c>
      <c r="D494" s="13">
        <v>1</v>
      </c>
      <c r="E494" s="13">
        <v>7.5</v>
      </c>
      <c r="F494" s="13">
        <v>0</v>
      </c>
      <c r="G494" s="13">
        <v>795</v>
      </c>
      <c r="H494" s="13" t="s">
        <v>341</v>
      </c>
    </row>
    <row r="495" spans="1:8" ht="14.25" x14ac:dyDescent="0.15">
      <c r="A495" s="13" t="s">
        <v>57</v>
      </c>
      <c r="B495" s="13">
        <v>1000231</v>
      </c>
      <c r="C495" s="13">
        <v>1060</v>
      </c>
      <c r="D495" s="13">
        <v>1</v>
      </c>
      <c r="E495" s="13">
        <v>7.5</v>
      </c>
      <c r="F495" s="13">
        <v>0</v>
      </c>
      <c r="G495" s="13">
        <v>795</v>
      </c>
      <c r="H495" s="13" t="s">
        <v>341</v>
      </c>
    </row>
    <row r="496" spans="1:8" ht="14.25" x14ac:dyDescent="0.15">
      <c r="A496" s="13" t="s">
        <v>57</v>
      </c>
      <c r="B496" s="13">
        <v>1000231</v>
      </c>
      <c r="C496" s="13">
        <v>1060</v>
      </c>
      <c r="D496" s="13">
        <v>1</v>
      </c>
      <c r="E496" s="13">
        <v>7.5</v>
      </c>
      <c r="F496" s="13">
        <v>0</v>
      </c>
      <c r="G496" s="13">
        <v>795</v>
      </c>
      <c r="H496" s="13" t="s">
        <v>341</v>
      </c>
    </row>
    <row r="497" spans="1:8" ht="14.25" x14ac:dyDescent="0.15">
      <c r="A497" s="13" t="s">
        <v>57</v>
      </c>
      <c r="B497" s="13">
        <v>1000231</v>
      </c>
      <c r="C497" s="13">
        <v>1060</v>
      </c>
      <c r="D497" s="13">
        <v>1</v>
      </c>
      <c r="E497" s="13">
        <v>7.5</v>
      </c>
      <c r="F497" s="13">
        <v>0</v>
      </c>
      <c r="G497" s="13">
        <v>795</v>
      </c>
      <c r="H497" s="13" t="s">
        <v>341</v>
      </c>
    </row>
    <row r="498" spans="1:8" ht="14.25" x14ac:dyDescent="0.15">
      <c r="A498" s="13" t="s">
        <v>57</v>
      </c>
      <c r="B498" s="13">
        <v>1000238</v>
      </c>
      <c r="C498" s="13">
        <v>460</v>
      </c>
      <c r="D498" s="13">
        <v>1</v>
      </c>
      <c r="E498" s="13">
        <v>7.5</v>
      </c>
      <c r="F498" s="13">
        <v>0</v>
      </c>
      <c r="G498" s="13">
        <v>345</v>
      </c>
      <c r="H498" s="13" t="s">
        <v>341</v>
      </c>
    </row>
    <row r="499" spans="1:8" ht="14.25" x14ac:dyDescent="0.15">
      <c r="A499" s="13" t="s">
        <v>57</v>
      </c>
      <c r="B499" s="13">
        <v>0</v>
      </c>
      <c r="C499" s="13">
        <v>290</v>
      </c>
      <c r="D499" s="13">
        <v>1</v>
      </c>
      <c r="E499" s="13">
        <v>7.5</v>
      </c>
      <c r="F499" s="13">
        <v>0</v>
      </c>
      <c r="G499" s="13">
        <v>217.5</v>
      </c>
      <c r="H499" s="13" t="s">
        <v>341</v>
      </c>
    </row>
    <row r="500" spans="1:8" ht="14.25" x14ac:dyDescent="0.15">
      <c r="A500" s="13" t="s">
        <v>57</v>
      </c>
      <c r="B500" s="13">
        <v>1000229</v>
      </c>
      <c r="C500" s="13">
        <v>430</v>
      </c>
      <c r="D500" s="13">
        <v>1</v>
      </c>
      <c r="E500" s="13">
        <v>7.5</v>
      </c>
      <c r="F500" s="13">
        <v>0</v>
      </c>
      <c r="G500" s="13">
        <v>322.5</v>
      </c>
      <c r="H500" s="13" t="s">
        <v>341</v>
      </c>
    </row>
    <row r="501" spans="1:8" ht="14.25" x14ac:dyDescent="0.15">
      <c r="A501" s="13" t="s">
        <v>57</v>
      </c>
      <c r="B501" s="13">
        <v>1000229</v>
      </c>
      <c r="C501" s="13">
        <v>920</v>
      </c>
      <c r="D501" s="13">
        <v>1</v>
      </c>
      <c r="E501" s="13">
        <v>7.5</v>
      </c>
      <c r="F501" s="13">
        <v>0</v>
      </c>
      <c r="G501" s="13">
        <v>690</v>
      </c>
      <c r="H501" s="13" t="s">
        <v>341</v>
      </c>
    </row>
    <row r="502" spans="1:8" ht="14.25" x14ac:dyDescent="0.15">
      <c r="A502" s="13" t="s">
        <v>57</v>
      </c>
      <c r="B502" s="13">
        <v>1000229</v>
      </c>
      <c r="C502" s="13">
        <v>430</v>
      </c>
      <c r="D502" s="13">
        <v>1</v>
      </c>
      <c r="E502" s="13">
        <v>7.5</v>
      </c>
      <c r="F502" s="13">
        <v>0</v>
      </c>
      <c r="G502" s="13">
        <v>322.5</v>
      </c>
      <c r="H502" s="13" t="s">
        <v>341</v>
      </c>
    </row>
    <row r="503" spans="1:8" ht="14.25" x14ac:dyDescent="0.15">
      <c r="A503" s="13" t="s">
        <v>57</v>
      </c>
      <c r="B503" s="13">
        <v>1000229</v>
      </c>
      <c r="C503" s="13">
        <v>430</v>
      </c>
      <c r="D503" s="13">
        <v>1</v>
      </c>
      <c r="E503" s="13">
        <v>7.5</v>
      </c>
      <c r="F503" s="13">
        <v>0</v>
      </c>
      <c r="G503" s="13">
        <v>322.5</v>
      </c>
      <c r="H503" s="13" t="s">
        <v>341</v>
      </c>
    </row>
    <row r="504" spans="1:8" ht="14.25" x14ac:dyDescent="0.15">
      <c r="A504" s="13" t="s">
        <v>57</v>
      </c>
      <c r="B504" s="13">
        <v>1000229</v>
      </c>
      <c r="C504" s="13">
        <v>445</v>
      </c>
      <c r="D504" s="13">
        <v>1</v>
      </c>
      <c r="E504" s="13">
        <v>7.5</v>
      </c>
      <c r="F504" s="13">
        <v>0</v>
      </c>
      <c r="G504" s="13">
        <v>333.75</v>
      </c>
      <c r="H504" s="13" t="s">
        <v>341</v>
      </c>
    </row>
    <row r="505" spans="1:8" ht="14.25" x14ac:dyDescent="0.15">
      <c r="A505" s="13" t="s">
        <v>57</v>
      </c>
      <c r="B505" s="13">
        <v>1000229</v>
      </c>
      <c r="C505" s="13">
        <v>445</v>
      </c>
      <c r="D505" s="13">
        <v>1</v>
      </c>
      <c r="E505" s="13">
        <v>7.5</v>
      </c>
      <c r="F505" s="13">
        <v>0</v>
      </c>
      <c r="G505" s="13">
        <v>333.75</v>
      </c>
      <c r="H505" s="13" t="s">
        <v>341</v>
      </c>
    </row>
    <row r="506" spans="1:8" ht="14.25" x14ac:dyDescent="0.15">
      <c r="A506" s="13" t="s">
        <v>57</v>
      </c>
      <c r="B506" s="13">
        <v>1000229</v>
      </c>
      <c r="C506" s="13">
        <v>845</v>
      </c>
      <c r="D506" s="13">
        <v>1</v>
      </c>
      <c r="E506" s="13">
        <v>7.5</v>
      </c>
      <c r="F506" s="13">
        <v>0</v>
      </c>
      <c r="G506" s="13">
        <v>633.75</v>
      </c>
      <c r="H506" s="13" t="s">
        <v>341</v>
      </c>
    </row>
    <row r="507" spans="1:8" ht="14.25" x14ac:dyDescent="0.15">
      <c r="A507" s="13" t="s">
        <v>57</v>
      </c>
      <c r="B507" s="13">
        <v>1000229</v>
      </c>
      <c r="C507" s="13">
        <v>330</v>
      </c>
      <c r="D507" s="13">
        <v>1</v>
      </c>
      <c r="E507" s="13">
        <v>7.5</v>
      </c>
      <c r="F507" s="13">
        <v>0</v>
      </c>
      <c r="G507" s="13">
        <v>247.5</v>
      </c>
      <c r="H507" s="13" t="s">
        <v>341</v>
      </c>
    </row>
    <row r="508" spans="1:8" ht="14.25" x14ac:dyDescent="0.15">
      <c r="A508" s="13" t="s">
        <v>57</v>
      </c>
      <c r="B508" s="13">
        <v>1000229</v>
      </c>
      <c r="C508" s="13">
        <v>460</v>
      </c>
      <c r="D508" s="13">
        <v>1</v>
      </c>
      <c r="E508" s="13">
        <v>7.5</v>
      </c>
      <c r="F508" s="13">
        <v>0</v>
      </c>
      <c r="G508" s="13">
        <v>345</v>
      </c>
      <c r="H508" s="13" t="s">
        <v>341</v>
      </c>
    </row>
    <row r="509" spans="1:8" ht="14.25" x14ac:dyDescent="0.15">
      <c r="A509" s="13" t="s">
        <v>57</v>
      </c>
      <c r="B509" s="13">
        <v>1000239</v>
      </c>
      <c r="C509" s="13">
        <v>345</v>
      </c>
      <c r="D509" s="13">
        <v>1</v>
      </c>
      <c r="E509" s="13">
        <v>7.5</v>
      </c>
      <c r="F509" s="13">
        <v>0</v>
      </c>
      <c r="G509" s="13">
        <v>258.75</v>
      </c>
      <c r="H509" s="13" t="s">
        <v>341</v>
      </c>
    </row>
    <row r="510" spans="1:8" ht="14.25" x14ac:dyDescent="0.15">
      <c r="A510" s="13" t="s">
        <v>57</v>
      </c>
      <c r="B510" s="13">
        <v>1000233</v>
      </c>
      <c r="C510" s="13">
        <v>360</v>
      </c>
      <c r="D510" s="13">
        <v>1</v>
      </c>
      <c r="E510" s="13">
        <v>7.5</v>
      </c>
      <c r="F510" s="13">
        <v>0</v>
      </c>
      <c r="G510" s="13">
        <v>270</v>
      </c>
      <c r="H510" s="13" t="s">
        <v>341</v>
      </c>
    </row>
    <row r="511" spans="1:8" ht="14.25" x14ac:dyDescent="0.15">
      <c r="A511" s="13" t="s">
        <v>57</v>
      </c>
      <c r="B511" s="13">
        <v>1000233</v>
      </c>
      <c r="C511" s="13">
        <v>230</v>
      </c>
      <c r="D511" s="13">
        <v>1</v>
      </c>
      <c r="E511" s="13">
        <v>7.5</v>
      </c>
      <c r="F511" s="13">
        <v>0</v>
      </c>
      <c r="G511" s="13">
        <v>172.5</v>
      </c>
      <c r="H511" s="13" t="s">
        <v>341</v>
      </c>
    </row>
    <row r="512" spans="1:8" ht="14.25" x14ac:dyDescent="0.15">
      <c r="A512" s="13" t="s">
        <v>57</v>
      </c>
      <c r="B512" s="13">
        <v>1000232</v>
      </c>
      <c r="C512" s="13">
        <v>890</v>
      </c>
      <c r="D512" s="13">
        <v>1</v>
      </c>
      <c r="E512" s="13">
        <v>7.5</v>
      </c>
      <c r="F512" s="13">
        <v>0</v>
      </c>
      <c r="G512" s="13">
        <v>667.5</v>
      </c>
      <c r="H512" s="13" t="s">
        <v>341</v>
      </c>
    </row>
    <row r="513" spans="1:8" ht="14.25" x14ac:dyDescent="0.15">
      <c r="A513" s="13" t="s">
        <v>57</v>
      </c>
      <c r="B513" s="13">
        <v>1000233</v>
      </c>
      <c r="C513" s="13">
        <v>680</v>
      </c>
      <c r="D513" s="13">
        <v>1</v>
      </c>
      <c r="E513" s="13">
        <v>7.5</v>
      </c>
      <c r="F513" s="13">
        <v>0</v>
      </c>
      <c r="G513" s="13">
        <v>510</v>
      </c>
      <c r="H513" s="13" t="s">
        <v>341</v>
      </c>
    </row>
    <row r="514" spans="1:8" ht="14.25" x14ac:dyDescent="0.15">
      <c r="A514" s="13" t="s">
        <v>57</v>
      </c>
      <c r="B514" s="13">
        <v>1000233</v>
      </c>
      <c r="C514" s="13">
        <v>650</v>
      </c>
      <c r="D514" s="13">
        <v>1</v>
      </c>
      <c r="E514" s="13">
        <v>7.5</v>
      </c>
      <c r="F514" s="13">
        <v>0</v>
      </c>
      <c r="G514" s="13">
        <v>487.5</v>
      </c>
      <c r="H514" s="13" t="s">
        <v>341</v>
      </c>
    </row>
    <row r="515" spans="1:8" ht="14.25" x14ac:dyDescent="0.15">
      <c r="A515" s="13" t="s">
        <v>57</v>
      </c>
      <c r="B515" s="13">
        <v>1000239</v>
      </c>
      <c r="C515" s="13">
        <v>550</v>
      </c>
      <c r="D515" s="13">
        <v>1</v>
      </c>
      <c r="E515" s="13">
        <v>7.5</v>
      </c>
      <c r="F515" s="13">
        <v>0</v>
      </c>
      <c r="G515" s="13">
        <v>412.5</v>
      </c>
      <c r="H515" s="13" t="s">
        <v>341</v>
      </c>
    </row>
    <row r="516" spans="1:8" ht="14.25" x14ac:dyDescent="0.15">
      <c r="A516" s="13" t="s">
        <v>57</v>
      </c>
      <c r="B516" s="13">
        <v>1000239</v>
      </c>
      <c r="C516" s="13">
        <v>460</v>
      </c>
      <c r="D516" s="13">
        <v>1</v>
      </c>
      <c r="E516" s="13">
        <v>7.5</v>
      </c>
      <c r="F516" s="13">
        <v>0</v>
      </c>
      <c r="G516" s="13">
        <v>345</v>
      </c>
      <c r="H516" s="13" t="s">
        <v>341</v>
      </c>
    </row>
    <row r="517" spans="1:8" ht="14.25" x14ac:dyDescent="0.15">
      <c r="A517" s="13" t="s">
        <v>306</v>
      </c>
      <c r="B517" s="13">
        <v>1001391</v>
      </c>
      <c r="C517" s="13">
        <v>448</v>
      </c>
      <c r="D517" s="13">
        <v>1</v>
      </c>
      <c r="E517" s="13">
        <v>7.5</v>
      </c>
      <c r="F517" s="13">
        <v>0</v>
      </c>
      <c r="G517" s="13">
        <v>336</v>
      </c>
      <c r="H517" s="13" t="s">
        <v>307</v>
      </c>
    </row>
    <row r="518" spans="1:8" ht="14.25" x14ac:dyDescent="0.15">
      <c r="A518" s="13" t="s">
        <v>306</v>
      </c>
      <c r="B518" s="13">
        <v>1002233</v>
      </c>
      <c r="C518" s="13">
        <v>1024</v>
      </c>
      <c r="D518" s="13">
        <v>1</v>
      </c>
      <c r="E518" s="13">
        <v>7.5</v>
      </c>
      <c r="F518" s="13">
        <v>0</v>
      </c>
      <c r="G518" s="13">
        <v>768</v>
      </c>
      <c r="H518" s="13" t="s">
        <v>307</v>
      </c>
    </row>
    <row r="519" spans="1:8" ht="14.25" x14ac:dyDescent="0.15">
      <c r="A519" s="13" t="s">
        <v>306</v>
      </c>
      <c r="B519" s="13">
        <v>1002233</v>
      </c>
      <c r="C519" s="13">
        <v>1024</v>
      </c>
      <c r="D519" s="13">
        <v>1</v>
      </c>
      <c r="E519" s="13">
        <v>7.5</v>
      </c>
      <c r="F519" s="13">
        <v>0</v>
      </c>
      <c r="G519" s="13">
        <v>768</v>
      </c>
      <c r="H519" s="13" t="s">
        <v>307</v>
      </c>
    </row>
    <row r="520" spans="1:8" ht="14.25" x14ac:dyDescent="0.15">
      <c r="A520" s="13" t="s">
        <v>306</v>
      </c>
      <c r="B520" s="13">
        <v>1002233</v>
      </c>
      <c r="C520" s="13">
        <v>1024</v>
      </c>
      <c r="D520" s="13">
        <v>1</v>
      </c>
      <c r="E520" s="13">
        <v>7.5</v>
      </c>
      <c r="F520" s="13">
        <v>0</v>
      </c>
      <c r="G520" s="13">
        <v>768</v>
      </c>
      <c r="H520" s="13" t="s">
        <v>307</v>
      </c>
    </row>
    <row r="521" spans="1:8" ht="14.25" x14ac:dyDescent="0.15">
      <c r="A521" s="13" t="s">
        <v>306</v>
      </c>
      <c r="B521" s="13">
        <v>1002233</v>
      </c>
      <c r="C521" s="13">
        <v>1024</v>
      </c>
      <c r="D521" s="13">
        <v>1</v>
      </c>
      <c r="E521" s="13">
        <v>7.5</v>
      </c>
      <c r="F521" s="13">
        <v>0</v>
      </c>
      <c r="G521" s="13">
        <v>768</v>
      </c>
      <c r="H521" s="13" t="s">
        <v>307</v>
      </c>
    </row>
    <row r="522" spans="1:8" ht="14.25" x14ac:dyDescent="0.15">
      <c r="A522" s="13" t="s">
        <v>306</v>
      </c>
      <c r="B522" s="13">
        <v>1002233</v>
      </c>
      <c r="C522" s="13">
        <v>1024</v>
      </c>
      <c r="D522" s="13">
        <v>1</v>
      </c>
      <c r="E522" s="13">
        <v>7.5</v>
      </c>
      <c r="F522" s="13">
        <v>0</v>
      </c>
      <c r="G522" s="13">
        <v>768</v>
      </c>
      <c r="H522" s="13" t="s">
        <v>307</v>
      </c>
    </row>
    <row r="523" spans="1:8" ht="14.25" x14ac:dyDescent="0.15">
      <c r="A523" s="13" t="s">
        <v>306</v>
      </c>
      <c r="B523" s="13">
        <v>1002233</v>
      </c>
      <c r="C523" s="13">
        <v>1024</v>
      </c>
      <c r="D523" s="13">
        <v>1</v>
      </c>
      <c r="E523" s="13">
        <v>7.5</v>
      </c>
      <c r="F523" s="13">
        <v>0</v>
      </c>
      <c r="G523" s="13">
        <v>768</v>
      </c>
      <c r="H523" s="13" t="s">
        <v>307</v>
      </c>
    </row>
    <row r="524" spans="1:8" ht="14.25" x14ac:dyDescent="0.15">
      <c r="A524" s="13" t="s">
        <v>306</v>
      </c>
      <c r="B524" s="13">
        <v>1002233</v>
      </c>
      <c r="C524" s="13">
        <v>1024</v>
      </c>
      <c r="D524" s="13">
        <v>1</v>
      </c>
      <c r="E524" s="13">
        <v>7.5</v>
      </c>
      <c r="F524" s="13">
        <v>0</v>
      </c>
      <c r="G524" s="13">
        <v>768</v>
      </c>
      <c r="H524" s="13" t="s">
        <v>307</v>
      </c>
    </row>
    <row r="525" spans="1:8" ht="14.25" x14ac:dyDescent="0.15">
      <c r="A525" s="13" t="s">
        <v>306</v>
      </c>
      <c r="B525" s="13">
        <v>1002233</v>
      </c>
      <c r="C525" s="13">
        <v>1024</v>
      </c>
      <c r="D525" s="13">
        <v>1</v>
      </c>
      <c r="E525" s="13">
        <v>7.5</v>
      </c>
      <c r="F525" s="13">
        <v>0</v>
      </c>
      <c r="G525" s="13">
        <v>768</v>
      </c>
      <c r="H525" s="13" t="s">
        <v>307</v>
      </c>
    </row>
    <row r="526" spans="1:8" ht="14.25" x14ac:dyDescent="0.15">
      <c r="A526" s="13" t="s">
        <v>306</v>
      </c>
      <c r="B526" s="13">
        <v>1002233</v>
      </c>
      <c r="C526" s="13">
        <v>1024</v>
      </c>
      <c r="D526" s="13">
        <v>1</v>
      </c>
      <c r="E526" s="13">
        <v>7.5</v>
      </c>
      <c r="F526" s="13">
        <v>0</v>
      </c>
      <c r="G526" s="13">
        <v>768</v>
      </c>
      <c r="H526" s="13" t="s">
        <v>307</v>
      </c>
    </row>
    <row r="527" spans="1:8" ht="14.25" x14ac:dyDescent="0.15">
      <c r="A527" s="13" t="s">
        <v>306</v>
      </c>
      <c r="B527" s="13">
        <v>1002558</v>
      </c>
      <c r="C527" s="13">
        <v>132</v>
      </c>
      <c r="D527" s="13">
        <v>1</v>
      </c>
      <c r="E527" s="13">
        <v>7.5</v>
      </c>
      <c r="F527" s="13">
        <v>0</v>
      </c>
      <c r="G527" s="13">
        <v>99</v>
      </c>
      <c r="H527" s="13" t="s">
        <v>307</v>
      </c>
    </row>
    <row r="528" spans="1:8" ht="14.25" x14ac:dyDescent="0.15">
      <c r="A528" s="13" t="s">
        <v>306</v>
      </c>
      <c r="B528" s="13">
        <v>1000501</v>
      </c>
      <c r="C528" s="13">
        <v>224</v>
      </c>
      <c r="D528" s="13">
        <v>1</v>
      </c>
      <c r="E528" s="13">
        <v>7.5</v>
      </c>
      <c r="F528" s="13">
        <v>0</v>
      </c>
      <c r="G528" s="13">
        <v>168</v>
      </c>
      <c r="H528" s="13" t="s">
        <v>307</v>
      </c>
    </row>
    <row r="529" spans="1:8" ht="14.25" x14ac:dyDescent="0.15">
      <c r="A529" s="13" t="s">
        <v>306</v>
      </c>
      <c r="B529" s="13">
        <v>1000498</v>
      </c>
      <c r="C529" s="13">
        <v>1024</v>
      </c>
      <c r="D529" s="13">
        <v>1</v>
      </c>
      <c r="E529" s="13">
        <v>7.5</v>
      </c>
      <c r="F529" s="13">
        <v>0</v>
      </c>
      <c r="G529" s="13">
        <v>768</v>
      </c>
      <c r="H529" s="13" t="s">
        <v>307</v>
      </c>
    </row>
    <row r="530" spans="1:8" ht="14.25" x14ac:dyDescent="0.15">
      <c r="A530" s="13" t="s">
        <v>306</v>
      </c>
      <c r="B530" s="13">
        <v>1000380</v>
      </c>
      <c r="C530" s="13">
        <v>21</v>
      </c>
      <c r="D530" s="13">
        <v>1</v>
      </c>
      <c r="E530" s="13">
        <v>7.5</v>
      </c>
      <c r="F530" s="13">
        <v>0</v>
      </c>
      <c r="G530" s="13">
        <v>15.75</v>
      </c>
      <c r="H530" s="13" t="s">
        <v>307</v>
      </c>
    </row>
    <row r="531" spans="1:8" ht="14.25" x14ac:dyDescent="0.15">
      <c r="A531" s="13" t="s">
        <v>295</v>
      </c>
      <c r="B531" s="13">
        <v>1000380</v>
      </c>
      <c r="C531" s="13">
        <v>80</v>
      </c>
      <c r="D531" s="13">
        <v>1</v>
      </c>
      <c r="E531" s="13">
        <v>10</v>
      </c>
      <c r="F531" s="13">
        <v>0</v>
      </c>
      <c r="G531" s="13">
        <v>80</v>
      </c>
      <c r="H531" s="13" t="s">
        <v>91</v>
      </c>
    </row>
    <row r="532" spans="1:8" ht="14.25" x14ac:dyDescent="0.15">
      <c r="A532" s="13" t="s">
        <v>68</v>
      </c>
      <c r="B532" s="13">
        <v>0</v>
      </c>
      <c r="C532" s="13">
        <v>340</v>
      </c>
      <c r="D532" s="13">
        <v>1</v>
      </c>
      <c r="E532" s="13">
        <v>7.5</v>
      </c>
      <c r="F532" s="13">
        <v>0</v>
      </c>
      <c r="G532" s="13">
        <v>255</v>
      </c>
      <c r="H532" s="13" t="s">
        <v>260</v>
      </c>
    </row>
    <row r="533" spans="1:8" ht="14.25" x14ac:dyDescent="0.15">
      <c r="A533" s="13" t="s">
        <v>68</v>
      </c>
      <c r="B533" s="13">
        <v>1000497</v>
      </c>
      <c r="C533" s="13">
        <v>165</v>
      </c>
      <c r="D533" s="13">
        <v>1</v>
      </c>
      <c r="E533" s="13">
        <v>7.5</v>
      </c>
      <c r="F533" s="13">
        <v>0</v>
      </c>
      <c r="G533" s="13">
        <v>123.75</v>
      </c>
      <c r="H533" s="13" t="s">
        <v>84</v>
      </c>
    </row>
    <row r="534" spans="1:8" ht="14.25" x14ac:dyDescent="0.15">
      <c r="A534" s="13" t="s">
        <v>68</v>
      </c>
      <c r="B534" s="13">
        <v>1000497</v>
      </c>
      <c r="C534" s="13">
        <v>165</v>
      </c>
      <c r="D534" s="13">
        <v>1</v>
      </c>
      <c r="E534" s="13">
        <v>7.5</v>
      </c>
      <c r="F534" s="13">
        <v>0</v>
      </c>
      <c r="G534" s="13">
        <v>123.75</v>
      </c>
      <c r="H534" s="13" t="s">
        <v>84</v>
      </c>
    </row>
    <row r="535" spans="1:8" ht="14.25" x14ac:dyDescent="0.15">
      <c r="A535" s="13" t="s">
        <v>68</v>
      </c>
      <c r="B535" s="13">
        <v>1000497</v>
      </c>
      <c r="C535" s="13">
        <v>165</v>
      </c>
      <c r="D535" s="13">
        <v>1</v>
      </c>
      <c r="E535" s="13">
        <v>7.5</v>
      </c>
      <c r="F535" s="13">
        <v>0</v>
      </c>
      <c r="G535" s="13">
        <v>123.75</v>
      </c>
      <c r="H535" s="13" t="s">
        <v>84</v>
      </c>
    </row>
    <row r="536" spans="1:8" ht="14.25" x14ac:dyDescent="0.15">
      <c r="A536" s="13" t="s">
        <v>296</v>
      </c>
      <c r="B536" s="13">
        <v>1002558</v>
      </c>
      <c r="C536" s="13">
        <v>265</v>
      </c>
      <c r="D536" s="13">
        <v>1</v>
      </c>
      <c r="E536" s="13">
        <v>10</v>
      </c>
      <c r="F536" s="13">
        <v>0</v>
      </c>
      <c r="G536" s="13">
        <v>265</v>
      </c>
      <c r="H536" s="13" t="s">
        <v>297</v>
      </c>
    </row>
    <row r="537" spans="1:8" ht="14.25" x14ac:dyDescent="0.15">
      <c r="A537" s="13" t="s">
        <v>57</v>
      </c>
      <c r="B537" s="13">
        <v>1000380</v>
      </c>
      <c r="C537" s="13">
        <v>2</v>
      </c>
      <c r="D537" s="13">
        <v>36</v>
      </c>
      <c r="E537" s="13">
        <v>7.5</v>
      </c>
      <c r="F537" s="13">
        <v>0</v>
      </c>
      <c r="G537" s="13">
        <v>54</v>
      </c>
      <c r="H537" s="13" t="s">
        <v>341</v>
      </c>
    </row>
    <row r="538" spans="1:8" ht="14.25" x14ac:dyDescent="0.15">
      <c r="A538" s="13" t="s">
        <v>57</v>
      </c>
      <c r="B538" s="13">
        <v>1000380</v>
      </c>
      <c r="C538" s="13">
        <v>2</v>
      </c>
      <c r="D538" s="13">
        <v>36</v>
      </c>
      <c r="E538" s="13">
        <v>7.5</v>
      </c>
      <c r="F538" s="13">
        <v>0</v>
      </c>
      <c r="G538" s="13">
        <v>54</v>
      </c>
      <c r="H538" s="13" t="s">
        <v>341</v>
      </c>
    </row>
    <row r="539" spans="1:8" ht="14.25" x14ac:dyDescent="0.15">
      <c r="A539" s="13" t="s">
        <v>57</v>
      </c>
      <c r="B539" s="13">
        <v>1000498</v>
      </c>
      <c r="C539" s="13">
        <v>28.04</v>
      </c>
      <c r="D539" s="13">
        <v>37</v>
      </c>
      <c r="E539" s="13">
        <v>7.4</v>
      </c>
      <c r="F539" s="13">
        <v>0</v>
      </c>
      <c r="G539" s="13">
        <v>767.71</v>
      </c>
      <c r="H539" s="13" t="s">
        <v>341</v>
      </c>
    </row>
    <row r="540" spans="1:8" ht="14.25" x14ac:dyDescent="0.15">
      <c r="A540" s="13" t="s">
        <v>57</v>
      </c>
      <c r="B540" s="13">
        <v>1000498</v>
      </c>
      <c r="C540" s="13">
        <v>28.04</v>
      </c>
      <c r="D540" s="13">
        <v>37</v>
      </c>
      <c r="E540" s="13">
        <v>7.4</v>
      </c>
      <c r="F540" s="13">
        <v>0</v>
      </c>
      <c r="G540" s="13">
        <v>767.71</v>
      </c>
      <c r="H540" s="13" t="s">
        <v>341</v>
      </c>
    </row>
    <row r="541" spans="1:8" ht="14.25" x14ac:dyDescent="0.15">
      <c r="A541" s="13" t="s">
        <v>295</v>
      </c>
      <c r="B541" s="13">
        <v>1000346</v>
      </c>
      <c r="C541" s="13">
        <v>80</v>
      </c>
      <c r="D541" s="13">
        <v>1</v>
      </c>
      <c r="E541" s="13">
        <v>10</v>
      </c>
      <c r="F541" s="13">
        <v>0</v>
      </c>
      <c r="G541" s="13">
        <v>80</v>
      </c>
      <c r="H541" s="13" t="s">
        <v>91</v>
      </c>
    </row>
    <row r="542" spans="1:8" ht="14.25" x14ac:dyDescent="0.15">
      <c r="A542" s="13" t="s">
        <v>68</v>
      </c>
      <c r="B542" s="13">
        <v>1002761</v>
      </c>
      <c r="C542" s="13">
        <v>330</v>
      </c>
      <c r="D542" s="13">
        <v>1</v>
      </c>
      <c r="E542" s="13">
        <v>7.5</v>
      </c>
      <c r="F542" s="13">
        <v>0</v>
      </c>
      <c r="G542" s="13">
        <v>247.5</v>
      </c>
      <c r="H542" s="13" t="s">
        <v>73</v>
      </c>
    </row>
    <row r="543" spans="1:8" ht="14.25" x14ac:dyDescent="0.15">
      <c r="A543" s="13" t="s">
        <v>68</v>
      </c>
      <c r="B543" s="13">
        <v>1002603</v>
      </c>
      <c r="C543" s="13">
        <v>410</v>
      </c>
      <c r="D543" s="13">
        <v>1</v>
      </c>
      <c r="E543" s="13">
        <v>7.5</v>
      </c>
      <c r="F543" s="13">
        <v>0</v>
      </c>
      <c r="G543" s="13">
        <v>307.5</v>
      </c>
      <c r="H543" s="13" t="s">
        <v>293</v>
      </c>
    </row>
    <row r="544" spans="1:8" ht="14.25" x14ac:dyDescent="0.15">
      <c r="A544" s="13" t="s">
        <v>68</v>
      </c>
      <c r="B544" s="13">
        <v>1000380</v>
      </c>
      <c r="C544" s="13">
        <v>230</v>
      </c>
      <c r="D544" s="13">
        <v>1</v>
      </c>
      <c r="E544" s="13">
        <v>7.5</v>
      </c>
      <c r="F544" s="13">
        <v>0</v>
      </c>
      <c r="G544" s="13">
        <v>172.5</v>
      </c>
      <c r="H544" s="13" t="s">
        <v>59</v>
      </c>
    </row>
    <row r="545" spans="1:8" ht="14.25" x14ac:dyDescent="0.15">
      <c r="A545" s="13" t="s">
        <v>68</v>
      </c>
      <c r="B545" s="13">
        <v>1000380</v>
      </c>
      <c r="C545" s="13">
        <v>230</v>
      </c>
      <c r="D545" s="13">
        <v>1</v>
      </c>
      <c r="E545" s="13">
        <v>7.5</v>
      </c>
      <c r="F545" s="13">
        <v>0</v>
      </c>
      <c r="G545" s="13">
        <v>172.5</v>
      </c>
      <c r="H545" s="13" t="s">
        <v>59</v>
      </c>
    </row>
    <row r="546" spans="1:8" ht="14.25" x14ac:dyDescent="0.15">
      <c r="A546" s="13" t="s">
        <v>68</v>
      </c>
      <c r="B546" s="13">
        <v>1002603</v>
      </c>
      <c r="C546" s="13">
        <v>410</v>
      </c>
      <c r="D546" s="13">
        <v>1</v>
      </c>
      <c r="E546" s="13">
        <v>7.5</v>
      </c>
      <c r="F546" s="13">
        <v>0</v>
      </c>
      <c r="G546" s="13">
        <v>307.5</v>
      </c>
      <c r="H546" s="13" t="s">
        <v>73</v>
      </c>
    </row>
    <row r="547" spans="1:8" ht="14.25" x14ac:dyDescent="0.15">
      <c r="A547" s="13" t="s">
        <v>68</v>
      </c>
      <c r="B547" s="13">
        <v>1002603</v>
      </c>
      <c r="C547" s="13">
        <v>770</v>
      </c>
      <c r="D547" s="13">
        <v>1</v>
      </c>
      <c r="E547" s="13">
        <v>7.5</v>
      </c>
      <c r="F547" s="13">
        <v>0</v>
      </c>
      <c r="G547" s="13">
        <v>577.5</v>
      </c>
      <c r="H547" s="13" t="s">
        <v>72</v>
      </c>
    </row>
    <row r="548" spans="1:8" ht="14.25" x14ac:dyDescent="0.15">
      <c r="A548" s="13" t="s">
        <v>68</v>
      </c>
      <c r="B548" s="13">
        <v>1002603</v>
      </c>
      <c r="C548" s="13">
        <v>770</v>
      </c>
      <c r="D548" s="13">
        <v>1</v>
      </c>
      <c r="E548" s="13">
        <v>7.5</v>
      </c>
      <c r="F548" s="13">
        <v>0</v>
      </c>
      <c r="G548" s="13">
        <v>577.5</v>
      </c>
      <c r="H548" s="13" t="s">
        <v>72</v>
      </c>
    </row>
    <row r="549" spans="1:8" ht="14.25" x14ac:dyDescent="0.15">
      <c r="A549" s="13" t="s">
        <v>68</v>
      </c>
      <c r="B549" s="13">
        <v>1002603</v>
      </c>
      <c r="C549" s="13">
        <v>410</v>
      </c>
      <c r="D549" s="13">
        <v>1</v>
      </c>
      <c r="E549" s="13">
        <v>7.5</v>
      </c>
      <c r="F549" s="13">
        <v>0</v>
      </c>
      <c r="G549" s="13">
        <v>307.5</v>
      </c>
      <c r="H549" s="13" t="s">
        <v>73</v>
      </c>
    </row>
    <row r="550" spans="1:8" ht="14.25" x14ac:dyDescent="0.15">
      <c r="A550" s="13" t="s">
        <v>68</v>
      </c>
      <c r="B550" s="13">
        <v>1002603</v>
      </c>
      <c r="C550" s="13">
        <v>770</v>
      </c>
      <c r="D550" s="13">
        <v>1</v>
      </c>
      <c r="E550" s="13">
        <v>7.5</v>
      </c>
      <c r="F550" s="13">
        <v>0</v>
      </c>
      <c r="G550" s="13">
        <v>577.5</v>
      </c>
      <c r="H550" s="13" t="s">
        <v>72</v>
      </c>
    </row>
    <row r="551" spans="1:8" ht="14.25" x14ac:dyDescent="0.15">
      <c r="A551" s="13" t="s">
        <v>68</v>
      </c>
      <c r="B551" s="13">
        <v>1002603</v>
      </c>
      <c r="C551" s="13">
        <v>770</v>
      </c>
      <c r="D551" s="13">
        <v>1</v>
      </c>
      <c r="E551" s="13">
        <v>7.5</v>
      </c>
      <c r="F551" s="13">
        <v>0</v>
      </c>
      <c r="G551" s="13">
        <v>577.5</v>
      </c>
      <c r="H551" s="13" t="s">
        <v>72</v>
      </c>
    </row>
    <row r="552" spans="1:8" ht="14.25" x14ac:dyDescent="0.15">
      <c r="A552" s="13" t="s">
        <v>68</v>
      </c>
      <c r="B552" s="13">
        <v>1002603</v>
      </c>
      <c r="C552" s="13">
        <v>770</v>
      </c>
      <c r="D552" s="13">
        <v>1</v>
      </c>
      <c r="E552" s="13">
        <v>7.5</v>
      </c>
      <c r="F552" s="13">
        <v>0</v>
      </c>
      <c r="G552" s="13">
        <v>577.5</v>
      </c>
      <c r="H552" s="13" t="s">
        <v>71</v>
      </c>
    </row>
    <row r="553" spans="1:8" ht="14.25" x14ac:dyDescent="0.15">
      <c r="A553" s="13" t="s">
        <v>68</v>
      </c>
      <c r="B553" s="13">
        <v>1002603</v>
      </c>
      <c r="C553" s="13">
        <v>410</v>
      </c>
      <c r="D553" s="13">
        <v>1</v>
      </c>
      <c r="E553" s="13">
        <v>7.5</v>
      </c>
      <c r="F553" s="13">
        <v>0</v>
      </c>
      <c r="G553" s="13">
        <v>307.5</v>
      </c>
      <c r="H553" s="13" t="s">
        <v>73</v>
      </c>
    </row>
    <row r="554" spans="1:8" ht="14.25" x14ac:dyDescent="0.15">
      <c r="A554" s="13" t="s">
        <v>68</v>
      </c>
      <c r="B554" s="13">
        <v>1002603</v>
      </c>
      <c r="C554" s="13">
        <v>770</v>
      </c>
      <c r="D554" s="13">
        <v>1</v>
      </c>
      <c r="E554" s="13">
        <v>7.5</v>
      </c>
      <c r="F554" s="13">
        <v>0</v>
      </c>
      <c r="G554" s="13">
        <v>577.5</v>
      </c>
      <c r="H554" s="13" t="s">
        <v>71</v>
      </c>
    </row>
    <row r="555" spans="1:8" ht="14.25" x14ac:dyDescent="0.15">
      <c r="A555" s="13" t="s">
        <v>68</v>
      </c>
      <c r="B555" s="13">
        <v>1002603</v>
      </c>
      <c r="C555" s="13">
        <v>410</v>
      </c>
      <c r="D555" s="13">
        <v>1</v>
      </c>
      <c r="E555" s="13">
        <v>7.5</v>
      </c>
      <c r="F555" s="13">
        <v>0</v>
      </c>
      <c r="G555" s="13">
        <v>307.5</v>
      </c>
      <c r="H555" s="13" t="s">
        <v>73</v>
      </c>
    </row>
    <row r="556" spans="1:8" ht="14.25" x14ac:dyDescent="0.15">
      <c r="A556" s="13" t="s">
        <v>68</v>
      </c>
      <c r="B556" s="13">
        <v>1002603</v>
      </c>
      <c r="C556" s="13">
        <v>770</v>
      </c>
      <c r="D556" s="13">
        <v>1</v>
      </c>
      <c r="E556" s="13">
        <v>7.5</v>
      </c>
      <c r="F556" s="13">
        <v>0</v>
      </c>
      <c r="G556" s="13">
        <v>577.5</v>
      </c>
      <c r="H556" s="13" t="s">
        <v>72</v>
      </c>
    </row>
    <row r="557" spans="1:8" ht="14.25" x14ac:dyDescent="0.15">
      <c r="A557" s="13" t="s">
        <v>68</v>
      </c>
      <c r="B557" s="13">
        <v>1002603</v>
      </c>
      <c r="C557" s="13">
        <v>770</v>
      </c>
      <c r="D557" s="13">
        <v>1</v>
      </c>
      <c r="E557" s="13">
        <v>7.5</v>
      </c>
      <c r="F557" s="13">
        <v>0</v>
      </c>
      <c r="G557" s="13">
        <v>577.5</v>
      </c>
      <c r="H557" s="13" t="s">
        <v>72</v>
      </c>
    </row>
    <row r="558" spans="1:8" ht="14.25" x14ac:dyDescent="0.15">
      <c r="A558" s="13" t="s">
        <v>68</v>
      </c>
      <c r="B558" s="13">
        <v>1002603</v>
      </c>
      <c r="C558" s="13">
        <v>770</v>
      </c>
      <c r="D558" s="13">
        <v>1</v>
      </c>
      <c r="E558" s="13">
        <v>7.5</v>
      </c>
      <c r="F558" s="13">
        <v>0</v>
      </c>
      <c r="G558" s="13">
        <v>577.5</v>
      </c>
      <c r="H558" s="13" t="s">
        <v>71</v>
      </c>
    </row>
    <row r="559" spans="1:8" ht="14.25" x14ac:dyDescent="0.15">
      <c r="A559" s="13" t="s">
        <v>68</v>
      </c>
      <c r="B559" s="13">
        <v>1002603</v>
      </c>
      <c r="C559" s="13">
        <v>770</v>
      </c>
      <c r="D559" s="13">
        <v>1</v>
      </c>
      <c r="E559" s="13">
        <v>7.5</v>
      </c>
      <c r="F559" s="13">
        <v>0</v>
      </c>
      <c r="G559" s="13">
        <v>577.5</v>
      </c>
      <c r="H559" s="13" t="s">
        <v>71</v>
      </c>
    </row>
    <row r="560" spans="1:8" ht="14.25" x14ac:dyDescent="0.15">
      <c r="A560" s="13" t="s">
        <v>57</v>
      </c>
      <c r="B560" s="13">
        <v>1000368</v>
      </c>
      <c r="C560" s="13">
        <v>950</v>
      </c>
      <c r="D560" s="13">
        <v>14</v>
      </c>
      <c r="E560" s="13">
        <v>7.5</v>
      </c>
      <c r="F560" s="13">
        <v>0</v>
      </c>
      <c r="G560" s="13">
        <v>9975</v>
      </c>
      <c r="H560" s="13" t="s">
        <v>319</v>
      </c>
    </row>
    <row r="561" spans="1:8" ht="14.25" x14ac:dyDescent="0.15">
      <c r="A561" s="13" t="s">
        <v>57</v>
      </c>
      <c r="B561" s="13">
        <v>0</v>
      </c>
      <c r="C561" s="13">
        <v>460</v>
      </c>
      <c r="D561" s="13">
        <v>1</v>
      </c>
      <c r="E561" s="13">
        <v>7.5</v>
      </c>
      <c r="F561" s="13">
        <v>0</v>
      </c>
      <c r="G561" s="13">
        <v>345</v>
      </c>
      <c r="H561" s="13" t="s">
        <v>357</v>
      </c>
    </row>
    <row r="562" spans="1:8" ht="14.25" x14ac:dyDescent="0.15">
      <c r="A562" s="13" t="s">
        <v>306</v>
      </c>
      <c r="B562" s="13">
        <v>1000229</v>
      </c>
      <c r="C562" s="13">
        <v>51.2</v>
      </c>
      <c r="D562" s="13">
        <v>38</v>
      </c>
      <c r="E562" s="13">
        <v>7.5</v>
      </c>
      <c r="F562" s="13">
        <v>0</v>
      </c>
      <c r="G562" s="13">
        <v>1459.2</v>
      </c>
      <c r="H562" s="13" t="s">
        <v>83</v>
      </c>
    </row>
    <row r="563" spans="1:8" ht="14.25" x14ac:dyDescent="0.15">
      <c r="A563" s="13" t="s">
        <v>306</v>
      </c>
      <c r="B563" s="13">
        <v>1000232</v>
      </c>
      <c r="C563" s="13">
        <v>15.13</v>
      </c>
      <c r="D563" s="13">
        <v>38</v>
      </c>
      <c r="E563" s="13">
        <v>7.4</v>
      </c>
      <c r="F563" s="13">
        <v>0</v>
      </c>
      <c r="G563" s="13">
        <v>425.59</v>
      </c>
      <c r="H563" s="13" t="s">
        <v>64</v>
      </c>
    </row>
    <row r="564" spans="1:8" ht="14.25" x14ac:dyDescent="0.15">
      <c r="A564" s="13" t="s">
        <v>306</v>
      </c>
      <c r="B564" s="13">
        <v>1000229</v>
      </c>
      <c r="C564" s="13">
        <v>15.13</v>
      </c>
      <c r="D564" s="13">
        <v>38</v>
      </c>
      <c r="E564" s="13">
        <v>7.4</v>
      </c>
      <c r="F564" s="13">
        <v>0</v>
      </c>
      <c r="G564" s="13">
        <v>425.59</v>
      </c>
      <c r="H564" s="13" t="s">
        <v>64</v>
      </c>
    </row>
    <row r="565" spans="1:8" ht="14.25" x14ac:dyDescent="0.15">
      <c r="A565" s="13" t="s">
        <v>306</v>
      </c>
      <c r="B565" s="13">
        <v>1000368</v>
      </c>
      <c r="C565" s="13">
        <v>15.13</v>
      </c>
      <c r="D565" s="13">
        <v>39</v>
      </c>
      <c r="E565" s="13">
        <v>7.4</v>
      </c>
      <c r="F565" s="13">
        <v>0</v>
      </c>
      <c r="G565" s="13">
        <v>436.79</v>
      </c>
      <c r="H565" s="13" t="s">
        <v>64</v>
      </c>
    </row>
    <row r="566" spans="1:8" ht="14.25" x14ac:dyDescent="0.15">
      <c r="A566" s="13" t="s">
        <v>306</v>
      </c>
      <c r="B566" s="13">
        <v>1002233</v>
      </c>
      <c r="C566" s="13">
        <v>36</v>
      </c>
      <c r="D566" s="13">
        <v>40</v>
      </c>
      <c r="E566" s="13">
        <v>7.5</v>
      </c>
      <c r="F566" s="13">
        <v>0</v>
      </c>
      <c r="G566" s="13">
        <v>1080</v>
      </c>
      <c r="H566" s="13" t="s">
        <v>118</v>
      </c>
    </row>
    <row r="567" spans="1:8" ht="14.25" x14ac:dyDescent="0.15">
      <c r="A567" s="13" t="s">
        <v>306</v>
      </c>
      <c r="B567" s="13">
        <v>1000238</v>
      </c>
      <c r="C567" s="13">
        <v>51.2</v>
      </c>
      <c r="D567" s="13">
        <v>40</v>
      </c>
      <c r="E567" s="13">
        <v>7.5</v>
      </c>
      <c r="F567" s="13">
        <v>0</v>
      </c>
      <c r="G567" s="13">
        <v>1536</v>
      </c>
      <c r="H567" s="13" t="s">
        <v>83</v>
      </c>
    </row>
    <row r="568" spans="1:8" ht="14.25" x14ac:dyDescent="0.15">
      <c r="A568" s="13" t="s">
        <v>306</v>
      </c>
      <c r="B568" s="13">
        <v>1000238</v>
      </c>
      <c r="C568" s="13">
        <v>51.2</v>
      </c>
      <c r="D568" s="13">
        <v>40</v>
      </c>
      <c r="E568" s="13">
        <v>7.5</v>
      </c>
      <c r="F568" s="13">
        <v>0</v>
      </c>
      <c r="G568" s="13">
        <v>1536</v>
      </c>
      <c r="H568" s="13" t="s">
        <v>83</v>
      </c>
    </row>
    <row r="569" spans="1:8" ht="14.25" x14ac:dyDescent="0.15">
      <c r="A569" s="13" t="s">
        <v>306</v>
      </c>
      <c r="B569" s="13">
        <v>1000346</v>
      </c>
      <c r="C569" s="13">
        <v>0.71</v>
      </c>
      <c r="D569" s="13">
        <v>41</v>
      </c>
      <c r="E569" s="13">
        <v>7.4</v>
      </c>
      <c r="F569" s="13">
        <v>0</v>
      </c>
      <c r="G569" s="13">
        <v>21.52</v>
      </c>
      <c r="H569" s="13" t="s">
        <v>65</v>
      </c>
    </row>
    <row r="570" spans="1:8" ht="14.25" x14ac:dyDescent="0.15">
      <c r="A570" s="13" t="s">
        <v>306</v>
      </c>
      <c r="B570" s="13">
        <v>1002558</v>
      </c>
      <c r="C570" s="13">
        <v>3.78</v>
      </c>
      <c r="D570" s="13">
        <v>41</v>
      </c>
      <c r="E570" s="13">
        <v>7.4</v>
      </c>
      <c r="F570" s="13">
        <v>0</v>
      </c>
      <c r="G570" s="13">
        <v>114.79</v>
      </c>
      <c r="H570" s="13" t="s">
        <v>56</v>
      </c>
    </row>
    <row r="571" spans="1:8" ht="14.25" x14ac:dyDescent="0.15">
      <c r="A571" s="13" t="s">
        <v>306</v>
      </c>
      <c r="B571" s="13">
        <v>1000230</v>
      </c>
      <c r="C571" s="13">
        <v>51.2</v>
      </c>
      <c r="D571" s="13">
        <v>41</v>
      </c>
      <c r="E571" s="13">
        <v>7.5</v>
      </c>
      <c r="F571" s="13">
        <v>0</v>
      </c>
      <c r="G571" s="13">
        <v>1574.4</v>
      </c>
      <c r="H571" s="13" t="s">
        <v>83</v>
      </c>
    </row>
    <row r="572" spans="1:8" ht="14.25" x14ac:dyDescent="0.15">
      <c r="A572" s="13" t="s">
        <v>306</v>
      </c>
      <c r="B572" s="13">
        <v>1000230</v>
      </c>
      <c r="C572" s="13">
        <v>7.47</v>
      </c>
      <c r="D572" s="13">
        <v>42</v>
      </c>
      <c r="E572" s="13">
        <v>7.5</v>
      </c>
      <c r="F572" s="13">
        <v>0</v>
      </c>
      <c r="G572" s="13">
        <v>235.2</v>
      </c>
      <c r="H572" s="13" t="s">
        <v>87</v>
      </c>
    </row>
    <row r="573" spans="1:8" ht="14.25" x14ac:dyDescent="0.15">
      <c r="A573" s="13" t="s">
        <v>306</v>
      </c>
      <c r="B573" s="13">
        <v>1000230</v>
      </c>
      <c r="C573" s="13">
        <v>7.47</v>
      </c>
      <c r="D573" s="13">
        <v>42</v>
      </c>
      <c r="E573" s="13">
        <v>7.5</v>
      </c>
      <c r="F573" s="13">
        <v>0</v>
      </c>
      <c r="G573" s="13">
        <v>235.2</v>
      </c>
      <c r="H573" s="13" t="s">
        <v>87</v>
      </c>
    </row>
    <row r="574" spans="1:8" ht="14.25" x14ac:dyDescent="0.15">
      <c r="A574" s="13" t="s">
        <v>306</v>
      </c>
      <c r="B574" s="13">
        <v>1000231</v>
      </c>
      <c r="C574" s="13">
        <v>3.78</v>
      </c>
      <c r="D574" s="13">
        <v>42</v>
      </c>
      <c r="E574" s="13">
        <v>7.4</v>
      </c>
      <c r="F574" s="13">
        <v>0</v>
      </c>
      <c r="G574" s="13">
        <v>117.59</v>
      </c>
      <c r="H574" s="13" t="s">
        <v>56</v>
      </c>
    </row>
    <row r="575" spans="1:8" ht="14.25" x14ac:dyDescent="0.15">
      <c r="A575" s="13" t="s">
        <v>306</v>
      </c>
      <c r="B575" s="13">
        <v>1002100</v>
      </c>
      <c r="C575" s="13">
        <v>51.2</v>
      </c>
      <c r="D575" s="13">
        <v>42</v>
      </c>
      <c r="E575" s="13">
        <v>7.5</v>
      </c>
      <c r="F575" s="13">
        <v>0</v>
      </c>
      <c r="G575" s="13">
        <v>1612.8</v>
      </c>
      <c r="H575" s="13" t="s">
        <v>83</v>
      </c>
    </row>
    <row r="576" spans="1:8" ht="14.25" x14ac:dyDescent="0.15">
      <c r="A576" s="13" t="s">
        <v>306</v>
      </c>
      <c r="B576" s="13">
        <v>1000229</v>
      </c>
      <c r="C576" s="13">
        <v>15.13</v>
      </c>
      <c r="D576" s="13">
        <v>42</v>
      </c>
      <c r="E576" s="13">
        <v>7.4</v>
      </c>
      <c r="F576" s="13">
        <v>0</v>
      </c>
      <c r="G576" s="13">
        <v>470.39</v>
      </c>
      <c r="H576" s="13" t="s">
        <v>64</v>
      </c>
    </row>
    <row r="577" spans="1:8" ht="14.25" x14ac:dyDescent="0.15">
      <c r="A577" s="13" t="s">
        <v>306</v>
      </c>
      <c r="B577" s="13">
        <v>1000229</v>
      </c>
      <c r="C577" s="13">
        <v>15.13</v>
      </c>
      <c r="D577" s="13">
        <v>42</v>
      </c>
      <c r="E577" s="13">
        <v>7.4</v>
      </c>
      <c r="F577" s="13">
        <v>0</v>
      </c>
      <c r="G577" s="13">
        <v>470.39</v>
      </c>
      <c r="H577" s="13" t="s">
        <v>64</v>
      </c>
    </row>
    <row r="578" spans="1:8" ht="14.25" x14ac:dyDescent="0.15">
      <c r="A578" s="13" t="s">
        <v>306</v>
      </c>
      <c r="B578" s="13">
        <v>1002409</v>
      </c>
      <c r="C578" s="13">
        <v>15.13</v>
      </c>
      <c r="D578" s="13">
        <v>43</v>
      </c>
      <c r="E578" s="13">
        <v>7.4</v>
      </c>
      <c r="F578" s="13">
        <v>0</v>
      </c>
      <c r="G578" s="13">
        <v>481.59</v>
      </c>
      <c r="H578" s="13" t="s">
        <v>64</v>
      </c>
    </row>
    <row r="579" spans="1:8" ht="14.25" x14ac:dyDescent="0.15">
      <c r="A579" s="13" t="s">
        <v>306</v>
      </c>
      <c r="B579" s="13">
        <v>0</v>
      </c>
      <c r="C579" s="13">
        <v>204.8</v>
      </c>
      <c r="D579" s="13">
        <v>44</v>
      </c>
      <c r="E579" s="13">
        <v>7.5</v>
      </c>
      <c r="F579" s="13">
        <v>0</v>
      </c>
      <c r="G579" s="13">
        <v>6758.4</v>
      </c>
      <c r="H579" s="13" t="s">
        <v>86</v>
      </c>
    </row>
    <row r="580" spans="1:8" ht="14.25" x14ac:dyDescent="0.15">
      <c r="A580" s="13" t="s">
        <v>306</v>
      </c>
      <c r="B580" s="13">
        <v>1002233</v>
      </c>
      <c r="C580" s="13">
        <v>36</v>
      </c>
      <c r="D580" s="13">
        <v>44</v>
      </c>
      <c r="E580" s="13">
        <v>7.5</v>
      </c>
      <c r="F580" s="13">
        <v>0</v>
      </c>
      <c r="G580" s="13">
        <v>1188</v>
      </c>
      <c r="H580" s="13" t="s">
        <v>118</v>
      </c>
    </row>
    <row r="581" spans="1:8" ht="14.25" x14ac:dyDescent="0.15">
      <c r="A581" s="13" t="s">
        <v>306</v>
      </c>
      <c r="B581" s="13">
        <v>1002233</v>
      </c>
      <c r="C581" s="13">
        <v>36</v>
      </c>
      <c r="D581" s="13">
        <v>44</v>
      </c>
      <c r="E581" s="13">
        <v>7.5</v>
      </c>
      <c r="F581" s="13">
        <v>0</v>
      </c>
      <c r="G581" s="13">
        <v>1188</v>
      </c>
      <c r="H581" s="13" t="s">
        <v>118</v>
      </c>
    </row>
    <row r="582" spans="1:8" ht="14.25" x14ac:dyDescent="0.15">
      <c r="A582" s="13" t="s">
        <v>306</v>
      </c>
      <c r="B582" s="13">
        <v>1002233</v>
      </c>
      <c r="C582" s="13">
        <v>36</v>
      </c>
      <c r="D582" s="13">
        <v>44</v>
      </c>
      <c r="E582" s="13">
        <v>7.5</v>
      </c>
      <c r="F582" s="13">
        <v>0</v>
      </c>
      <c r="G582" s="13">
        <v>1188</v>
      </c>
      <c r="H582" s="13" t="s">
        <v>118</v>
      </c>
    </row>
    <row r="583" spans="1:8" ht="14.25" x14ac:dyDescent="0.15">
      <c r="A583" s="13" t="s">
        <v>306</v>
      </c>
      <c r="B583" s="13">
        <v>1002233</v>
      </c>
      <c r="C583" s="13">
        <v>36</v>
      </c>
      <c r="D583" s="13">
        <v>44</v>
      </c>
      <c r="E583" s="13">
        <v>7.5</v>
      </c>
      <c r="F583" s="13">
        <v>0</v>
      </c>
      <c r="G583" s="13">
        <v>1188</v>
      </c>
      <c r="H583" s="13" t="s">
        <v>118</v>
      </c>
    </row>
    <row r="584" spans="1:8" ht="14.25" x14ac:dyDescent="0.15">
      <c r="A584" s="13" t="s">
        <v>306</v>
      </c>
      <c r="B584" s="13">
        <v>1002233</v>
      </c>
      <c r="C584" s="13">
        <v>36</v>
      </c>
      <c r="D584" s="13">
        <v>44</v>
      </c>
      <c r="E584" s="13">
        <v>7.5</v>
      </c>
      <c r="F584" s="13">
        <v>0</v>
      </c>
      <c r="G584" s="13">
        <v>1188</v>
      </c>
      <c r="H584" s="13" t="s">
        <v>118</v>
      </c>
    </row>
    <row r="585" spans="1:8" ht="14.25" x14ac:dyDescent="0.15">
      <c r="A585" s="13" t="s">
        <v>306</v>
      </c>
      <c r="B585" s="13">
        <v>1002233</v>
      </c>
      <c r="C585" s="13">
        <v>36</v>
      </c>
      <c r="D585" s="13">
        <v>44</v>
      </c>
      <c r="E585" s="13">
        <v>7.5</v>
      </c>
      <c r="F585" s="13">
        <v>0</v>
      </c>
      <c r="G585" s="13">
        <v>1188</v>
      </c>
      <c r="H585" s="13" t="s">
        <v>118</v>
      </c>
    </row>
    <row r="586" spans="1:8" ht="14.25" x14ac:dyDescent="0.15">
      <c r="A586" s="13" t="s">
        <v>306</v>
      </c>
      <c r="B586" s="13">
        <v>1002233</v>
      </c>
      <c r="C586" s="13">
        <v>36</v>
      </c>
      <c r="D586" s="13">
        <v>44</v>
      </c>
      <c r="E586" s="13">
        <v>7.5</v>
      </c>
      <c r="F586" s="13">
        <v>0</v>
      </c>
      <c r="G586" s="13">
        <v>1188</v>
      </c>
      <c r="H586" s="13" t="s">
        <v>118</v>
      </c>
    </row>
    <row r="587" spans="1:8" ht="14.25" x14ac:dyDescent="0.15">
      <c r="A587" s="13" t="s">
        <v>306</v>
      </c>
      <c r="B587" s="13">
        <v>1002233</v>
      </c>
      <c r="C587" s="13">
        <v>36</v>
      </c>
      <c r="D587" s="13">
        <v>44</v>
      </c>
      <c r="E587" s="13">
        <v>7.5</v>
      </c>
      <c r="F587" s="13">
        <v>0</v>
      </c>
      <c r="G587" s="13">
        <v>1188</v>
      </c>
      <c r="H587" s="13" t="s">
        <v>118</v>
      </c>
    </row>
    <row r="588" spans="1:8" ht="14.25" x14ac:dyDescent="0.15">
      <c r="A588" s="13" t="s">
        <v>306</v>
      </c>
      <c r="B588" s="13">
        <v>1002233</v>
      </c>
      <c r="C588" s="13">
        <v>36</v>
      </c>
      <c r="D588" s="13">
        <v>44</v>
      </c>
      <c r="E588" s="13">
        <v>7.5</v>
      </c>
      <c r="F588" s="13">
        <v>0</v>
      </c>
      <c r="G588" s="13">
        <v>1188</v>
      </c>
      <c r="H588" s="13" t="s">
        <v>118</v>
      </c>
    </row>
    <row r="589" spans="1:8" ht="14.25" x14ac:dyDescent="0.15">
      <c r="A589" s="13" t="s">
        <v>306</v>
      </c>
      <c r="B589" s="13">
        <v>1002233</v>
      </c>
      <c r="C589" s="13">
        <v>36</v>
      </c>
      <c r="D589" s="13">
        <v>44</v>
      </c>
      <c r="E589" s="13">
        <v>7.5</v>
      </c>
      <c r="F589" s="13">
        <v>0</v>
      </c>
      <c r="G589" s="13">
        <v>1188</v>
      </c>
      <c r="H589" s="13" t="s">
        <v>118</v>
      </c>
    </row>
    <row r="590" spans="1:8" ht="14.25" x14ac:dyDescent="0.15">
      <c r="A590" s="13" t="s">
        <v>306</v>
      </c>
      <c r="B590" s="13">
        <v>1002233</v>
      </c>
      <c r="C590" s="13">
        <v>36</v>
      </c>
      <c r="D590" s="13">
        <v>44</v>
      </c>
      <c r="E590" s="13">
        <v>7.5</v>
      </c>
      <c r="F590" s="13">
        <v>0</v>
      </c>
      <c r="G590" s="13">
        <v>1188</v>
      </c>
      <c r="H590" s="13" t="s">
        <v>118</v>
      </c>
    </row>
    <row r="591" spans="1:8" ht="14.25" x14ac:dyDescent="0.15">
      <c r="A591" s="13" t="s">
        <v>306</v>
      </c>
      <c r="B591" s="13">
        <v>1002233</v>
      </c>
      <c r="C591" s="13">
        <v>36</v>
      </c>
      <c r="D591" s="13">
        <v>44</v>
      </c>
      <c r="E591" s="13">
        <v>7.5</v>
      </c>
      <c r="F591" s="13">
        <v>0</v>
      </c>
      <c r="G591" s="13">
        <v>1188</v>
      </c>
      <c r="H591" s="13" t="s">
        <v>118</v>
      </c>
    </row>
    <row r="592" spans="1:8" ht="14.25" x14ac:dyDescent="0.15">
      <c r="A592" s="13" t="s">
        <v>306</v>
      </c>
      <c r="B592" s="13">
        <v>1002233</v>
      </c>
      <c r="C592" s="13">
        <v>36</v>
      </c>
      <c r="D592" s="13">
        <v>44</v>
      </c>
      <c r="E592" s="13">
        <v>7.5</v>
      </c>
      <c r="F592" s="13">
        <v>0</v>
      </c>
      <c r="G592" s="13">
        <v>1188</v>
      </c>
      <c r="H592" s="13" t="s">
        <v>118</v>
      </c>
    </row>
    <row r="593" spans="1:8" ht="14.25" x14ac:dyDescent="0.15">
      <c r="A593" s="13" t="s">
        <v>306</v>
      </c>
      <c r="B593" s="13">
        <v>1002233</v>
      </c>
      <c r="C593" s="13">
        <v>36</v>
      </c>
      <c r="D593" s="13">
        <v>44</v>
      </c>
      <c r="E593" s="13">
        <v>7.5</v>
      </c>
      <c r="F593" s="13">
        <v>0</v>
      </c>
      <c r="G593" s="13">
        <v>1188</v>
      </c>
      <c r="H593" s="13" t="s">
        <v>118</v>
      </c>
    </row>
    <row r="594" spans="1:8" ht="14.25" x14ac:dyDescent="0.15">
      <c r="A594" s="13" t="s">
        <v>306</v>
      </c>
      <c r="B594" s="13">
        <v>1002233</v>
      </c>
      <c r="C594" s="13">
        <v>36</v>
      </c>
      <c r="D594" s="13">
        <v>44</v>
      </c>
      <c r="E594" s="13">
        <v>7.5</v>
      </c>
      <c r="F594" s="13">
        <v>0</v>
      </c>
      <c r="G594" s="13">
        <v>1188</v>
      </c>
      <c r="H594" s="13" t="s">
        <v>118</v>
      </c>
    </row>
    <row r="595" spans="1:8" ht="14.25" x14ac:dyDescent="0.15">
      <c r="A595" s="13" t="s">
        <v>306</v>
      </c>
      <c r="B595" s="13">
        <v>1002558</v>
      </c>
      <c r="C595" s="13">
        <v>0.71</v>
      </c>
      <c r="D595" s="13">
        <v>45</v>
      </c>
      <c r="E595" s="13">
        <v>7.4</v>
      </c>
      <c r="F595" s="13">
        <v>8.26</v>
      </c>
      <c r="G595" s="13">
        <v>15.36</v>
      </c>
      <c r="H595" s="13" t="s">
        <v>65</v>
      </c>
    </row>
    <row r="596" spans="1:8" ht="14.25" x14ac:dyDescent="0.15">
      <c r="A596" s="13" t="s">
        <v>306</v>
      </c>
      <c r="B596" s="13">
        <v>1002558</v>
      </c>
      <c r="C596" s="13">
        <v>0.71</v>
      </c>
      <c r="D596" s="13">
        <v>45</v>
      </c>
      <c r="E596" s="13">
        <v>7.4</v>
      </c>
      <c r="F596" s="13">
        <v>8.2899999999999991</v>
      </c>
      <c r="G596" s="13">
        <v>15.33</v>
      </c>
      <c r="H596" s="13" t="s">
        <v>65</v>
      </c>
    </row>
    <row r="597" spans="1:8" ht="14.25" x14ac:dyDescent="0.15">
      <c r="A597" s="13" t="s">
        <v>306</v>
      </c>
      <c r="B597" s="13">
        <v>1000368</v>
      </c>
      <c r="C597" s="13">
        <v>15.13</v>
      </c>
      <c r="D597" s="13">
        <v>46</v>
      </c>
      <c r="E597" s="13">
        <v>7.4</v>
      </c>
      <c r="F597" s="13">
        <v>180.79</v>
      </c>
      <c r="G597" s="13">
        <v>334.4</v>
      </c>
      <c r="H597" s="13" t="s">
        <v>64</v>
      </c>
    </row>
    <row r="598" spans="1:8" ht="14.25" x14ac:dyDescent="0.15">
      <c r="A598" s="13" t="s">
        <v>306</v>
      </c>
      <c r="B598" s="13">
        <v>1000229</v>
      </c>
      <c r="C598" s="13">
        <v>15.13</v>
      </c>
      <c r="D598" s="13">
        <v>47</v>
      </c>
      <c r="E598" s="13">
        <v>7.4</v>
      </c>
      <c r="F598" s="13">
        <v>184.72</v>
      </c>
      <c r="G598" s="13">
        <v>341.67</v>
      </c>
      <c r="H598" s="13" t="s">
        <v>64</v>
      </c>
    </row>
    <row r="599" spans="1:8" ht="14.25" x14ac:dyDescent="0.15">
      <c r="A599" s="13" t="s">
        <v>306</v>
      </c>
      <c r="B599" s="13">
        <v>1002100</v>
      </c>
      <c r="C599" s="13">
        <v>15.13</v>
      </c>
      <c r="D599" s="13">
        <v>47</v>
      </c>
      <c r="E599" s="13">
        <v>7.4</v>
      </c>
      <c r="F599" s="13">
        <v>184.72</v>
      </c>
      <c r="G599" s="13">
        <v>341.67</v>
      </c>
      <c r="H599" s="13" t="s">
        <v>64</v>
      </c>
    </row>
    <row r="600" spans="1:8" ht="14.25" x14ac:dyDescent="0.15">
      <c r="A600" s="13" t="s">
        <v>306</v>
      </c>
      <c r="B600" s="13">
        <v>1000238</v>
      </c>
      <c r="C600" s="13">
        <v>15.13</v>
      </c>
      <c r="D600" s="13">
        <v>48</v>
      </c>
      <c r="E600" s="13">
        <v>7.4</v>
      </c>
      <c r="F600" s="13">
        <v>188.65</v>
      </c>
      <c r="G600" s="13">
        <v>348.94</v>
      </c>
      <c r="H600" s="13" t="s">
        <v>64</v>
      </c>
    </row>
    <row r="601" spans="1:8" ht="14.25" x14ac:dyDescent="0.15">
      <c r="A601" s="13" t="s">
        <v>306</v>
      </c>
      <c r="B601" s="13">
        <v>1000238</v>
      </c>
      <c r="C601" s="13">
        <v>15.13</v>
      </c>
      <c r="D601" s="13">
        <v>48</v>
      </c>
      <c r="E601" s="13">
        <v>7.4</v>
      </c>
      <c r="F601" s="13">
        <v>188.65</v>
      </c>
      <c r="G601" s="13">
        <v>348.94</v>
      </c>
      <c r="H601" s="13" t="s">
        <v>64</v>
      </c>
    </row>
    <row r="602" spans="1:8" ht="14.25" x14ac:dyDescent="0.15">
      <c r="A602" s="13" t="s">
        <v>306</v>
      </c>
      <c r="B602" s="13">
        <v>1000497</v>
      </c>
      <c r="C602" s="13">
        <v>7.47</v>
      </c>
      <c r="D602" s="13">
        <v>48</v>
      </c>
      <c r="E602" s="13">
        <v>7.5</v>
      </c>
      <c r="F602" s="13">
        <v>94.33</v>
      </c>
      <c r="G602" s="13">
        <v>174.47</v>
      </c>
      <c r="H602" s="13" t="s">
        <v>87</v>
      </c>
    </row>
    <row r="603" spans="1:8" ht="14.25" x14ac:dyDescent="0.15">
      <c r="A603" s="13" t="s">
        <v>306</v>
      </c>
      <c r="B603" s="13">
        <v>1000230</v>
      </c>
      <c r="C603" s="13">
        <v>15.13</v>
      </c>
      <c r="D603" s="13">
        <v>50</v>
      </c>
      <c r="E603" s="13">
        <v>7.4</v>
      </c>
      <c r="F603" s="13">
        <v>196.51</v>
      </c>
      <c r="G603" s="13">
        <v>363.48</v>
      </c>
      <c r="H603" s="13" t="s">
        <v>64</v>
      </c>
    </row>
    <row r="604" spans="1:8" ht="14.25" x14ac:dyDescent="0.15">
      <c r="A604" s="13" t="s">
        <v>306</v>
      </c>
      <c r="B604" s="13">
        <v>1002233</v>
      </c>
      <c r="C604" s="13">
        <v>36</v>
      </c>
      <c r="D604" s="13">
        <v>51</v>
      </c>
      <c r="E604" s="13">
        <v>7.5</v>
      </c>
      <c r="F604" s="13">
        <v>483.22</v>
      </c>
      <c r="G604" s="13">
        <v>893.78</v>
      </c>
      <c r="H604" s="13" t="s">
        <v>118</v>
      </c>
    </row>
    <row r="605" spans="1:8" ht="14.25" x14ac:dyDescent="0.15">
      <c r="A605" s="13" t="s">
        <v>306</v>
      </c>
      <c r="B605" s="13">
        <v>1002233</v>
      </c>
      <c r="C605" s="13">
        <v>36</v>
      </c>
      <c r="D605" s="13">
        <v>51</v>
      </c>
      <c r="E605" s="13">
        <v>7.5</v>
      </c>
      <c r="F605" s="13">
        <v>483.22</v>
      </c>
      <c r="G605" s="13">
        <v>893.78</v>
      </c>
      <c r="H605" s="13" t="s">
        <v>118</v>
      </c>
    </row>
    <row r="606" spans="1:8" ht="14.25" x14ac:dyDescent="0.15">
      <c r="A606" s="13" t="s">
        <v>306</v>
      </c>
      <c r="B606" s="13">
        <v>1002233</v>
      </c>
      <c r="C606" s="13">
        <v>36</v>
      </c>
      <c r="D606" s="13">
        <v>51</v>
      </c>
      <c r="E606" s="13">
        <v>7.5</v>
      </c>
      <c r="F606" s="13">
        <v>483.22</v>
      </c>
      <c r="G606" s="13">
        <v>893.78</v>
      </c>
      <c r="H606" s="13" t="s">
        <v>118</v>
      </c>
    </row>
    <row r="607" spans="1:8" ht="14.25" x14ac:dyDescent="0.15">
      <c r="A607" s="13" t="s">
        <v>306</v>
      </c>
      <c r="B607" s="13">
        <v>1002233</v>
      </c>
      <c r="C607" s="13">
        <v>36</v>
      </c>
      <c r="D607" s="13">
        <v>51</v>
      </c>
      <c r="E607" s="13">
        <v>7.5</v>
      </c>
      <c r="F607" s="13">
        <v>483.22</v>
      </c>
      <c r="G607" s="13">
        <v>893.78</v>
      </c>
      <c r="H607" s="13" t="s">
        <v>118</v>
      </c>
    </row>
    <row r="608" spans="1:8" ht="14.25" x14ac:dyDescent="0.15">
      <c r="A608" s="13" t="s">
        <v>306</v>
      </c>
      <c r="B608" s="13">
        <v>1002233</v>
      </c>
      <c r="C608" s="13">
        <v>36</v>
      </c>
      <c r="D608" s="13">
        <v>51</v>
      </c>
      <c r="E608" s="13">
        <v>7.5</v>
      </c>
      <c r="F608" s="13">
        <v>483.22</v>
      </c>
      <c r="G608" s="13">
        <v>893.78</v>
      </c>
      <c r="H608" s="13" t="s">
        <v>118</v>
      </c>
    </row>
    <row r="609" spans="1:8" ht="14.25" x14ac:dyDescent="0.15">
      <c r="A609" s="13" t="s">
        <v>306</v>
      </c>
      <c r="B609" s="13">
        <v>1002233</v>
      </c>
      <c r="C609" s="13">
        <v>36</v>
      </c>
      <c r="D609" s="13">
        <v>51</v>
      </c>
      <c r="E609" s="13">
        <v>7.5</v>
      </c>
      <c r="F609" s="13">
        <v>483.22</v>
      </c>
      <c r="G609" s="13">
        <v>893.78</v>
      </c>
      <c r="H609" s="13" t="s">
        <v>118</v>
      </c>
    </row>
    <row r="610" spans="1:8" ht="14.25" x14ac:dyDescent="0.15">
      <c r="A610" s="13" t="s">
        <v>306</v>
      </c>
      <c r="B610" s="13">
        <v>1002233</v>
      </c>
      <c r="C610" s="13">
        <v>36</v>
      </c>
      <c r="D610" s="13">
        <v>51</v>
      </c>
      <c r="E610" s="13">
        <v>7.5</v>
      </c>
      <c r="F610" s="13">
        <v>483.22</v>
      </c>
      <c r="G610" s="13">
        <v>893.78</v>
      </c>
      <c r="H610" s="13" t="s">
        <v>118</v>
      </c>
    </row>
    <row r="611" spans="1:8" ht="14.25" x14ac:dyDescent="0.15">
      <c r="A611" s="13" t="s">
        <v>306</v>
      </c>
      <c r="B611" s="13">
        <v>1002233</v>
      </c>
      <c r="C611" s="13">
        <v>36</v>
      </c>
      <c r="D611" s="13">
        <v>51</v>
      </c>
      <c r="E611" s="13">
        <v>7.5</v>
      </c>
      <c r="F611" s="13">
        <v>483.22</v>
      </c>
      <c r="G611" s="13">
        <v>893.78</v>
      </c>
      <c r="H611" s="13" t="s">
        <v>118</v>
      </c>
    </row>
    <row r="612" spans="1:8" ht="14.25" x14ac:dyDescent="0.15">
      <c r="A612" s="13" t="s">
        <v>306</v>
      </c>
      <c r="B612" s="13">
        <v>1002233</v>
      </c>
      <c r="C612" s="13">
        <v>36</v>
      </c>
      <c r="D612" s="13">
        <v>51</v>
      </c>
      <c r="E612" s="13">
        <v>7.5</v>
      </c>
      <c r="F612" s="13">
        <v>483.22</v>
      </c>
      <c r="G612" s="13">
        <v>893.78</v>
      </c>
      <c r="H612" s="13" t="s">
        <v>118</v>
      </c>
    </row>
    <row r="613" spans="1:8" ht="14.25" x14ac:dyDescent="0.15">
      <c r="A613" s="13" t="s">
        <v>306</v>
      </c>
      <c r="B613" s="13">
        <v>1002233</v>
      </c>
      <c r="C613" s="13">
        <v>36</v>
      </c>
      <c r="D613" s="13">
        <v>51</v>
      </c>
      <c r="E613" s="13">
        <v>7.5</v>
      </c>
      <c r="F613" s="13">
        <v>483.22</v>
      </c>
      <c r="G613" s="13">
        <v>893.78</v>
      </c>
      <c r="H613" s="13" t="s">
        <v>118</v>
      </c>
    </row>
    <row r="614" spans="1:8" ht="14.25" x14ac:dyDescent="0.15">
      <c r="A614" s="13" t="s">
        <v>306</v>
      </c>
      <c r="B614" s="13">
        <v>1002233</v>
      </c>
      <c r="C614" s="13">
        <v>36</v>
      </c>
      <c r="D614" s="13">
        <v>51</v>
      </c>
      <c r="E614" s="13">
        <v>7.5</v>
      </c>
      <c r="F614" s="13">
        <v>483.22</v>
      </c>
      <c r="G614" s="13">
        <v>893.78</v>
      </c>
      <c r="H614" s="13" t="s">
        <v>118</v>
      </c>
    </row>
    <row r="615" spans="1:8" ht="14.25" x14ac:dyDescent="0.15">
      <c r="A615" s="13" t="s">
        <v>306</v>
      </c>
      <c r="B615" s="13">
        <v>1002233</v>
      </c>
      <c r="C615" s="13">
        <v>36</v>
      </c>
      <c r="D615" s="13">
        <v>51</v>
      </c>
      <c r="E615" s="13">
        <v>7.5</v>
      </c>
      <c r="F615" s="13">
        <v>483.22</v>
      </c>
      <c r="G615" s="13">
        <v>893.78</v>
      </c>
      <c r="H615" s="13" t="s">
        <v>118</v>
      </c>
    </row>
    <row r="616" spans="1:8" ht="14.25" x14ac:dyDescent="0.15">
      <c r="A616" s="13" t="s">
        <v>306</v>
      </c>
      <c r="B616" s="13">
        <v>1002233</v>
      </c>
      <c r="C616" s="13">
        <v>36</v>
      </c>
      <c r="D616" s="13">
        <v>51</v>
      </c>
      <c r="E616" s="13">
        <v>7.5</v>
      </c>
      <c r="F616" s="13">
        <v>483.22</v>
      </c>
      <c r="G616" s="13">
        <v>893.78</v>
      </c>
      <c r="H616" s="13" t="s">
        <v>118</v>
      </c>
    </row>
    <row r="617" spans="1:8" ht="14.25" x14ac:dyDescent="0.15">
      <c r="A617" s="13" t="s">
        <v>306</v>
      </c>
      <c r="B617" s="13">
        <v>1002233</v>
      </c>
      <c r="C617" s="13">
        <v>36</v>
      </c>
      <c r="D617" s="13">
        <v>51</v>
      </c>
      <c r="E617" s="13">
        <v>7.5</v>
      </c>
      <c r="F617" s="13">
        <v>483.22</v>
      </c>
      <c r="G617" s="13">
        <v>893.78</v>
      </c>
      <c r="H617" s="13" t="s">
        <v>118</v>
      </c>
    </row>
    <row r="618" spans="1:8" ht="14.25" x14ac:dyDescent="0.15">
      <c r="A618" s="13" t="s">
        <v>57</v>
      </c>
      <c r="B618" s="13">
        <v>1000368</v>
      </c>
      <c r="C618" s="13">
        <v>48.98</v>
      </c>
      <c r="D618" s="13">
        <v>39</v>
      </c>
      <c r="E618" s="13">
        <v>7.4</v>
      </c>
      <c r="F618" s="13">
        <v>240.72</v>
      </c>
      <c r="G618" s="13">
        <v>1172.97</v>
      </c>
      <c r="H618" s="13" t="s">
        <v>341</v>
      </c>
    </row>
    <row r="619" spans="1:8" ht="14.25" x14ac:dyDescent="0.15">
      <c r="A619" s="13" t="s">
        <v>57</v>
      </c>
      <c r="B619" s="13">
        <v>1000368</v>
      </c>
      <c r="C619" s="13">
        <v>48.98</v>
      </c>
      <c r="D619" s="13">
        <v>39</v>
      </c>
      <c r="E619" s="13">
        <v>7.4</v>
      </c>
      <c r="F619" s="13">
        <v>240.85</v>
      </c>
      <c r="G619" s="13">
        <v>1172.8399999999999</v>
      </c>
      <c r="H619" s="13" t="s">
        <v>341</v>
      </c>
    </row>
    <row r="620" spans="1:8" ht="14.25" x14ac:dyDescent="0.15">
      <c r="A620" s="13" t="s">
        <v>57</v>
      </c>
      <c r="B620" s="13">
        <v>1000368</v>
      </c>
      <c r="C620" s="13">
        <v>48.98</v>
      </c>
      <c r="D620" s="13">
        <v>39</v>
      </c>
      <c r="E620" s="13">
        <v>7.4</v>
      </c>
      <c r="F620" s="13">
        <v>240.85</v>
      </c>
      <c r="G620" s="13">
        <v>1172.8399999999999</v>
      </c>
      <c r="H620" s="13" t="s">
        <v>341</v>
      </c>
    </row>
    <row r="621" spans="1:8" ht="14.25" x14ac:dyDescent="0.15">
      <c r="A621" s="13" t="s">
        <v>57</v>
      </c>
      <c r="B621" s="13">
        <v>1000368</v>
      </c>
      <c r="C621" s="13">
        <v>48.98</v>
      </c>
      <c r="D621" s="13">
        <v>39</v>
      </c>
      <c r="E621" s="13">
        <v>7.4</v>
      </c>
      <c r="F621" s="13">
        <v>240.85</v>
      </c>
      <c r="G621" s="13">
        <v>1172.8399999999999</v>
      </c>
      <c r="H621" s="13" t="s">
        <v>341</v>
      </c>
    </row>
    <row r="622" spans="1:8" ht="14.25" x14ac:dyDescent="0.15">
      <c r="A622" s="13" t="s">
        <v>57</v>
      </c>
      <c r="B622" s="13">
        <v>1000368</v>
      </c>
      <c r="C622" s="13">
        <v>48.98</v>
      </c>
      <c r="D622" s="13">
        <v>39</v>
      </c>
      <c r="E622" s="13">
        <v>7.4</v>
      </c>
      <c r="F622" s="13">
        <v>240.85</v>
      </c>
      <c r="G622" s="13">
        <v>1172.8399999999999</v>
      </c>
      <c r="H622" s="13" t="s">
        <v>341</v>
      </c>
    </row>
    <row r="623" spans="1:8" ht="14.25" x14ac:dyDescent="0.15">
      <c r="A623" s="13" t="s">
        <v>57</v>
      </c>
      <c r="B623" s="13">
        <v>1000368</v>
      </c>
      <c r="C623" s="13">
        <v>48.98</v>
      </c>
      <c r="D623" s="13">
        <v>39</v>
      </c>
      <c r="E623" s="13">
        <v>7.4</v>
      </c>
      <c r="F623" s="13">
        <v>240.85</v>
      </c>
      <c r="G623" s="13">
        <v>1172.8399999999999</v>
      </c>
      <c r="H623" s="13" t="s">
        <v>341</v>
      </c>
    </row>
    <row r="624" spans="1:8" ht="14.25" x14ac:dyDescent="0.15">
      <c r="A624" s="13" t="s">
        <v>57</v>
      </c>
      <c r="B624" s="13">
        <v>1000368</v>
      </c>
      <c r="C624" s="13">
        <v>48.98</v>
      </c>
      <c r="D624" s="13">
        <v>39</v>
      </c>
      <c r="E624" s="13">
        <v>7.4</v>
      </c>
      <c r="F624" s="13">
        <v>240.85</v>
      </c>
      <c r="G624" s="13">
        <v>1172.8399999999999</v>
      </c>
      <c r="H624" s="13" t="s">
        <v>341</v>
      </c>
    </row>
    <row r="625" spans="1:8" ht="14.25" x14ac:dyDescent="0.15">
      <c r="A625" s="13" t="s">
        <v>57</v>
      </c>
      <c r="B625" s="13">
        <v>1000368</v>
      </c>
      <c r="C625" s="13">
        <v>48.98</v>
      </c>
      <c r="D625" s="13">
        <v>39</v>
      </c>
      <c r="E625" s="13">
        <v>7.4</v>
      </c>
      <c r="F625" s="13">
        <v>240.85</v>
      </c>
      <c r="G625" s="13">
        <v>1172.8399999999999</v>
      </c>
      <c r="H625" s="13" t="s">
        <v>341</v>
      </c>
    </row>
    <row r="626" spans="1:8" ht="14.25" x14ac:dyDescent="0.15">
      <c r="A626" s="13" t="s">
        <v>57</v>
      </c>
      <c r="B626" s="13">
        <v>1000368</v>
      </c>
      <c r="C626" s="13">
        <v>48.98</v>
      </c>
      <c r="D626" s="13">
        <v>39</v>
      </c>
      <c r="E626" s="13">
        <v>7.4</v>
      </c>
      <c r="F626" s="13">
        <v>240.85</v>
      </c>
      <c r="G626" s="13">
        <v>1172.8399999999999</v>
      </c>
      <c r="H626" s="13" t="s">
        <v>341</v>
      </c>
    </row>
    <row r="627" spans="1:8" ht="14.25" x14ac:dyDescent="0.15">
      <c r="A627" s="13" t="s">
        <v>57</v>
      </c>
      <c r="B627" s="13">
        <v>1000368</v>
      </c>
      <c r="C627" s="13">
        <v>48.98</v>
      </c>
      <c r="D627" s="13">
        <v>39</v>
      </c>
      <c r="E627" s="13">
        <v>7.4</v>
      </c>
      <c r="F627" s="13">
        <v>240.85</v>
      </c>
      <c r="G627" s="13">
        <v>1172.8399999999999</v>
      </c>
      <c r="H627" s="13" t="s">
        <v>341</v>
      </c>
    </row>
    <row r="628" spans="1:8" ht="14.25" x14ac:dyDescent="0.15">
      <c r="A628" s="13" t="s">
        <v>57</v>
      </c>
      <c r="B628" s="13">
        <v>1000368</v>
      </c>
      <c r="C628" s="13">
        <v>48.98</v>
      </c>
      <c r="D628" s="13">
        <v>39</v>
      </c>
      <c r="E628" s="13">
        <v>7.4</v>
      </c>
      <c r="F628" s="13">
        <v>240.85</v>
      </c>
      <c r="G628" s="13">
        <v>1172.8399999999999</v>
      </c>
      <c r="H628" s="13" t="s">
        <v>341</v>
      </c>
    </row>
    <row r="629" spans="1:8" ht="14.25" x14ac:dyDescent="0.15">
      <c r="A629" s="13" t="s">
        <v>57</v>
      </c>
      <c r="B629" s="13">
        <v>1000368</v>
      </c>
      <c r="C629" s="13">
        <v>48.98</v>
      </c>
      <c r="D629" s="13">
        <v>39</v>
      </c>
      <c r="E629" s="13">
        <v>7.4</v>
      </c>
      <c r="F629" s="13">
        <v>240.85</v>
      </c>
      <c r="G629" s="13">
        <v>1172.8399999999999</v>
      </c>
      <c r="H629" s="13" t="s">
        <v>341</v>
      </c>
    </row>
    <row r="630" spans="1:8" ht="14.25" x14ac:dyDescent="0.15">
      <c r="A630" s="13" t="s">
        <v>57</v>
      </c>
      <c r="B630" s="13">
        <v>1000368</v>
      </c>
      <c r="C630" s="13">
        <v>48.98</v>
      </c>
      <c r="D630" s="13">
        <v>39</v>
      </c>
      <c r="E630" s="13">
        <v>7.4</v>
      </c>
      <c r="F630" s="13">
        <v>240.85</v>
      </c>
      <c r="G630" s="13">
        <v>1172.8399999999999</v>
      </c>
      <c r="H630" s="13" t="s">
        <v>341</v>
      </c>
    </row>
    <row r="631" spans="1:8" ht="14.25" x14ac:dyDescent="0.15">
      <c r="A631" s="13" t="s">
        <v>57</v>
      </c>
      <c r="B631" s="13">
        <v>1000368</v>
      </c>
      <c r="C631" s="13">
        <v>48.98</v>
      </c>
      <c r="D631" s="13">
        <v>39</v>
      </c>
      <c r="E631" s="13">
        <v>7.4</v>
      </c>
      <c r="F631" s="13">
        <v>240.85</v>
      </c>
      <c r="G631" s="13">
        <v>1172.8399999999999</v>
      </c>
      <c r="H631" s="13" t="s">
        <v>341</v>
      </c>
    </row>
    <row r="632" spans="1:8" ht="14.25" x14ac:dyDescent="0.15">
      <c r="A632" s="13" t="s">
        <v>57</v>
      </c>
      <c r="B632" s="13">
        <v>1000368</v>
      </c>
      <c r="C632" s="13">
        <v>48.98</v>
      </c>
      <c r="D632" s="13">
        <v>39</v>
      </c>
      <c r="E632" s="13">
        <v>7.4</v>
      </c>
      <c r="F632" s="13">
        <v>240.85</v>
      </c>
      <c r="G632" s="13">
        <v>1172.8399999999999</v>
      </c>
      <c r="H632" s="13" t="s">
        <v>341</v>
      </c>
    </row>
    <row r="633" spans="1:8" ht="14.25" x14ac:dyDescent="0.15">
      <c r="A633" s="13" t="s">
        <v>57</v>
      </c>
      <c r="B633" s="13">
        <v>1000368</v>
      </c>
      <c r="C633" s="13">
        <v>48.98</v>
      </c>
      <c r="D633" s="13">
        <v>39</v>
      </c>
      <c r="E633" s="13">
        <v>7.4</v>
      </c>
      <c r="F633" s="13">
        <v>240.85</v>
      </c>
      <c r="G633" s="13">
        <v>1172.8399999999999</v>
      </c>
      <c r="H633" s="13" t="s">
        <v>341</v>
      </c>
    </row>
    <row r="634" spans="1:8" ht="14.25" x14ac:dyDescent="0.15">
      <c r="A634" s="13" t="s">
        <v>57</v>
      </c>
      <c r="B634" s="13">
        <v>1000368</v>
      </c>
      <c r="C634" s="13">
        <v>48.98</v>
      </c>
      <c r="D634" s="13">
        <v>39</v>
      </c>
      <c r="E634" s="13">
        <v>7.4</v>
      </c>
      <c r="F634" s="13">
        <v>240.85</v>
      </c>
      <c r="G634" s="13">
        <v>1172.8399999999999</v>
      </c>
      <c r="H634" s="13" t="s">
        <v>341</v>
      </c>
    </row>
    <row r="635" spans="1:8" ht="14.25" x14ac:dyDescent="0.15">
      <c r="A635" s="13" t="s">
        <v>57</v>
      </c>
      <c r="B635" s="13">
        <v>1000368</v>
      </c>
      <c r="C635" s="13">
        <v>48.98</v>
      </c>
      <c r="D635" s="13">
        <v>39</v>
      </c>
      <c r="E635" s="13">
        <v>7.4</v>
      </c>
      <c r="F635" s="13">
        <v>240.85</v>
      </c>
      <c r="G635" s="13">
        <v>1172.8399999999999</v>
      </c>
      <c r="H635" s="13" t="s">
        <v>341</v>
      </c>
    </row>
    <row r="636" spans="1:8" ht="14.25" x14ac:dyDescent="0.15">
      <c r="A636" s="13" t="s">
        <v>57</v>
      </c>
      <c r="B636" s="13">
        <v>1000368</v>
      </c>
      <c r="C636" s="13">
        <v>48.98</v>
      </c>
      <c r="D636" s="13">
        <v>39</v>
      </c>
      <c r="E636" s="13">
        <v>7.4</v>
      </c>
      <c r="F636" s="13">
        <v>240.85</v>
      </c>
      <c r="G636" s="13">
        <v>1172.8399999999999</v>
      </c>
      <c r="H636" s="13" t="s">
        <v>341</v>
      </c>
    </row>
    <row r="637" spans="1:8" ht="14.25" x14ac:dyDescent="0.15">
      <c r="A637" s="13" t="s">
        <v>57</v>
      </c>
      <c r="B637" s="13">
        <v>1000368</v>
      </c>
      <c r="C637" s="13">
        <v>48.98</v>
      </c>
      <c r="D637" s="13">
        <v>39</v>
      </c>
      <c r="E637" s="13">
        <v>7.4</v>
      </c>
      <c r="F637" s="13">
        <v>240.85</v>
      </c>
      <c r="G637" s="13">
        <v>1172.8399999999999</v>
      </c>
      <c r="H637" s="13" t="s">
        <v>341</v>
      </c>
    </row>
    <row r="638" spans="1:8" ht="14.25" x14ac:dyDescent="0.15">
      <c r="A638" s="13" t="s">
        <v>57</v>
      </c>
      <c r="B638" s="13">
        <v>1000368</v>
      </c>
      <c r="C638" s="13">
        <v>48.98</v>
      </c>
      <c r="D638" s="13">
        <v>39</v>
      </c>
      <c r="E638" s="13">
        <v>7.4</v>
      </c>
      <c r="F638" s="13">
        <v>240.85</v>
      </c>
      <c r="G638" s="13">
        <v>1172.8399999999999</v>
      </c>
      <c r="H638" s="13" t="s">
        <v>341</v>
      </c>
    </row>
    <row r="639" spans="1:8" ht="14.25" x14ac:dyDescent="0.15">
      <c r="A639" s="13" t="s">
        <v>57</v>
      </c>
      <c r="B639" s="13">
        <v>1000368</v>
      </c>
      <c r="C639" s="13">
        <v>48.98</v>
      </c>
      <c r="D639" s="13">
        <v>39</v>
      </c>
      <c r="E639" s="13">
        <v>7.4</v>
      </c>
      <c r="F639" s="13">
        <v>240.85</v>
      </c>
      <c r="G639" s="13">
        <v>1172.8399999999999</v>
      </c>
      <c r="H639" s="13" t="s">
        <v>341</v>
      </c>
    </row>
    <row r="640" spans="1:8" ht="14.25" x14ac:dyDescent="0.15">
      <c r="A640" s="13" t="s">
        <v>57</v>
      </c>
      <c r="B640" s="13">
        <v>1000368</v>
      </c>
      <c r="C640" s="13">
        <v>48.98</v>
      </c>
      <c r="D640" s="13">
        <v>39</v>
      </c>
      <c r="E640" s="13">
        <v>7.4</v>
      </c>
      <c r="F640" s="13">
        <v>240.85</v>
      </c>
      <c r="G640" s="13">
        <v>1172.8399999999999</v>
      </c>
      <c r="H640" s="13" t="s">
        <v>341</v>
      </c>
    </row>
    <row r="641" spans="1:8" ht="14.25" x14ac:dyDescent="0.15">
      <c r="A641" s="13" t="s">
        <v>57</v>
      </c>
      <c r="B641" s="13">
        <v>1000368</v>
      </c>
      <c r="C641" s="13">
        <v>48.98</v>
      </c>
      <c r="D641" s="13">
        <v>39</v>
      </c>
      <c r="E641" s="13">
        <v>7.4</v>
      </c>
      <c r="F641" s="13">
        <v>240.85</v>
      </c>
      <c r="G641" s="13">
        <v>1172.8399999999999</v>
      </c>
      <c r="H641" s="13" t="s">
        <v>341</v>
      </c>
    </row>
    <row r="642" spans="1:8" ht="14.25" x14ac:dyDescent="0.15">
      <c r="A642" s="13" t="s">
        <v>57</v>
      </c>
      <c r="B642" s="13">
        <v>1000368</v>
      </c>
      <c r="C642" s="13">
        <v>48.98</v>
      </c>
      <c r="D642" s="13">
        <v>39</v>
      </c>
      <c r="E642" s="13">
        <v>7.4</v>
      </c>
      <c r="F642" s="13">
        <v>240.85</v>
      </c>
      <c r="G642" s="13">
        <v>1172.8399999999999</v>
      </c>
      <c r="H642" s="13" t="s">
        <v>341</v>
      </c>
    </row>
    <row r="643" spans="1:8" ht="14.25" x14ac:dyDescent="0.15">
      <c r="A643" s="13" t="s">
        <v>57</v>
      </c>
      <c r="B643" s="13">
        <v>1000368</v>
      </c>
      <c r="C643" s="13">
        <v>48.98</v>
      </c>
      <c r="D643" s="13">
        <v>39</v>
      </c>
      <c r="E643" s="13">
        <v>7.4</v>
      </c>
      <c r="F643" s="13">
        <v>240.85</v>
      </c>
      <c r="G643" s="13">
        <v>1172.8399999999999</v>
      </c>
      <c r="H643" s="13" t="s">
        <v>341</v>
      </c>
    </row>
    <row r="644" spans="1:8" ht="14.25" x14ac:dyDescent="0.15">
      <c r="A644" s="13" t="s">
        <v>57</v>
      </c>
      <c r="B644" s="13">
        <v>1000368</v>
      </c>
      <c r="C644" s="13">
        <v>48.98</v>
      </c>
      <c r="D644" s="13">
        <v>39</v>
      </c>
      <c r="E644" s="13">
        <v>7.4</v>
      </c>
      <c r="F644" s="13">
        <v>240.85</v>
      </c>
      <c r="G644" s="13">
        <v>1172.8399999999999</v>
      </c>
      <c r="H644" s="13" t="s">
        <v>341</v>
      </c>
    </row>
    <row r="645" spans="1:8" ht="14.25" x14ac:dyDescent="0.15">
      <c r="A645" s="13" t="s">
        <v>57</v>
      </c>
      <c r="B645" s="13">
        <v>1000368</v>
      </c>
      <c r="C645" s="13">
        <v>48.98</v>
      </c>
      <c r="D645" s="13">
        <v>39</v>
      </c>
      <c r="E645" s="13">
        <v>7.4</v>
      </c>
      <c r="F645" s="13">
        <v>240.85</v>
      </c>
      <c r="G645" s="13">
        <v>1172.8399999999999</v>
      </c>
      <c r="H645" s="13" t="s">
        <v>341</v>
      </c>
    </row>
    <row r="646" spans="1:8" ht="14.25" x14ac:dyDescent="0.15">
      <c r="A646" s="13" t="s">
        <v>57</v>
      </c>
      <c r="B646" s="13">
        <v>1000368</v>
      </c>
      <c r="C646" s="13">
        <v>48.98</v>
      </c>
      <c r="D646" s="13">
        <v>39</v>
      </c>
      <c r="E646" s="13">
        <v>7.4</v>
      </c>
      <c r="F646" s="13">
        <v>240.85</v>
      </c>
      <c r="G646" s="13">
        <v>1172.8399999999999</v>
      </c>
      <c r="H646" s="13" t="s">
        <v>341</v>
      </c>
    </row>
    <row r="647" spans="1:8" ht="14.25" x14ac:dyDescent="0.15">
      <c r="A647" s="13" t="s">
        <v>57</v>
      </c>
      <c r="B647" s="13">
        <v>1000368</v>
      </c>
      <c r="C647" s="13">
        <v>48.98</v>
      </c>
      <c r="D647" s="13">
        <v>39</v>
      </c>
      <c r="E647" s="13">
        <v>7.4</v>
      </c>
      <c r="F647" s="13">
        <v>240.85</v>
      </c>
      <c r="G647" s="13">
        <v>1172.8399999999999</v>
      </c>
      <c r="H647" s="13" t="s">
        <v>341</v>
      </c>
    </row>
    <row r="648" spans="1:8" ht="14.25" x14ac:dyDescent="0.15">
      <c r="A648" s="13" t="s">
        <v>57</v>
      </c>
      <c r="B648" s="13">
        <v>1000230</v>
      </c>
      <c r="C648" s="13">
        <v>14.53</v>
      </c>
      <c r="D648" s="13">
        <v>40</v>
      </c>
      <c r="E648" s="13">
        <v>7.4</v>
      </c>
      <c r="F648" s="13">
        <v>73.260000000000005</v>
      </c>
      <c r="G648" s="13">
        <v>356.72</v>
      </c>
      <c r="H648" s="13" t="s">
        <v>341</v>
      </c>
    </row>
    <row r="649" spans="1:8" ht="14.25" x14ac:dyDescent="0.15">
      <c r="A649" s="13" t="s">
        <v>57</v>
      </c>
      <c r="B649" s="13">
        <v>1000230</v>
      </c>
      <c r="C649" s="13">
        <v>14.53</v>
      </c>
      <c r="D649" s="13">
        <v>40</v>
      </c>
      <c r="E649" s="13">
        <v>7.4</v>
      </c>
      <c r="F649" s="13">
        <v>73.260000000000005</v>
      </c>
      <c r="G649" s="13">
        <v>356.72</v>
      </c>
      <c r="H649" s="13" t="s">
        <v>341</v>
      </c>
    </row>
    <row r="650" spans="1:8" ht="14.25" x14ac:dyDescent="0.15">
      <c r="A650" s="13" t="s">
        <v>57</v>
      </c>
      <c r="B650" s="13">
        <v>1000230</v>
      </c>
      <c r="C650" s="13">
        <v>14.53</v>
      </c>
      <c r="D650" s="13">
        <v>40</v>
      </c>
      <c r="E650" s="13">
        <v>7.4</v>
      </c>
      <c r="F650" s="13">
        <v>73.260000000000005</v>
      </c>
      <c r="G650" s="13">
        <v>356.72</v>
      </c>
      <c r="H650" s="13" t="s">
        <v>341</v>
      </c>
    </row>
    <row r="651" spans="1:8" ht="14.25" x14ac:dyDescent="0.15">
      <c r="A651" s="13" t="s">
        <v>57</v>
      </c>
      <c r="B651" s="13">
        <v>1000230</v>
      </c>
      <c r="C651" s="13">
        <v>14.53</v>
      </c>
      <c r="D651" s="13">
        <v>40</v>
      </c>
      <c r="E651" s="13">
        <v>7.4</v>
      </c>
      <c r="F651" s="13">
        <v>73.260000000000005</v>
      </c>
      <c r="G651" s="13">
        <v>356.72</v>
      </c>
      <c r="H651" s="13" t="s">
        <v>341</v>
      </c>
    </row>
    <row r="652" spans="1:8" ht="14.25" x14ac:dyDescent="0.15">
      <c r="A652" s="13" t="s">
        <v>57</v>
      </c>
      <c r="B652" s="13">
        <v>1000230</v>
      </c>
      <c r="C652" s="13">
        <v>14.53</v>
      </c>
      <c r="D652" s="13">
        <v>40</v>
      </c>
      <c r="E652" s="13">
        <v>7.4</v>
      </c>
      <c r="F652" s="13">
        <v>73.260000000000005</v>
      </c>
      <c r="G652" s="13">
        <v>356.72</v>
      </c>
      <c r="H652" s="13" t="s">
        <v>341</v>
      </c>
    </row>
    <row r="653" spans="1:8" ht="14.25" x14ac:dyDescent="0.15">
      <c r="A653" s="13" t="s">
        <v>57</v>
      </c>
      <c r="B653" s="13">
        <v>1000230</v>
      </c>
      <c r="C653" s="13">
        <v>14.53</v>
      </c>
      <c r="D653" s="13">
        <v>40</v>
      </c>
      <c r="E653" s="13">
        <v>7.4</v>
      </c>
      <c r="F653" s="13">
        <v>73.260000000000005</v>
      </c>
      <c r="G653" s="13">
        <v>356.72</v>
      </c>
      <c r="H653" s="13" t="s">
        <v>341</v>
      </c>
    </row>
    <row r="654" spans="1:8" ht="14.25" x14ac:dyDescent="0.15">
      <c r="A654" s="13" t="s">
        <v>57</v>
      </c>
      <c r="B654" s="13">
        <v>1000230</v>
      </c>
      <c r="C654" s="13">
        <v>14.53</v>
      </c>
      <c r="D654" s="13">
        <v>40</v>
      </c>
      <c r="E654" s="13">
        <v>7.4</v>
      </c>
      <c r="F654" s="13">
        <v>73.260000000000005</v>
      </c>
      <c r="G654" s="13">
        <v>356.72</v>
      </c>
      <c r="H654" s="13" t="s">
        <v>341</v>
      </c>
    </row>
    <row r="655" spans="1:8" ht="14.25" x14ac:dyDescent="0.15">
      <c r="A655" s="13" t="s">
        <v>57</v>
      </c>
      <c r="B655" s="13">
        <v>1000230</v>
      </c>
      <c r="C655" s="13">
        <v>14.53</v>
      </c>
      <c r="D655" s="13">
        <v>40</v>
      </c>
      <c r="E655" s="13">
        <v>7.4</v>
      </c>
      <c r="F655" s="13">
        <v>73.260000000000005</v>
      </c>
      <c r="G655" s="13">
        <v>356.72</v>
      </c>
      <c r="H655" s="13" t="s">
        <v>341</v>
      </c>
    </row>
    <row r="656" spans="1:8" ht="14.25" x14ac:dyDescent="0.15">
      <c r="A656" s="13" t="s">
        <v>57</v>
      </c>
      <c r="B656" s="13">
        <v>1000230</v>
      </c>
      <c r="C656" s="13">
        <v>14.53</v>
      </c>
      <c r="D656" s="13">
        <v>40</v>
      </c>
      <c r="E656" s="13">
        <v>7.4</v>
      </c>
      <c r="F656" s="13">
        <v>73.260000000000005</v>
      </c>
      <c r="G656" s="13">
        <v>356.72</v>
      </c>
      <c r="H656" s="13" t="s">
        <v>341</v>
      </c>
    </row>
    <row r="657" spans="1:8" ht="14.25" x14ac:dyDescent="0.15">
      <c r="A657" s="13" t="s">
        <v>57</v>
      </c>
      <c r="B657" s="13">
        <v>1000230</v>
      </c>
      <c r="C657" s="13">
        <v>14.53</v>
      </c>
      <c r="D657" s="13">
        <v>40</v>
      </c>
      <c r="E657" s="13">
        <v>7.4</v>
      </c>
      <c r="F657" s="13">
        <v>73.260000000000005</v>
      </c>
      <c r="G657" s="13">
        <v>356.72</v>
      </c>
      <c r="H657" s="13" t="s">
        <v>341</v>
      </c>
    </row>
    <row r="658" spans="1:8" ht="14.25" x14ac:dyDescent="0.15">
      <c r="A658" s="13" t="s">
        <v>57</v>
      </c>
      <c r="B658" s="13">
        <v>1000230</v>
      </c>
      <c r="C658" s="13">
        <v>14.53</v>
      </c>
      <c r="D658" s="13">
        <v>40</v>
      </c>
      <c r="E658" s="13">
        <v>7.4</v>
      </c>
      <c r="F658" s="13">
        <v>73.260000000000005</v>
      </c>
      <c r="G658" s="13">
        <v>356.72</v>
      </c>
      <c r="H658" s="13" t="s">
        <v>341</v>
      </c>
    </row>
    <row r="659" spans="1:8" ht="14.25" x14ac:dyDescent="0.15">
      <c r="A659" s="13" t="s">
        <v>57</v>
      </c>
      <c r="B659" s="13">
        <v>1000230</v>
      </c>
      <c r="C659" s="13">
        <v>14.53</v>
      </c>
      <c r="D659" s="13">
        <v>40</v>
      </c>
      <c r="E659" s="13">
        <v>7.4</v>
      </c>
      <c r="F659" s="13">
        <v>73.260000000000005</v>
      </c>
      <c r="G659" s="13">
        <v>356.72</v>
      </c>
      <c r="H659" s="13" t="s">
        <v>341</v>
      </c>
    </row>
    <row r="660" spans="1:8" ht="14.25" x14ac:dyDescent="0.15">
      <c r="A660" s="13" t="s">
        <v>57</v>
      </c>
      <c r="B660" s="13">
        <v>1000230</v>
      </c>
      <c r="C660" s="13">
        <v>14.53</v>
      </c>
      <c r="D660" s="13">
        <v>40</v>
      </c>
      <c r="E660" s="13">
        <v>7.4</v>
      </c>
      <c r="F660" s="13">
        <v>73.260000000000005</v>
      </c>
      <c r="G660" s="13">
        <v>356.72</v>
      </c>
      <c r="H660" s="13" t="s">
        <v>341</v>
      </c>
    </row>
    <row r="661" spans="1:8" ht="14.25" x14ac:dyDescent="0.15">
      <c r="A661" s="13" t="s">
        <v>57</v>
      </c>
      <c r="B661" s="13">
        <v>1000230</v>
      </c>
      <c r="C661" s="13">
        <v>14.53</v>
      </c>
      <c r="D661" s="13">
        <v>40</v>
      </c>
      <c r="E661" s="13">
        <v>7.4</v>
      </c>
      <c r="F661" s="13">
        <v>73.260000000000005</v>
      </c>
      <c r="G661" s="13">
        <v>356.72</v>
      </c>
      <c r="H661" s="13" t="s">
        <v>341</v>
      </c>
    </row>
    <row r="662" spans="1:8" ht="14.25" x14ac:dyDescent="0.15">
      <c r="A662" s="13" t="s">
        <v>57</v>
      </c>
      <c r="B662" s="13">
        <v>1000230</v>
      </c>
      <c r="C662" s="13">
        <v>14.53</v>
      </c>
      <c r="D662" s="13">
        <v>40</v>
      </c>
      <c r="E662" s="13">
        <v>7.4</v>
      </c>
      <c r="F662" s="13">
        <v>73.260000000000005</v>
      </c>
      <c r="G662" s="13">
        <v>356.72</v>
      </c>
      <c r="H662" s="13" t="s">
        <v>341</v>
      </c>
    </row>
    <row r="663" spans="1:8" ht="14.25" x14ac:dyDescent="0.15">
      <c r="A663" s="13" t="s">
        <v>57</v>
      </c>
      <c r="B663" s="13">
        <v>1000230</v>
      </c>
      <c r="C663" s="13">
        <v>14.53</v>
      </c>
      <c r="D663" s="13">
        <v>42</v>
      </c>
      <c r="E663" s="13">
        <v>7.4</v>
      </c>
      <c r="F663" s="13">
        <v>76.92</v>
      </c>
      <c r="G663" s="13">
        <v>374.55</v>
      </c>
      <c r="H663" s="13" t="s">
        <v>341</v>
      </c>
    </row>
    <row r="664" spans="1:8" ht="14.25" x14ac:dyDescent="0.15">
      <c r="A664" s="13" t="s">
        <v>57</v>
      </c>
      <c r="B664" s="13">
        <v>1000230</v>
      </c>
      <c r="C664" s="13">
        <v>14.53</v>
      </c>
      <c r="D664" s="13">
        <v>42</v>
      </c>
      <c r="E664" s="13">
        <v>7.4</v>
      </c>
      <c r="F664" s="13">
        <v>76.92</v>
      </c>
      <c r="G664" s="13">
        <v>374.55</v>
      </c>
      <c r="H664" s="13" t="s">
        <v>341</v>
      </c>
    </row>
    <row r="665" spans="1:8" ht="14.25" x14ac:dyDescent="0.15">
      <c r="A665" s="13" t="s">
        <v>57</v>
      </c>
      <c r="B665" s="13">
        <v>1000230</v>
      </c>
      <c r="C665" s="13">
        <v>21</v>
      </c>
      <c r="D665" s="13">
        <v>42</v>
      </c>
      <c r="E665" s="13">
        <v>7.5</v>
      </c>
      <c r="F665" s="13">
        <v>112.69</v>
      </c>
      <c r="G665" s="13">
        <v>548.78</v>
      </c>
      <c r="H665" s="13" t="s">
        <v>341</v>
      </c>
    </row>
    <row r="666" spans="1:8" ht="14.25" x14ac:dyDescent="0.15">
      <c r="A666" s="13" t="s">
        <v>57</v>
      </c>
      <c r="B666" s="13">
        <v>1000230</v>
      </c>
      <c r="C666" s="13">
        <v>21</v>
      </c>
      <c r="D666" s="13">
        <v>42</v>
      </c>
      <c r="E666" s="13">
        <v>7.5</v>
      </c>
      <c r="F666" s="13">
        <v>112.69</v>
      </c>
      <c r="G666" s="13">
        <v>548.78</v>
      </c>
      <c r="H666" s="13" t="s">
        <v>341</v>
      </c>
    </row>
    <row r="667" spans="1:8" ht="14.25" x14ac:dyDescent="0.15">
      <c r="A667" s="13" t="s">
        <v>57</v>
      </c>
      <c r="B667" s="13">
        <v>1000230</v>
      </c>
      <c r="C667" s="13">
        <v>11.15</v>
      </c>
      <c r="D667" s="13">
        <v>42</v>
      </c>
      <c r="E667" s="13">
        <v>7.4</v>
      </c>
      <c r="F667" s="13">
        <v>59.03</v>
      </c>
      <c r="G667" s="13">
        <v>287.45</v>
      </c>
      <c r="H667" s="13" t="s">
        <v>341</v>
      </c>
    </row>
    <row r="668" spans="1:8" ht="14.25" x14ac:dyDescent="0.15">
      <c r="A668" s="13" t="s">
        <v>57</v>
      </c>
      <c r="B668" s="13">
        <v>1000230</v>
      </c>
      <c r="C668" s="13">
        <v>11.15</v>
      </c>
      <c r="D668" s="13">
        <v>42</v>
      </c>
      <c r="E668" s="13">
        <v>7.4</v>
      </c>
      <c r="F668" s="13">
        <v>59.03</v>
      </c>
      <c r="G668" s="13">
        <v>287.45</v>
      </c>
      <c r="H668" s="13" t="s">
        <v>341</v>
      </c>
    </row>
    <row r="669" spans="1:8" ht="14.25" x14ac:dyDescent="0.15">
      <c r="A669" s="13" t="s">
        <v>57</v>
      </c>
      <c r="B669" s="13">
        <v>1000230</v>
      </c>
      <c r="C669" s="13">
        <v>14.53</v>
      </c>
      <c r="D669" s="13">
        <v>42</v>
      </c>
      <c r="E669" s="13">
        <v>7.4</v>
      </c>
      <c r="F669" s="13">
        <v>76.92</v>
      </c>
      <c r="G669" s="13">
        <v>374.55</v>
      </c>
      <c r="H669" s="13" t="s">
        <v>341</v>
      </c>
    </row>
    <row r="670" spans="1:8" ht="14.25" x14ac:dyDescent="0.15">
      <c r="A670" s="13" t="s">
        <v>57</v>
      </c>
      <c r="B670" s="13">
        <v>1000230</v>
      </c>
      <c r="C670" s="13">
        <v>14.53</v>
      </c>
      <c r="D670" s="13">
        <v>42</v>
      </c>
      <c r="E670" s="13">
        <v>7.4</v>
      </c>
      <c r="F670" s="13">
        <v>76.92</v>
      </c>
      <c r="G670" s="13">
        <v>374.55</v>
      </c>
      <c r="H670" s="13" t="s">
        <v>341</v>
      </c>
    </row>
    <row r="671" spans="1:8" ht="14.25" x14ac:dyDescent="0.15">
      <c r="A671" s="13" t="s">
        <v>57</v>
      </c>
      <c r="B671" s="13">
        <v>1000230</v>
      </c>
      <c r="C671" s="13">
        <v>14.53</v>
      </c>
      <c r="D671" s="13">
        <v>42</v>
      </c>
      <c r="E671" s="13">
        <v>7.4</v>
      </c>
      <c r="F671" s="13">
        <v>76.92</v>
      </c>
      <c r="G671" s="13">
        <v>374.55</v>
      </c>
      <c r="H671" s="13" t="s">
        <v>341</v>
      </c>
    </row>
    <row r="672" spans="1:8" ht="14.25" x14ac:dyDescent="0.15">
      <c r="A672" s="13" t="s">
        <v>57</v>
      </c>
      <c r="B672" s="13">
        <v>1000230</v>
      </c>
      <c r="C672" s="13">
        <v>14.53</v>
      </c>
      <c r="D672" s="13">
        <v>42</v>
      </c>
      <c r="E672" s="13">
        <v>7.4</v>
      </c>
      <c r="F672" s="13">
        <v>76.92</v>
      </c>
      <c r="G672" s="13">
        <v>374.55</v>
      </c>
      <c r="H672" s="13" t="s">
        <v>341</v>
      </c>
    </row>
    <row r="673" spans="1:8" ht="14.25" x14ac:dyDescent="0.15">
      <c r="A673" s="13" t="s">
        <v>57</v>
      </c>
      <c r="B673" s="13">
        <v>1000230</v>
      </c>
      <c r="C673" s="13">
        <v>14.53</v>
      </c>
      <c r="D673" s="13">
        <v>42</v>
      </c>
      <c r="E673" s="13">
        <v>7.4</v>
      </c>
      <c r="F673" s="13">
        <v>76.92</v>
      </c>
      <c r="G673" s="13">
        <v>374.55</v>
      </c>
      <c r="H673" s="13" t="s">
        <v>341</v>
      </c>
    </row>
    <row r="674" spans="1:8" ht="14.25" x14ac:dyDescent="0.15">
      <c r="A674" s="13" t="s">
        <v>57</v>
      </c>
      <c r="B674" s="13">
        <v>1000230</v>
      </c>
      <c r="C674" s="13">
        <v>14.53</v>
      </c>
      <c r="D674" s="13">
        <v>42</v>
      </c>
      <c r="E674" s="13">
        <v>7.4</v>
      </c>
      <c r="F674" s="13">
        <v>76.92</v>
      </c>
      <c r="G674" s="13">
        <v>374.55</v>
      </c>
      <c r="H674" s="13" t="s">
        <v>341</v>
      </c>
    </row>
    <row r="675" spans="1:8" ht="14.25" x14ac:dyDescent="0.15">
      <c r="A675" s="13" t="s">
        <v>57</v>
      </c>
      <c r="B675" s="13">
        <v>1000230</v>
      </c>
      <c r="C675" s="13">
        <v>14.53</v>
      </c>
      <c r="D675" s="13">
        <v>42</v>
      </c>
      <c r="E675" s="13">
        <v>7.4</v>
      </c>
      <c r="F675" s="13">
        <v>76.92</v>
      </c>
      <c r="G675" s="13">
        <v>374.55</v>
      </c>
      <c r="H675" s="13" t="s">
        <v>341</v>
      </c>
    </row>
    <row r="676" spans="1:8" ht="14.25" x14ac:dyDescent="0.15">
      <c r="A676" s="13" t="s">
        <v>57</v>
      </c>
      <c r="B676" s="13">
        <v>1000499</v>
      </c>
      <c r="C676" s="13">
        <v>7.26</v>
      </c>
      <c r="D676" s="13">
        <v>42</v>
      </c>
      <c r="E676" s="13">
        <v>7.4</v>
      </c>
      <c r="F676" s="13">
        <v>38.46</v>
      </c>
      <c r="G676" s="13">
        <v>187.27</v>
      </c>
      <c r="H676" s="13" t="s">
        <v>341</v>
      </c>
    </row>
    <row r="677" spans="1:8" ht="14.25" x14ac:dyDescent="0.15">
      <c r="A677" s="13" t="s">
        <v>57</v>
      </c>
      <c r="B677" s="13">
        <v>1000368</v>
      </c>
      <c r="C677" s="13">
        <v>31.67</v>
      </c>
      <c r="D677" s="13">
        <v>44</v>
      </c>
      <c r="E677" s="13">
        <v>7.5</v>
      </c>
      <c r="F677" s="13">
        <v>178.03</v>
      </c>
      <c r="G677" s="13">
        <v>866.93</v>
      </c>
      <c r="H677" s="13" t="s">
        <v>341</v>
      </c>
    </row>
    <row r="678" spans="1:8" ht="14.25" x14ac:dyDescent="0.15">
      <c r="A678" s="13" t="s">
        <v>57</v>
      </c>
      <c r="B678" s="13">
        <v>1000368</v>
      </c>
      <c r="C678" s="13">
        <v>31.67</v>
      </c>
      <c r="D678" s="13">
        <v>44</v>
      </c>
      <c r="E678" s="13">
        <v>7.5</v>
      </c>
      <c r="F678" s="13">
        <v>178.03</v>
      </c>
      <c r="G678" s="13">
        <v>866.93</v>
      </c>
      <c r="H678" s="13" t="s">
        <v>341</v>
      </c>
    </row>
    <row r="679" spans="1:8" ht="14.25" x14ac:dyDescent="0.15">
      <c r="A679" s="13" t="s">
        <v>57</v>
      </c>
      <c r="B679" s="13">
        <v>1000368</v>
      </c>
      <c r="C679" s="13">
        <v>31.67</v>
      </c>
      <c r="D679" s="13">
        <v>44</v>
      </c>
      <c r="E679" s="13">
        <v>7.5</v>
      </c>
      <c r="F679" s="13">
        <v>178.03</v>
      </c>
      <c r="G679" s="13">
        <v>866.93</v>
      </c>
      <c r="H679" s="13" t="s">
        <v>341</v>
      </c>
    </row>
    <row r="680" spans="1:8" ht="14.25" x14ac:dyDescent="0.15">
      <c r="A680" s="13" t="s">
        <v>57</v>
      </c>
      <c r="B680" s="13">
        <v>1000346</v>
      </c>
      <c r="C680" s="13">
        <v>6.08</v>
      </c>
      <c r="D680" s="13">
        <v>44</v>
      </c>
      <c r="E680" s="13">
        <v>7.4</v>
      </c>
      <c r="F680" s="13">
        <v>33.729999999999997</v>
      </c>
      <c r="G680" s="13">
        <v>164.26</v>
      </c>
      <c r="H680" s="13" t="s">
        <v>341</v>
      </c>
    </row>
    <row r="681" spans="1:8" ht="14.25" x14ac:dyDescent="0.15">
      <c r="A681" s="13" t="s">
        <v>57</v>
      </c>
      <c r="B681" s="13">
        <v>1000346</v>
      </c>
      <c r="C681" s="13">
        <v>6.08</v>
      </c>
      <c r="D681" s="13">
        <v>44</v>
      </c>
      <c r="E681" s="13">
        <v>7.4</v>
      </c>
      <c r="F681" s="13">
        <v>33.729999999999997</v>
      </c>
      <c r="G681" s="13">
        <v>164.26</v>
      </c>
      <c r="H681" s="13" t="s">
        <v>341</v>
      </c>
    </row>
    <row r="682" spans="1:8" ht="14.25" x14ac:dyDescent="0.15">
      <c r="A682" s="13" t="s">
        <v>57</v>
      </c>
      <c r="B682" s="13">
        <v>1000498</v>
      </c>
      <c r="C682" s="13">
        <v>21</v>
      </c>
      <c r="D682" s="13">
        <v>47</v>
      </c>
      <c r="E682" s="13">
        <v>7.5</v>
      </c>
      <c r="F682" s="13">
        <v>0</v>
      </c>
      <c r="G682" s="13">
        <v>740.22</v>
      </c>
      <c r="H682" s="13" t="s">
        <v>341</v>
      </c>
    </row>
    <row r="683" spans="1:8" ht="14.25" x14ac:dyDescent="0.15">
      <c r="A683" s="13" t="s">
        <v>57</v>
      </c>
      <c r="B683" s="13">
        <v>1000498</v>
      </c>
      <c r="C683" s="13">
        <v>21</v>
      </c>
      <c r="D683" s="13">
        <v>47</v>
      </c>
      <c r="E683" s="13">
        <v>7.5</v>
      </c>
      <c r="F683" s="13">
        <v>0</v>
      </c>
      <c r="G683" s="13">
        <v>740.22</v>
      </c>
      <c r="H683" s="13" t="s">
        <v>341</v>
      </c>
    </row>
    <row r="684" spans="1:8" ht="14.25" x14ac:dyDescent="0.15">
      <c r="A684" s="13" t="s">
        <v>57</v>
      </c>
      <c r="B684" s="13">
        <v>1000498</v>
      </c>
      <c r="C684" s="13">
        <v>21</v>
      </c>
      <c r="D684" s="13">
        <v>47</v>
      </c>
      <c r="E684" s="13">
        <v>7.5</v>
      </c>
      <c r="F684" s="13">
        <v>0</v>
      </c>
      <c r="G684" s="13">
        <v>740.22</v>
      </c>
      <c r="H684" s="13" t="s">
        <v>341</v>
      </c>
    </row>
    <row r="685" spans="1:8" ht="14.25" x14ac:dyDescent="0.15">
      <c r="A685" s="13" t="s">
        <v>57</v>
      </c>
      <c r="B685" s="13">
        <v>1000498</v>
      </c>
      <c r="C685" s="13">
        <v>21</v>
      </c>
      <c r="D685" s="13">
        <v>47</v>
      </c>
      <c r="E685" s="13">
        <v>7.5</v>
      </c>
      <c r="F685" s="13">
        <v>0</v>
      </c>
      <c r="G685" s="13">
        <v>740.22</v>
      </c>
      <c r="H685" s="13" t="s">
        <v>341</v>
      </c>
    </row>
    <row r="686" spans="1:8" ht="14.25" x14ac:dyDescent="0.15">
      <c r="A686" s="13" t="s">
        <v>57</v>
      </c>
      <c r="B686" s="13">
        <v>1000498</v>
      </c>
      <c r="C686" s="13">
        <v>21</v>
      </c>
      <c r="D686" s="13">
        <v>47</v>
      </c>
      <c r="E686" s="13">
        <v>7.5</v>
      </c>
      <c r="F686" s="13">
        <v>0</v>
      </c>
      <c r="G686" s="13">
        <v>740.22</v>
      </c>
      <c r="H686" s="13" t="s">
        <v>341</v>
      </c>
    </row>
    <row r="687" spans="1:8" ht="14.25" x14ac:dyDescent="0.15">
      <c r="A687" s="13" t="s">
        <v>57</v>
      </c>
      <c r="B687" s="13">
        <v>1000498</v>
      </c>
      <c r="C687" s="13">
        <v>21</v>
      </c>
      <c r="D687" s="13">
        <v>47</v>
      </c>
      <c r="E687" s="13">
        <v>7.5</v>
      </c>
      <c r="F687" s="13">
        <v>0</v>
      </c>
      <c r="G687" s="13">
        <v>740.22</v>
      </c>
      <c r="H687" s="13" t="s">
        <v>341</v>
      </c>
    </row>
    <row r="688" spans="1:8" ht="14.25" x14ac:dyDescent="0.15">
      <c r="A688" s="13" t="s">
        <v>57</v>
      </c>
      <c r="B688" s="13">
        <v>1000498</v>
      </c>
      <c r="C688" s="13">
        <v>21</v>
      </c>
      <c r="D688" s="13">
        <v>47</v>
      </c>
      <c r="E688" s="13">
        <v>7.5</v>
      </c>
      <c r="F688" s="13">
        <v>0</v>
      </c>
      <c r="G688" s="13">
        <v>740.22</v>
      </c>
      <c r="H688" s="13" t="s">
        <v>341</v>
      </c>
    </row>
    <row r="689" spans="1:8" ht="14.25" x14ac:dyDescent="0.15">
      <c r="A689" s="13" t="s">
        <v>57</v>
      </c>
      <c r="B689" s="13">
        <v>1000230</v>
      </c>
      <c r="C689" s="13">
        <v>28.04</v>
      </c>
      <c r="D689" s="13">
        <v>50</v>
      </c>
      <c r="E689" s="13">
        <v>7.4</v>
      </c>
      <c r="F689" s="13">
        <v>0</v>
      </c>
      <c r="G689" s="13">
        <v>1037.45</v>
      </c>
      <c r="H689" s="13" t="s">
        <v>341</v>
      </c>
    </row>
    <row r="690" spans="1:8" ht="14.25" x14ac:dyDescent="0.15">
      <c r="A690" s="13" t="s">
        <v>57</v>
      </c>
      <c r="B690" s="13">
        <v>1000230</v>
      </c>
      <c r="C690" s="13">
        <v>28.04</v>
      </c>
      <c r="D690" s="13">
        <v>50</v>
      </c>
      <c r="E690" s="13">
        <v>7.4</v>
      </c>
      <c r="F690" s="13">
        <v>0</v>
      </c>
      <c r="G690" s="13">
        <v>1037.45</v>
      </c>
      <c r="H690" s="13" t="s">
        <v>341</v>
      </c>
    </row>
    <row r="691" spans="1:8" ht="14.25" x14ac:dyDescent="0.15">
      <c r="A691" s="13" t="s">
        <v>57</v>
      </c>
      <c r="B691" s="13">
        <v>0</v>
      </c>
      <c r="C691" s="13">
        <v>11.15</v>
      </c>
      <c r="D691" s="13">
        <v>54</v>
      </c>
      <c r="E691" s="13">
        <v>7.4</v>
      </c>
      <c r="F691" s="13">
        <v>0</v>
      </c>
      <c r="G691" s="13">
        <v>445.47</v>
      </c>
      <c r="H691" s="13" t="s">
        <v>341</v>
      </c>
    </row>
    <row r="692" spans="1:8" ht="14.25" x14ac:dyDescent="0.15">
      <c r="A692" s="13" t="s">
        <v>306</v>
      </c>
      <c r="B692" s="13">
        <v>1000230</v>
      </c>
      <c r="C692" s="13">
        <v>3072</v>
      </c>
      <c r="D692" s="13">
        <v>1</v>
      </c>
      <c r="E692" s="13">
        <v>7.5</v>
      </c>
      <c r="F692" s="13">
        <v>0</v>
      </c>
      <c r="G692" s="13">
        <v>2304</v>
      </c>
      <c r="H692" s="13" t="s">
        <v>307</v>
      </c>
    </row>
    <row r="693" spans="1:8" ht="14.25" x14ac:dyDescent="0.15">
      <c r="A693" s="13" t="s">
        <v>306</v>
      </c>
      <c r="B693" s="13">
        <v>1000230</v>
      </c>
      <c r="C693" s="13">
        <v>448</v>
      </c>
      <c r="D693" s="13">
        <v>1</v>
      </c>
      <c r="E693" s="13">
        <v>7.5</v>
      </c>
      <c r="F693" s="13">
        <v>0</v>
      </c>
      <c r="G693" s="13">
        <v>336</v>
      </c>
      <c r="H693" s="13" t="s">
        <v>307</v>
      </c>
    </row>
    <row r="694" spans="1:8" ht="14.25" x14ac:dyDescent="0.15">
      <c r="A694" s="13" t="s">
        <v>306</v>
      </c>
      <c r="B694" s="13">
        <v>1000499</v>
      </c>
      <c r="C694" s="13">
        <v>448</v>
      </c>
      <c r="D694" s="13">
        <v>1</v>
      </c>
      <c r="E694" s="13">
        <v>7.5</v>
      </c>
      <c r="F694" s="13">
        <v>0</v>
      </c>
      <c r="G694" s="13">
        <v>336</v>
      </c>
      <c r="H694" s="13" t="s">
        <v>307</v>
      </c>
    </row>
    <row r="695" spans="1:8" ht="14.25" x14ac:dyDescent="0.15">
      <c r="A695" s="13" t="s">
        <v>57</v>
      </c>
      <c r="B695" s="13">
        <v>1000237</v>
      </c>
      <c r="C695" s="13">
        <v>630</v>
      </c>
      <c r="D695" s="13">
        <v>1</v>
      </c>
      <c r="E695" s="13">
        <v>7.5</v>
      </c>
      <c r="F695" s="13">
        <v>0</v>
      </c>
      <c r="G695" s="13">
        <v>472.5</v>
      </c>
      <c r="H695" s="13" t="s">
        <v>358</v>
      </c>
    </row>
    <row r="696" spans="1:8" ht="14.25" x14ac:dyDescent="0.15">
      <c r="A696" s="13" t="s">
        <v>306</v>
      </c>
      <c r="B696" s="13">
        <v>1000237</v>
      </c>
      <c r="C696" s="13">
        <v>2048</v>
      </c>
      <c r="D696" s="13">
        <v>1</v>
      </c>
      <c r="E696" s="13">
        <v>7.5</v>
      </c>
      <c r="F696" s="13">
        <v>0</v>
      </c>
      <c r="G696" s="13">
        <v>1536</v>
      </c>
      <c r="H696" s="13" t="s">
        <v>307</v>
      </c>
    </row>
    <row r="697" spans="1:8" ht="14.25" x14ac:dyDescent="0.15">
      <c r="A697" s="13" t="s">
        <v>306</v>
      </c>
      <c r="B697" s="13">
        <v>1000229</v>
      </c>
      <c r="C697" s="13">
        <v>1024</v>
      </c>
      <c r="D697" s="13">
        <v>1</v>
      </c>
      <c r="E697" s="13">
        <v>7.5</v>
      </c>
      <c r="F697" s="13">
        <v>0</v>
      </c>
      <c r="G697" s="13">
        <v>768</v>
      </c>
      <c r="H697" s="13" t="s">
        <v>307</v>
      </c>
    </row>
    <row r="698" spans="1:8" ht="14.25" x14ac:dyDescent="0.15">
      <c r="A698" s="13" t="s">
        <v>306</v>
      </c>
      <c r="B698" s="13">
        <v>1000238</v>
      </c>
      <c r="C698" s="13">
        <v>448</v>
      </c>
      <c r="D698" s="13">
        <v>1</v>
      </c>
      <c r="E698" s="13">
        <v>7.5</v>
      </c>
      <c r="F698" s="13">
        <v>0</v>
      </c>
      <c r="G698" s="13">
        <v>336</v>
      </c>
      <c r="H698" s="13" t="s">
        <v>307</v>
      </c>
    </row>
    <row r="699" spans="1:8" ht="14.25" x14ac:dyDescent="0.15">
      <c r="A699" s="13" t="s">
        <v>306</v>
      </c>
      <c r="B699" s="13">
        <v>1000498</v>
      </c>
      <c r="C699" s="13">
        <v>448</v>
      </c>
      <c r="D699" s="13">
        <v>1</v>
      </c>
      <c r="E699" s="13">
        <v>7.5</v>
      </c>
      <c r="F699" s="13">
        <v>0</v>
      </c>
      <c r="G699" s="13">
        <v>336</v>
      </c>
      <c r="H699" s="13" t="s">
        <v>307</v>
      </c>
    </row>
    <row r="700" spans="1:8" ht="14.25" x14ac:dyDescent="0.15">
      <c r="A700" s="13" t="s">
        <v>306</v>
      </c>
      <c r="B700" s="13">
        <v>1000498</v>
      </c>
      <c r="C700" s="13">
        <v>448</v>
      </c>
      <c r="D700" s="13">
        <v>1</v>
      </c>
      <c r="E700" s="13">
        <v>7.5</v>
      </c>
      <c r="F700" s="13">
        <v>0</v>
      </c>
      <c r="G700" s="13">
        <v>336</v>
      </c>
      <c r="H700" s="13" t="s">
        <v>307</v>
      </c>
    </row>
    <row r="701" spans="1:8" ht="14.25" x14ac:dyDescent="0.15">
      <c r="A701" s="13" t="s">
        <v>306</v>
      </c>
      <c r="B701" s="13">
        <v>1000235</v>
      </c>
      <c r="C701" s="13">
        <v>112</v>
      </c>
      <c r="D701" s="13">
        <v>1</v>
      </c>
      <c r="E701" s="13">
        <v>7.5</v>
      </c>
      <c r="F701" s="13">
        <v>0</v>
      </c>
      <c r="G701" s="13">
        <v>84</v>
      </c>
      <c r="H701" s="13" t="s">
        <v>307</v>
      </c>
    </row>
    <row r="702" spans="1:8" ht="14.25" x14ac:dyDescent="0.15">
      <c r="A702" s="13" t="s">
        <v>306</v>
      </c>
      <c r="B702" s="13">
        <v>1000314</v>
      </c>
      <c r="C702" s="13">
        <v>448</v>
      </c>
      <c r="D702" s="13">
        <v>1</v>
      </c>
      <c r="E702" s="13">
        <v>7.5</v>
      </c>
      <c r="F702" s="13">
        <v>0</v>
      </c>
      <c r="G702" s="13">
        <v>336</v>
      </c>
      <c r="H702" s="13" t="s">
        <v>307</v>
      </c>
    </row>
    <row r="703" spans="1:8" ht="14.25" x14ac:dyDescent="0.15">
      <c r="A703" s="13" t="s">
        <v>306</v>
      </c>
      <c r="B703" s="13">
        <v>1000363</v>
      </c>
      <c r="C703" s="13">
        <v>1024</v>
      </c>
      <c r="D703" s="13">
        <v>1</v>
      </c>
      <c r="E703" s="13">
        <v>7.5</v>
      </c>
      <c r="F703" s="13">
        <v>0</v>
      </c>
      <c r="G703" s="13">
        <v>768</v>
      </c>
      <c r="H703" s="13" t="s">
        <v>307</v>
      </c>
    </row>
    <row r="704" spans="1:8" ht="14.25" x14ac:dyDescent="0.15">
      <c r="A704" s="13" t="s">
        <v>306</v>
      </c>
      <c r="B704" s="13">
        <v>1000363</v>
      </c>
      <c r="C704" s="13">
        <v>224</v>
      </c>
      <c r="D704" s="13">
        <v>1</v>
      </c>
      <c r="E704" s="13">
        <v>7.5</v>
      </c>
      <c r="F704" s="13">
        <v>0</v>
      </c>
      <c r="G704" s="13">
        <v>168</v>
      </c>
      <c r="H704" s="13" t="s">
        <v>307</v>
      </c>
    </row>
    <row r="705" spans="1:8" ht="14.25" x14ac:dyDescent="0.15">
      <c r="A705" s="13" t="s">
        <v>62</v>
      </c>
      <c r="B705" s="13">
        <v>1002558</v>
      </c>
      <c r="C705" s="13">
        <v>224</v>
      </c>
      <c r="D705" s="13">
        <v>1</v>
      </c>
      <c r="E705" s="13">
        <v>7.5</v>
      </c>
      <c r="F705" s="13">
        <v>0</v>
      </c>
      <c r="G705" s="13">
        <v>168</v>
      </c>
      <c r="H705" s="13" t="s">
        <v>87</v>
      </c>
    </row>
    <row r="706" spans="1:8" ht="14.25" x14ac:dyDescent="0.15">
      <c r="A706" s="13" t="s">
        <v>62</v>
      </c>
      <c r="B706" s="13">
        <v>1002558</v>
      </c>
      <c r="C706" s="13">
        <v>224</v>
      </c>
      <c r="D706" s="13">
        <v>1</v>
      </c>
      <c r="E706" s="13">
        <v>7.5</v>
      </c>
      <c r="F706" s="13">
        <v>0</v>
      </c>
      <c r="G706" s="13">
        <v>168</v>
      </c>
      <c r="H706" s="13" t="s">
        <v>87</v>
      </c>
    </row>
    <row r="707" spans="1:8" ht="14.25" x14ac:dyDescent="0.15">
      <c r="A707" s="13" t="s">
        <v>62</v>
      </c>
      <c r="B707" s="13">
        <v>1000380</v>
      </c>
      <c r="C707" s="13">
        <v>448</v>
      </c>
      <c r="D707" s="13">
        <v>1</v>
      </c>
      <c r="E707" s="13">
        <v>7.5</v>
      </c>
      <c r="F707" s="13">
        <v>0</v>
      </c>
      <c r="G707" s="13">
        <v>336</v>
      </c>
      <c r="H707" s="13" t="s">
        <v>64</v>
      </c>
    </row>
    <row r="708" spans="1:8" ht="14.25" x14ac:dyDescent="0.15">
      <c r="A708" s="13" t="s">
        <v>62</v>
      </c>
      <c r="B708" s="13">
        <v>1002233</v>
      </c>
      <c r="C708" s="13">
        <v>1024</v>
      </c>
      <c r="D708" s="13">
        <v>1</v>
      </c>
      <c r="E708" s="13">
        <v>7.5</v>
      </c>
      <c r="F708" s="13">
        <v>0</v>
      </c>
      <c r="G708" s="13">
        <v>768</v>
      </c>
      <c r="H708" s="13" t="s">
        <v>118</v>
      </c>
    </row>
    <row r="709" spans="1:8" ht="14.25" x14ac:dyDescent="0.15">
      <c r="A709" s="13" t="s">
        <v>62</v>
      </c>
      <c r="B709" s="13">
        <v>1002233</v>
      </c>
      <c r="C709" s="13">
        <v>1024</v>
      </c>
      <c r="D709" s="13">
        <v>1</v>
      </c>
      <c r="E709" s="13">
        <v>7.5</v>
      </c>
      <c r="F709" s="13">
        <v>0</v>
      </c>
      <c r="G709" s="13">
        <v>768</v>
      </c>
      <c r="H709" s="13" t="s">
        <v>118</v>
      </c>
    </row>
    <row r="710" spans="1:8" ht="14.25" x14ac:dyDescent="0.15">
      <c r="A710" s="13" t="s">
        <v>62</v>
      </c>
      <c r="B710" s="13">
        <v>1002233</v>
      </c>
      <c r="C710" s="13">
        <v>1024</v>
      </c>
      <c r="D710" s="13">
        <v>1</v>
      </c>
      <c r="E710" s="13">
        <v>7.5</v>
      </c>
      <c r="F710" s="13">
        <v>0</v>
      </c>
      <c r="G710" s="13">
        <v>768</v>
      </c>
      <c r="H710" s="13" t="s">
        <v>118</v>
      </c>
    </row>
    <row r="711" spans="1:8" ht="14.25" x14ac:dyDescent="0.15">
      <c r="A711" s="13" t="s">
        <v>62</v>
      </c>
      <c r="B711" s="13">
        <v>1002233</v>
      </c>
      <c r="C711" s="13">
        <v>1024</v>
      </c>
      <c r="D711" s="13">
        <v>1</v>
      </c>
      <c r="E711" s="13">
        <v>7.5</v>
      </c>
      <c r="F711" s="13">
        <v>0</v>
      </c>
      <c r="G711" s="13">
        <v>768</v>
      </c>
      <c r="H711" s="13" t="s">
        <v>118</v>
      </c>
    </row>
    <row r="712" spans="1:8" ht="14.25" x14ac:dyDescent="0.15">
      <c r="A712" s="13" t="s">
        <v>62</v>
      </c>
      <c r="B712" s="13">
        <v>1002233</v>
      </c>
      <c r="C712" s="13">
        <v>1024</v>
      </c>
      <c r="D712" s="13">
        <v>1</v>
      </c>
      <c r="E712" s="13">
        <v>7.5</v>
      </c>
      <c r="F712" s="13">
        <v>0</v>
      </c>
      <c r="G712" s="13">
        <v>768</v>
      </c>
      <c r="H712" s="13" t="s">
        <v>118</v>
      </c>
    </row>
    <row r="713" spans="1:8" ht="14.25" x14ac:dyDescent="0.15">
      <c r="A713" s="13" t="s">
        <v>62</v>
      </c>
      <c r="B713" s="13">
        <v>1000498</v>
      </c>
      <c r="C713" s="13">
        <v>448</v>
      </c>
      <c r="D713" s="13">
        <v>1</v>
      </c>
      <c r="E713" s="13">
        <v>7.5</v>
      </c>
      <c r="F713" s="13">
        <v>0</v>
      </c>
      <c r="G713" s="13">
        <v>336</v>
      </c>
      <c r="H713" s="13" t="s">
        <v>64</v>
      </c>
    </row>
    <row r="714" spans="1:8" ht="14.25" x14ac:dyDescent="0.15">
      <c r="A714" s="13" t="s">
        <v>68</v>
      </c>
      <c r="B714" s="13">
        <v>1002603</v>
      </c>
      <c r="C714" s="13">
        <v>290</v>
      </c>
      <c r="D714" s="13">
        <v>1</v>
      </c>
      <c r="E714" s="13">
        <v>7.5</v>
      </c>
      <c r="F714" s="13">
        <v>0</v>
      </c>
      <c r="G714" s="13">
        <v>217.5</v>
      </c>
      <c r="H714" s="13" t="s">
        <v>59</v>
      </c>
    </row>
    <row r="715" spans="1:8" ht="14.25" x14ac:dyDescent="0.15">
      <c r="A715" s="13" t="s">
        <v>62</v>
      </c>
      <c r="B715" s="13">
        <v>1000380</v>
      </c>
      <c r="C715" s="13">
        <v>21</v>
      </c>
      <c r="D715" s="13">
        <v>1</v>
      </c>
      <c r="E715" s="13">
        <v>7.5</v>
      </c>
      <c r="F715" s="13">
        <v>0</v>
      </c>
      <c r="G715" s="13">
        <v>15.75</v>
      </c>
      <c r="H715" s="13" t="s">
        <v>65</v>
      </c>
    </row>
    <row r="716" spans="1:8" ht="14.25" x14ac:dyDescent="0.15">
      <c r="A716" s="13" t="s">
        <v>62</v>
      </c>
      <c r="B716" s="13">
        <v>1002603</v>
      </c>
      <c r="C716" s="13">
        <v>800</v>
      </c>
      <c r="D716" s="13">
        <v>1</v>
      </c>
      <c r="E716" s="13">
        <v>7.5</v>
      </c>
      <c r="F716" s="13">
        <v>0</v>
      </c>
      <c r="G716" s="13">
        <v>600</v>
      </c>
      <c r="H716" s="13" t="s">
        <v>64</v>
      </c>
    </row>
    <row r="717" spans="1:8" ht="14.25" x14ac:dyDescent="0.15">
      <c r="A717" s="13" t="s">
        <v>62</v>
      </c>
      <c r="B717" s="13">
        <v>1002542</v>
      </c>
      <c r="C717" s="13">
        <v>148</v>
      </c>
      <c r="D717" s="13">
        <v>1</v>
      </c>
      <c r="E717" s="13">
        <v>7.5</v>
      </c>
      <c r="F717" s="13">
        <v>0</v>
      </c>
      <c r="G717" s="13">
        <v>111</v>
      </c>
      <c r="H717" s="13" t="s">
        <v>56</v>
      </c>
    </row>
    <row r="718" spans="1:8" ht="14.25" x14ac:dyDescent="0.15">
      <c r="A718" s="13" t="s">
        <v>68</v>
      </c>
      <c r="B718" s="13">
        <v>1002542</v>
      </c>
      <c r="C718" s="13">
        <v>530</v>
      </c>
      <c r="D718" s="13">
        <v>1</v>
      </c>
      <c r="E718" s="13">
        <v>7.5</v>
      </c>
      <c r="F718" s="13">
        <v>0</v>
      </c>
      <c r="G718" s="13">
        <v>397.5</v>
      </c>
      <c r="H718" s="13" t="s">
        <v>292</v>
      </c>
    </row>
    <row r="719" spans="1:8" ht="14.25" x14ac:dyDescent="0.15">
      <c r="A719" s="13" t="s">
        <v>68</v>
      </c>
      <c r="B719" s="13">
        <v>1002542</v>
      </c>
      <c r="C719" s="13">
        <v>290</v>
      </c>
      <c r="D719" s="13">
        <v>1</v>
      </c>
      <c r="E719" s="13">
        <v>7.5</v>
      </c>
      <c r="F719" s="13">
        <v>0</v>
      </c>
      <c r="G719" s="13">
        <v>217.5</v>
      </c>
      <c r="H719" s="13" t="s">
        <v>258</v>
      </c>
    </row>
    <row r="720" spans="1:8" ht="14.25" x14ac:dyDescent="0.15">
      <c r="A720" s="13" t="s">
        <v>68</v>
      </c>
      <c r="B720" s="13">
        <v>1002542</v>
      </c>
      <c r="C720" s="13">
        <v>410</v>
      </c>
      <c r="D720" s="13">
        <v>1</v>
      </c>
      <c r="E720" s="13">
        <v>7.5</v>
      </c>
      <c r="F720" s="13">
        <v>0</v>
      </c>
      <c r="G720" s="13">
        <v>307.5</v>
      </c>
      <c r="H720" s="13" t="s">
        <v>262</v>
      </c>
    </row>
    <row r="721" spans="1:8" ht="14.25" x14ac:dyDescent="0.15">
      <c r="A721" s="13" t="s">
        <v>68</v>
      </c>
      <c r="B721" s="13">
        <v>1002542</v>
      </c>
      <c r="C721" s="13">
        <v>410</v>
      </c>
      <c r="D721" s="13">
        <v>1</v>
      </c>
      <c r="E721" s="13">
        <v>7.5</v>
      </c>
      <c r="F721" s="13">
        <v>0</v>
      </c>
      <c r="G721" s="13">
        <v>307.5</v>
      </c>
      <c r="H721" s="13" t="s">
        <v>262</v>
      </c>
    </row>
    <row r="722" spans="1:8" ht="14.25" x14ac:dyDescent="0.15">
      <c r="A722" s="13" t="s">
        <v>62</v>
      </c>
      <c r="B722" s="13">
        <v>1000497</v>
      </c>
      <c r="C722" s="13">
        <v>375</v>
      </c>
      <c r="D722" s="13">
        <v>1</v>
      </c>
      <c r="E722" s="13">
        <v>7.5</v>
      </c>
      <c r="F722" s="13">
        <v>0</v>
      </c>
      <c r="G722" s="13">
        <v>281.25</v>
      </c>
      <c r="H722" s="13" t="s">
        <v>87</v>
      </c>
    </row>
    <row r="723" spans="1:8" ht="14.25" x14ac:dyDescent="0.15">
      <c r="A723" s="13" t="s">
        <v>68</v>
      </c>
      <c r="B723" s="13">
        <v>1000380</v>
      </c>
      <c r="C723" s="13">
        <v>230</v>
      </c>
      <c r="D723" s="13">
        <v>1</v>
      </c>
      <c r="E723" s="13">
        <v>7.5</v>
      </c>
      <c r="F723" s="13">
        <v>0</v>
      </c>
      <c r="G723" s="13">
        <v>172.5</v>
      </c>
      <c r="H723" s="13" t="s">
        <v>258</v>
      </c>
    </row>
    <row r="724" spans="1:8" ht="14.25" x14ac:dyDescent="0.15">
      <c r="A724" s="13" t="s">
        <v>68</v>
      </c>
      <c r="B724" s="13">
        <v>1000380</v>
      </c>
      <c r="C724" s="13">
        <v>330</v>
      </c>
      <c r="D724" s="13">
        <v>1</v>
      </c>
      <c r="E724" s="13">
        <v>7.5</v>
      </c>
      <c r="F724" s="13">
        <v>0</v>
      </c>
      <c r="G724" s="13">
        <v>247.5</v>
      </c>
      <c r="H724" s="13" t="s">
        <v>257</v>
      </c>
    </row>
    <row r="725" spans="1:8" ht="14.25" x14ac:dyDescent="0.15">
      <c r="A725" s="13" t="s">
        <v>62</v>
      </c>
      <c r="B725" s="13">
        <v>1002558</v>
      </c>
      <c r="C725" s="13">
        <v>112</v>
      </c>
      <c r="D725" s="13">
        <v>1</v>
      </c>
      <c r="E725" s="13">
        <v>7.5</v>
      </c>
      <c r="F725" s="13">
        <v>0</v>
      </c>
      <c r="G725" s="13">
        <v>84</v>
      </c>
      <c r="H725" s="13" t="s">
        <v>56</v>
      </c>
    </row>
    <row r="726" spans="1:8" ht="14.25" x14ac:dyDescent="0.15">
      <c r="A726" s="13" t="s">
        <v>62</v>
      </c>
      <c r="B726" s="13">
        <v>1002558</v>
      </c>
      <c r="C726" s="13">
        <v>112</v>
      </c>
      <c r="D726" s="13">
        <v>1</v>
      </c>
      <c r="E726" s="13">
        <v>7.5</v>
      </c>
      <c r="F726" s="13">
        <v>0</v>
      </c>
      <c r="G726" s="13">
        <v>84</v>
      </c>
      <c r="H726" s="13" t="s">
        <v>56</v>
      </c>
    </row>
    <row r="727" spans="1:8" ht="14.25" x14ac:dyDescent="0.15">
      <c r="A727" s="13" t="s">
        <v>62</v>
      </c>
      <c r="B727" s="13">
        <v>1002603</v>
      </c>
      <c r="C727" s="13">
        <v>800</v>
      </c>
      <c r="D727" s="13">
        <v>1</v>
      </c>
      <c r="E727" s="13">
        <v>7.5</v>
      </c>
      <c r="F727" s="13">
        <v>0</v>
      </c>
      <c r="G727" s="13">
        <v>600</v>
      </c>
      <c r="H727" s="13" t="s">
        <v>64</v>
      </c>
    </row>
    <row r="728" spans="1:8" ht="14.25" x14ac:dyDescent="0.15">
      <c r="A728" s="13" t="s">
        <v>62</v>
      </c>
      <c r="B728" s="13">
        <v>1002603</v>
      </c>
      <c r="C728" s="13">
        <v>800</v>
      </c>
      <c r="D728" s="13">
        <v>1</v>
      </c>
      <c r="E728" s="13">
        <v>7.5</v>
      </c>
      <c r="F728" s="13">
        <v>0</v>
      </c>
      <c r="G728" s="13">
        <v>600</v>
      </c>
      <c r="H728" s="13" t="s">
        <v>64</v>
      </c>
    </row>
    <row r="729" spans="1:8" ht="14.25" x14ac:dyDescent="0.15">
      <c r="A729" s="13" t="s">
        <v>62</v>
      </c>
      <c r="B729" s="13">
        <v>1002603</v>
      </c>
      <c r="C729" s="13">
        <v>800</v>
      </c>
      <c r="D729" s="13">
        <v>1</v>
      </c>
      <c r="E729" s="13">
        <v>7.5</v>
      </c>
      <c r="F729" s="13">
        <v>0</v>
      </c>
      <c r="G729" s="13">
        <v>600</v>
      </c>
      <c r="H729" s="13" t="s">
        <v>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A13" workbookViewId="0">
      <selection activeCell="A43" sqref="A43"/>
    </sheetView>
  </sheetViews>
  <sheetFormatPr defaultRowHeight="13.5" x14ac:dyDescent="0.15"/>
  <cols>
    <col min="1" max="1" width="18.875" bestFit="1" customWidth="1"/>
    <col min="2" max="2" width="4.5" bestFit="1" customWidth="1"/>
    <col min="3" max="3" width="10.5" bestFit="1" customWidth="1"/>
  </cols>
  <sheetData>
    <row r="1" spans="1:3" x14ac:dyDescent="0.15">
      <c r="A1" s="4" t="s">
        <v>0</v>
      </c>
      <c r="B1" s="4">
        <v>205</v>
      </c>
      <c r="C1" s="4">
        <v>142704.76999999999</v>
      </c>
    </row>
    <row r="2" spans="1:3" x14ac:dyDescent="0.15">
      <c r="A2" s="4" t="s">
        <v>30</v>
      </c>
      <c r="B2" s="4">
        <v>113</v>
      </c>
      <c r="C2" s="4">
        <v>86675.66</v>
      </c>
    </row>
    <row r="3" spans="1:3" x14ac:dyDescent="0.15">
      <c r="A3" s="4" t="s">
        <v>338</v>
      </c>
      <c r="B3" s="4">
        <v>88</v>
      </c>
      <c r="C3" s="4">
        <v>35766.379999999997</v>
      </c>
    </row>
    <row r="4" spans="1:3" x14ac:dyDescent="0.15">
      <c r="A4" s="4" t="s">
        <v>1</v>
      </c>
      <c r="B4" s="4">
        <v>50</v>
      </c>
      <c r="C4" s="4">
        <v>16717.05</v>
      </c>
    </row>
    <row r="5" spans="1:3" x14ac:dyDescent="0.15">
      <c r="A5" s="4" t="s">
        <v>339</v>
      </c>
      <c r="B5" s="4">
        <v>47</v>
      </c>
      <c r="C5" s="4">
        <v>24881.07</v>
      </c>
    </row>
    <row r="6" spans="1:3" x14ac:dyDescent="0.15">
      <c r="A6" s="4" t="s">
        <v>2</v>
      </c>
      <c r="B6" s="4">
        <v>35</v>
      </c>
      <c r="C6" s="4">
        <v>18184.45</v>
      </c>
    </row>
    <row r="7" spans="1:3" x14ac:dyDescent="0.15">
      <c r="A7" s="4" t="s">
        <v>3</v>
      </c>
      <c r="B7" s="4">
        <v>26</v>
      </c>
      <c r="C7" s="4">
        <v>14698.92</v>
      </c>
    </row>
    <row r="8" spans="1:3" x14ac:dyDescent="0.15">
      <c r="A8" s="4" t="s">
        <v>12</v>
      </c>
      <c r="B8" s="4">
        <v>25</v>
      </c>
      <c r="C8" s="4">
        <v>8050.16</v>
      </c>
    </row>
    <row r="9" spans="1:3" x14ac:dyDescent="0.15">
      <c r="A9" s="4" t="s">
        <v>6</v>
      </c>
      <c r="B9" s="4">
        <v>24</v>
      </c>
      <c r="C9" s="4">
        <v>14523.64</v>
      </c>
    </row>
    <row r="10" spans="1:3" x14ac:dyDescent="0.15">
      <c r="A10" s="4" t="s">
        <v>4</v>
      </c>
      <c r="B10" s="4">
        <v>23</v>
      </c>
      <c r="C10" s="4">
        <v>12413.62</v>
      </c>
    </row>
    <row r="11" spans="1:3" x14ac:dyDescent="0.15">
      <c r="A11" s="4" t="s">
        <v>247</v>
      </c>
      <c r="B11" s="4">
        <v>22</v>
      </c>
      <c r="C11" s="4">
        <v>12864.86</v>
      </c>
    </row>
    <row r="12" spans="1:3" x14ac:dyDescent="0.15">
      <c r="A12" s="4" t="s">
        <v>7</v>
      </c>
      <c r="B12" s="4">
        <v>13</v>
      </c>
      <c r="C12" s="4">
        <v>12076.33</v>
      </c>
    </row>
    <row r="13" spans="1:3" x14ac:dyDescent="0.15">
      <c r="A13" s="4" t="s">
        <v>10</v>
      </c>
      <c r="B13" s="4">
        <v>12</v>
      </c>
      <c r="C13" s="4">
        <v>6759.79</v>
      </c>
    </row>
    <row r="14" spans="1:3" x14ac:dyDescent="0.15">
      <c r="A14" s="4" t="s">
        <v>9</v>
      </c>
      <c r="B14" s="4">
        <v>12</v>
      </c>
      <c r="C14" s="4">
        <v>3010.17</v>
      </c>
    </row>
    <row r="15" spans="1:3" x14ac:dyDescent="0.15">
      <c r="A15" s="4" t="s">
        <v>11</v>
      </c>
      <c r="B15" s="4">
        <v>10</v>
      </c>
      <c r="C15" s="4">
        <v>5746.25</v>
      </c>
    </row>
    <row r="16" spans="1:3" x14ac:dyDescent="0.15">
      <c r="A16" s="4" t="s">
        <v>353</v>
      </c>
      <c r="B16" s="4">
        <v>10</v>
      </c>
      <c r="C16" s="4">
        <v>5255.66</v>
      </c>
    </row>
    <row r="17" spans="1:3" x14ac:dyDescent="0.15">
      <c r="A17" s="4" t="s">
        <v>17</v>
      </c>
      <c r="B17" s="4">
        <v>8</v>
      </c>
      <c r="C17" s="4">
        <v>3266.22</v>
      </c>
    </row>
    <row r="18" spans="1:3" x14ac:dyDescent="0.15">
      <c r="A18" s="4" t="s">
        <v>352</v>
      </c>
      <c r="B18" s="4">
        <v>7</v>
      </c>
      <c r="C18" s="4">
        <v>1355.4</v>
      </c>
    </row>
    <row r="19" spans="1:3" x14ac:dyDescent="0.15">
      <c r="A19" s="4" t="s">
        <v>5</v>
      </c>
      <c r="B19" s="4">
        <v>7</v>
      </c>
      <c r="C19" s="4">
        <v>3996.33</v>
      </c>
    </row>
    <row r="20" spans="1:3" x14ac:dyDescent="0.15">
      <c r="A20" s="4" t="s">
        <v>301</v>
      </c>
      <c r="B20" s="4">
        <v>7</v>
      </c>
      <c r="C20" s="4">
        <v>2266.36</v>
      </c>
    </row>
    <row r="21" spans="1:3" x14ac:dyDescent="0.15">
      <c r="A21" s="4" t="s">
        <v>15</v>
      </c>
      <c r="B21" s="4">
        <v>6</v>
      </c>
      <c r="C21" s="4">
        <v>2536.6</v>
      </c>
    </row>
    <row r="22" spans="1:3" x14ac:dyDescent="0.15">
      <c r="A22" s="4" t="s">
        <v>16</v>
      </c>
      <c r="B22" s="4">
        <v>6</v>
      </c>
      <c r="C22" s="4">
        <v>2229.1</v>
      </c>
    </row>
    <row r="23" spans="1:3" x14ac:dyDescent="0.15">
      <c r="A23" s="4" t="s">
        <v>355</v>
      </c>
      <c r="B23" s="4">
        <v>6</v>
      </c>
      <c r="C23" s="4">
        <v>2786.44</v>
      </c>
    </row>
    <row r="24" spans="1:3" x14ac:dyDescent="0.15">
      <c r="A24" s="4" t="s">
        <v>38</v>
      </c>
      <c r="B24" s="4">
        <v>6</v>
      </c>
      <c r="C24" s="4">
        <v>3654.1</v>
      </c>
    </row>
    <row r="25" spans="1:3" x14ac:dyDescent="0.15">
      <c r="A25" s="4" t="s">
        <v>19</v>
      </c>
      <c r="B25" s="4">
        <v>5</v>
      </c>
      <c r="C25" s="4">
        <v>1792.33</v>
      </c>
    </row>
    <row r="26" spans="1:3" x14ac:dyDescent="0.15">
      <c r="A26" s="4" t="s">
        <v>23</v>
      </c>
      <c r="B26" s="4">
        <v>5</v>
      </c>
      <c r="C26" s="4">
        <v>1585.33</v>
      </c>
    </row>
    <row r="27" spans="1:3" x14ac:dyDescent="0.15">
      <c r="A27" s="4" t="s">
        <v>26</v>
      </c>
      <c r="B27" s="4">
        <v>5</v>
      </c>
      <c r="C27" s="4">
        <v>2159.83</v>
      </c>
    </row>
    <row r="28" spans="1:3" x14ac:dyDescent="0.15">
      <c r="A28" s="4" t="s">
        <v>36</v>
      </c>
      <c r="B28" s="4">
        <v>5</v>
      </c>
      <c r="C28" s="4">
        <v>1786.33</v>
      </c>
    </row>
    <row r="29" spans="1:3" x14ac:dyDescent="0.15">
      <c r="A29" s="4" t="s">
        <v>354</v>
      </c>
      <c r="B29" s="4">
        <v>4</v>
      </c>
      <c r="C29" s="4">
        <v>1065.3399999999999</v>
      </c>
    </row>
    <row r="30" spans="1:3" x14ac:dyDescent="0.15">
      <c r="A30" s="4" t="s">
        <v>18</v>
      </c>
      <c r="B30" s="4">
        <v>4</v>
      </c>
      <c r="C30" s="4">
        <v>1763.57</v>
      </c>
    </row>
    <row r="31" spans="1:3" x14ac:dyDescent="0.15">
      <c r="A31" s="4" t="s">
        <v>160</v>
      </c>
      <c r="B31" s="4">
        <v>4</v>
      </c>
      <c r="C31" s="4">
        <v>1951.07</v>
      </c>
    </row>
    <row r="32" spans="1:3" x14ac:dyDescent="0.15">
      <c r="A32" s="4" t="s">
        <v>27</v>
      </c>
      <c r="B32" s="4">
        <v>3</v>
      </c>
      <c r="C32" s="4">
        <v>1399.55</v>
      </c>
    </row>
    <row r="33" spans="1:4" x14ac:dyDescent="0.15">
      <c r="A33" s="4" t="s">
        <v>21</v>
      </c>
      <c r="B33" s="4">
        <v>2</v>
      </c>
      <c r="C33" s="4">
        <v>286.52999999999997</v>
      </c>
      <c r="D33" s="14" t="s">
        <v>359</v>
      </c>
    </row>
    <row r="34" spans="1:4" x14ac:dyDescent="0.15">
      <c r="A34" s="4" t="s">
        <v>22</v>
      </c>
      <c r="B34" s="4">
        <v>2</v>
      </c>
      <c r="C34" s="4">
        <v>271.52999999999997</v>
      </c>
      <c r="D34" s="15" t="s">
        <v>359</v>
      </c>
    </row>
    <row r="35" spans="1:4" x14ac:dyDescent="0.15">
      <c r="A35" s="4" t="s">
        <v>25</v>
      </c>
      <c r="B35" s="4">
        <v>2</v>
      </c>
      <c r="C35" s="4">
        <v>277.52999999999997</v>
      </c>
      <c r="D35" s="15" t="s">
        <v>359</v>
      </c>
    </row>
    <row r="36" spans="1:4" x14ac:dyDescent="0.15">
      <c r="A36" s="4" t="s">
        <v>33</v>
      </c>
      <c r="B36" s="4">
        <v>2</v>
      </c>
      <c r="C36" s="4">
        <v>1545.53</v>
      </c>
      <c r="D36" s="15"/>
    </row>
    <row r="37" spans="1:4" x14ac:dyDescent="0.15">
      <c r="A37" s="4" t="s">
        <v>28</v>
      </c>
      <c r="B37" s="4">
        <v>1</v>
      </c>
      <c r="C37" s="4">
        <v>127.77</v>
      </c>
      <c r="D37" s="15" t="s">
        <v>359</v>
      </c>
    </row>
    <row r="38" spans="1:4" x14ac:dyDescent="0.15">
      <c r="A38" s="4" t="s">
        <v>37</v>
      </c>
      <c r="B38" s="4">
        <v>1</v>
      </c>
      <c r="C38" s="4">
        <v>127.77</v>
      </c>
      <c r="D38" s="15" t="s">
        <v>359</v>
      </c>
    </row>
    <row r="39" spans="1:4" x14ac:dyDescent="0.15">
      <c r="A39" s="4" t="s">
        <v>31</v>
      </c>
      <c r="B39" s="4">
        <v>1</v>
      </c>
      <c r="C39" s="4">
        <v>127.77</v>
      </c>
      <c r="D39" s="15" t="s">
        <v>359</v>
      </c>
    </row>
    <row r="40" spans="1:4" x14ac:dyDescent="0.15">
      <c r="A40" s="4" t="s">
        <v>32</v>
      </c>
      <c r="B40" s="4">
        <v>1</v>
      </c>
      <c r="C40" s="4">
        <v>211.77</v>
      </c>
      <c r="D40" s="15" t="s">
        <v>359</v>
      </c>
    </row>
    <row r="41" spans="1:4" x14ac:dyDescent="0.15">
      <c r="A41" s="4" t="s">
        <v>14</v>
      </c>
      <c r="B41" s="4">
        <v>1</v>
      </c>
      <c r="C41" s="4">
        <v>127.77</v>
      </c>
      <c r="D41" s="15" t="s">
        <v>359</v>
      </c>
    </row>
    <row r="42" spans="1:4" x14ac:dyDescent="0.15">
      <c r="A42" s="4" t="s">
        <v>162</v>
      </c>
      <c r="B42" s="4">
        <v>1</v>
      </c>
      <c r="C42" s="4">
        <v>375.25</v>
      </c>
    </row>
    <row r="43" spans="1:4" x14ac:dyDescent="0.15">
      <c r="A43" s="4" t="s">
        <v>360</v>
      </c>
      <c r="B43" s="4"/>
      <c r="C4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1"/>
  <sheetViews>
    <sheetView topLeftCell="A480" workbookViewId="0">
      <selection activeCell="D71" sqref="D71"/>
    </sheetView>
  </sheetViews>
  <sheetFormatPr defaultRowHeight="13.5" x14ac:dyDescent="0.15"/>
  <cols>
    <col min="2" max="2" width="20.5" bestFit="1" customWidth="1"/>
  </cols>
  <sheetData>
    <row r="1" spans="1:9" x14ac:dyDescent="0.15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</row>
    <row r="2" spans="1:9" x14ac:dyDescent="0.15">
      <c r="A2" s="2">
        <v>42385</v>
      </c>
      <c r="B2" s="1" t="s">
        <v>48</v>
      </c>
      <c r="C2" s="1">
        <v>1002799</v>
      </c>
      <c r="D2" s="1">
        <v>0</v>
      </c>
      <c r="E2" s="1">
        <v>62</v>
      </c>
      <c r="F2" s="1">
        <v>10</v>
      </c>
      <c r="G2" s="1">
        <v>0</v>
      </c>
      <c r="H2" s="1">
        <v>0</v>
      </c>
      <c r="I2" s="1" t="s">
        <v>49</v>
      </c>
    </row>
    <row r="3" spans="1:9" x14ac:dyDescent="0.15">
      <c r="A3" s="2">
        <v>42385</v>
      </c>
      <c r="B3" s="1" t="s">
        <v>48</v>
      </c>
      <c r="C3" s="1">
        <v>1002669</v>
      </c>
      <c r="D3" s="1">
        <v>0</v>
      </c>
      <c r="E3" s="1">
        <v>31</v>
      </c>
      <c r="F3" s="1">
        <v>10</v>
      </c>
      <c r="G3" s="1">
        <v>0</v>
      </c>
      <c r="H3" s="1">
        <v>0</v>
      </c>
      <c r="I3" s="1" t="s">
        <v>49</v>
      </c>
    </row>
    <row r="4" spans="1:9" x14ac:dyDescent="0.15">
      <c r="A4" s="2">
        <v>42385</v>
      </c>
      <c r="B4" s="1" t="s">
        <v>48</v>
      </c>
      <c r="C4" s="1">
        <v>1002558</v>
      </c>
      <c r="D4" s="1">
        <v>0</v>
      </c>
      <c r="E4" s="1">
        <v>32</v>
      </c>
      <c r="F4" s="1">
        <v>10</v>
      </c>
      <c r="G4" s="1">
        <v>0</v>
      </c>
      <c r="H4" s="1">
        <v>0</v>
      </c>
      <c r="I4" s="1" t="s">
        <v>50</v>
      </c>
    </row>
    <row r="5" spans="1:9" x14ac:dyDescent="0.15">
      <c r="A5" s="2">
        <v>42385</v>
      </c>
      <c r="B5" s="1" t="s">
        <v>48</v>
      </c>
      <c r="C5" s="1">
        <v>1002558</v>
      </c>
      <c r="D5" s="1">
        <v>0</v>
      </c>
      <c r="E5" s="1">
        <v>42</v>
      </c>
      <c r="F5" s="1">
        <v>10</v>
      </c>
      <c r="G5" s="1">
        <v>0</v>
      </c>
      <c r="H5" s="1">
        <v>0</v>
      </c>
      <c r="I5" s="1" t="s">
        <v>49</v>
      </c>
    </row>
    <row r="6" spans="1:9" x14ac:dyDescent="0.15">
      <c r="A6" s="2">
        <v>42385</v>
      </c>
      <c r="B6" s="1" t="s">
        <v>48</v>
      </c>
      <c r="C6" s="1">
        <v>1002558</v>
      </c>
      <c r="D6" s="1">
        <v>1</v>
      </c>
      <c r="E6" s="1">
        <v>26</v>
      </c>
      <c r="F6" s="1">
        <v>10</v>
      </c>
      <c r="G6" s="1">
        <v>0</v>
      </c>
      <c r="H6" s="1">
        <v>26</v>
      </c>
      <c r="I6" s="1" t="s">
        <v>51</v>
      </c>
    </row>
    <row r="7" spans="1:9" x14ac:dyDescent="0.15">
      <c r="A7" s="2">
        <v>42385</v>
      </c>
      <c r="B7" s="1" t="s">
        <v>48</v>
      </c>
      <c r="C7" s="1">
        <v>1002409</v>
      </c>
      <c r="D7" s="1">
        <v>0</v>
      </c>
      <c r="E7" s="1">
        <v>62</v>
      </c>
      <c r="F7" s="1">
        <v>10</v>
      </c>
      <c r="G7" s="1">
        <v>0</v>
      </c>
      <c r="H7" s="1">
        <v>0</v>
      </c>
      <c r="I7" s="1" t="s">
        <v>49</v>
      </c>
    </row>
    <row r="8" spans="1:9" x14ac:dyDescent="0.15">
      <c r="A8" s="2">
        <v>42385</v>
      </c>
      <c r="B8" s="1" t="s">
        <v>48</v>
      </c>
      <c r="C8" s="1">
        <v>1002286</v>
      </c>
      <c r="D8" s="1">
        <v>0</v>
      </c>
      <c r="E8" s="1">
        <v>93</v>
      </c>
      <c r="F8" s="1">
        <v>10</v>
      </c>
      <c r="G8" s="1">
        <v>0</v>
      </c>
      <c r="H8" s="1">
        <v>0</v>
      </c>
      <c r="I8" s="1" t="s">
        <v>49</v>
      </c>
    </row>
    <row r="9" spans="1:9" x14ac:dyDescent="0.15">
      <c r="A9" s="2">
        <v>42385</v>
      </c>
      <c r="B9" s="1" t="s">
        <v>48</v>
      </c>
      <c r="C9" s="1">
        <v>1002233</v>
      </c>
      <c r="D9" s="1">
        <v>1</v>
      </c>
      <c r="E9" s="1">
        <v>113</v>
      </c>
      <c r="F9" s="1">
        <v>10</v>
      </c>
      <c r="G9" s="1">
        <v>0</v>
      </c>
      <c r="H9" s="1">
        <v>113</v>
      </c>
      <c r="I9" s="1" t="s">
        <v>51</v>
      </c>
    </row>
    <row r="10" spans="1:9" x14ac:dyDescent="0.15">
      <c r="A10" s="2">
        <v>42385</v>
      </c>
      <c r="B10" s="1" t="s">
        <v>48</v>
      </c>
      <c r="C10" s="1">
        <v>1002233</v>
      </c>
      <c r="D10" s="1">
        <v>0</v>
      </c>
      <c r="E10" s="1">
        <v>93</v>
      </c>
      <c r="F10" s="1">
        <v>10</v>
      </c>
      <c r="G10" s="1">
        <v>0</v>
      </c>
      <c r="H10" s="1">
        <v>0</v>
      </c>
      <c r="I10" s="1" t="s">
        <v>52</v>
      </c>
    </row>
    <row r="11" spans="1:9" x14ac:dyDescent="0.15">
      <c r="A11" s="2">
        <v>42385</v>
      </c>
      <c r="B11" s="1" t="s">
        <v>48</v>
      </c>
      <c r="C11" s="1">
        <v>1002220</v>
      </c>
      <c r="D11" s="1">
        <v>0</v>
      </c>
      <c r="E11" s="1">
        <v>62</v>
      </c>
      <c r="F11" s="1">
        <v>10</v>
      </c>
      <c r="G11" s="1">
        <v>0</v>
      </c>
      <c r="H11" s="1">
        <v>0</v>
      </c>
      <c r="I11" s="1" t="s">
        <v>49</v>
      </c>
    </row>
    <row r="12" spans="1:9" x14ac:dyDescent="0.15">
      <c r="A12" s="2">
        <v>42385</v>
      </c>
      <c r="B12" s="1" t="s">
        <v>48</v>
      </c>
      <c r="C12" s="1">
        <v>1002220</v>
      </c>
      <c r="D12" s="1">
        <v>1</v>
      </c>
      <c r="E12" s="1">
        <v>31</v>
      </c>
      <c r="F12" s="1">
        <v>10</v>
      </c>
      <c r="G12" s="1">
        <v>0</v>
      </c>
      <c r="H12" s="1">
        <v>31</v>
      </c>
      <c r="I12" s="1" t="s">
        <v>51</v>
      </c>
    </row>
    <row r="13" spans="1:9" x14ac:dyDescent="0.15">
      <c r="A13" s="2">
        <v>42385</v>
      </c>
      <c r="B13" s="1" t="s">
        <v>48</v>
      </c>
      <c r="C13" s="1">
        <v>1002100</v>
      </c>
      <c r="D13" s="1">
        <v>0</v>
      </c>
      <c r="E13" s="1">
        <v>124</v>
      </c>
      <c r="F13" s="1">
        <v>10</v>
      </c>
      <c r="G13" s="1">
        <v>0</v>
      </c>
      <c r="H13" s="1">
        <v>0</v>
      </c>
      <c r="I13" s="1" t="s">
        <v>49</v>
      </c>
    </row>
    <row r="14" spans="1:9" x14ac:dyDescent="0.15">
      <c r="A14" s="2">
        <v>42385</v>
      </c>
      <c r="B14" s="1" t="s">
        <v>48</v>
      </c>
      <c r="C14" s="1">
        <v>1002100</v>
      </c>
      <c r="D14" s="1">
        <v>0</v>
      </c>
      <c r="E14" s="1">
        <v>62</v>
      </c>
      <c r="F14" s="1">
        <v>10</v>
      </c>
      <c r="G14" s="1">
        <v>0</v>
      </c>
      <c r="H14" s="1">
        <v>0</v>
      </c>
      <c r="I14" s="1" t="s">
        <v>52</v>
      </c>
    </row>
    <row r="15" spans="1:9" x14ac:dyDescent="0.15">
      <c r="A15" s="2">
        <v>42385</v>
      </c>
      <c r="B15" s="1" t="s">
        <v>48</v>
      </c>
      <c r="C15" s="1">
        <v>1001391</v>
      </c>
      <c r="D15" s="1">
        <v>0</v>
      </c>
      <c r="E15" s="1">
        <v>124</v>
      </c>
      <c r="F15" s="1">
        <v>10</v>
      </c>
      <c r="G15" s="1">
        <v>0</v>
      </c>
      <c r="H15" s="1">
        <v>0</v>
      </c>
      <c r="I15" s="1" t="s">
        <v>49</v>
      </c>
    </row>
    <row r="16" spans="1:9" x14ac:dyDescent="0.15">
      <c r="A16" s="2">
        <v>42385</v>
      </c>
      <c r="B16" s="1" t="s">
        <v>48</v>
      </c>
      <c r="C16" s="1">
        <v>1001202</v>
      </c>
      <c r="D16" s="1">
        <v>0</v>
      </c>
      <c r="E16" s="1">
        <v>93</v>
      </c>
      <c r="F16" s="1">
        <v>10</v>
      </c>
      <c r="G16" s="1">
        <v>0</v>
      </c>
      <c r="H16" s="1">
        <v>0</v>
      </c>
      <c r="I16" s="1" t="s">
        <v>49</v>
      </c>
    </row>
    <row r="17" spans="1:9" x14ac:dyDescent="0.15">
      <c r="A17" s="2">
        <v>42385</v>
      </c>
      <c r="B17" s="1" t="s">
        <v>48</v>
      </c>
      <c r="C17" s="1">
        <v>1001183</v>
      </c>
      <c r="D17" s="1">
        <v>0</v>
      </c>
      <c r="E17" s="1">
        <v>155</v>
      </c>
      <c r="F17" s="1">
        <v>10</v>
      </c>
      <c r="G17" s="1">
        <v>0</v>
      </c>
      <c r="H17" s="1">
        <v>0</v>
      </c>
      <c r="I17" s="1" t="s">
        <v>49</v>
      </c>
    </row>
    <row r="18" spans="1:9" x14ac:dyDescent="0.15">
      <c r="A18" s="2">
        <v>42385</v>
      </c>
      <c r="B18" s="1" t="s">
        <v>48</v>
      </c>
      <c r="C18" s="1">
        <v>1001182</v>
      </c>
      <c r="D18" s="1">
        <v>0</v>
      </c>
      <c r="E18" s="1">
        <v>372</v>
      </c>
      <c r="F18" s="1">
        <v>10</v>
      </c>
      <c r="G18" s="1">
        <v>0</v>
      </c>
      <c r="H18" s="1">
        <v>0</v>
      </c>
      <c r="I18" s="1" t="s">
        <v>49</v>
      </c>
    </row>
    <row r="19" spans="1:9" x14ac:dyDescent="0.15">
      <c r="A19" s="2">
        <v>42385</v>
      </c>
      <c r="B19" s="1" t="s">
        <v>48</v>
      </c>
      <c r="C19" s="1">
        <v>1001182</v>
      </c>
      <c r="D19" s="1">
        <v>0</v>
      </c>
      <c r="E19" s="1">
        <v>155</v>
      </c>
      <c r="F19" s="1">
        <v>10</v>
      </c>
      <c r="G19" s="1">
        <v>0</v>
      </c>
      <c r="H19" s="1">
        <v>0</v>
      </c>
      <c r="I19" s="1" t="s">
        <v>52</v>
      </c>
    </row>
    <row r="20" spans="1:9" x14ac:dyDescent="0.15">
      <c r="A20" s="2">
        <v>42385</v>
      </c>
      <c r="B20" s="1" t="s">
        <v>48</v>
      </c>
      <c r="C20" s="1">
        <v>1000685</v>
      </c>
      <c r="D20" s="1">
        <v>1</v>
      </c>
      <c r="E20" s="1">
        <v>22</v>
      </c>
      <c r="F20" s="1">
        <v>10</v>
      </c>
      <c r="G20" s="1">
        <v>0</v>
      </c>
      <c r="H20" s="1">
        <v>22</v>
      </c>
      <c r="I20" s="1" t="s">
        <v>51</v>
      </c>
    </row>
    <row r="21" spans="1:9" x14ac:dyDescent="0.15">
      <c r="A21" s="2">
        <v>42385</v>
      </c>
      <c r="B21" s="1" t="s">
        <v>48</v>
      </c>
      <c r="C21" s="1">
        <v>1000685</v>
      </c>
      <c r="D21" s="1">
        <v>0</v>
      </c>
      <c r="E21" s="1">
        <v>62</v>
      </c>
      <c r="F21" s="1">
        <v>10</v>
      </c>
      <c r="G21" s="1">
        <v>0</v>
      </c>
      <c r="H21" s="1">
        <v>0</v>
      </c>
      <c r="I21" s="1" t="s">
        <v>52</v>
      </c>
    </row>
    <row r="22" spans="1:9" x14ac:dyDescent="0.15">
      <c r="A22" s="2">
        <v>42385</v>
      </c>
      <c r="B22" s="1" t="s">
        <v>48</v>
      </c>
      <c r="C22" s="1">
        <v>1000499</v>
      </c>
      <c r="D22" s="1">
        <v>1</v>
      </c>
      <c r="E22" s="1">
        <v>31</v>
      </c>
      <c r="F22" s="1">
        <v>10</v>
      </c>
      <c r="G22" s="1">
        <v>0</v>
      </c>
      <c r="H22" s="1">
        <v>31</v>
      </c>
      <c r="I22" s="1" t="s">
        <v>51</v>
      </c>
    </row>
    <row r="23" spans="1:9" x14ac:dyDescent="0.15">
      <c r="A23" s="2">
        <v>42385</v>
      </c>
      <c r="B23" s="1" t="s">
        <v>48</v>
      </c>
      <c r="C23" s="1">
        <v>1000498</v>
      </c>
      <c r="D23" s="1">
        <v>0</v>
      </c>
      <c r="E23" s="1">
        <v>159</v>
      </c>
      <c r="F23" s="1">
        <v>10</v>
      </c>
      <c r="G23" s="1">
        <v>0</v>
      </c>
      <c r="H23" s="1">
        <v>0</v>
      </c>
      <c r="I23" s="1" t="s">
        <v>49</v>
      </c>
    </row>
    <row r="24" spans="1:9" x14ac:dyDescent="0.15">
      <c r="A24" s="2">
        <v>42385</v>
      </c>
      <c r="B24" s="1" t="s">
        <v>48</v>
      </c>
      <c r="C24" s="1">
        <v>1000498</v>
      </c>
      <c r="D24" s="1">
        <v>1</v>
      </c>
      <c r="E24" s="1">
        <v>31</v>
      </c>
      <c r="F24" s="1">
        <v>10</v>
      </c>
      <c r="G24" s="1">
        <v>0</v>
      </c>
      <c r="H24" s="1">
        <v>31</v>
      </c>
      <c r="I24" s="1" t="s">
        <v>51</v>
      </c>
    </row>
    <row r="25" spans="1:9" x14ac:dyDescent="0.15">
      <c r="A25" s="2">
        <v>42385</v>
      </c>
      <c r="B25" s="1" t="s">
        <v>48</v>
      </c>
      <c r="C25" s="1">
        <v>1000497</v>
      </c>
      <c r="D25" s="1">
        <v>0</v>
      </c>
      <c r="E25" s="1">
        <v>31</v>
      </c>
      <c r="F25" s="1">
        <v>10</v>
      </c>
      <c r="G25" s="1">
        <v>0</v>
      </c>
      <c r="H25" s="1">
        <v>0</v>
      </c>
      <c r="I25" s="1" t="s">
        <v>49</v>
      </c>
    </row>
    <row r="26" spans="1:9" x14ac:dyDescent="0.15">
      <c r="A26" s="2">
        <v>42385</v>
      </c>
      <c r="B26" s="1" t="s">
        <v>48</v>
      </c>
      <c r="C26" s="1">
        <v>1000497</v>
      </c>
      <c r="D26" s="1">
        <v>1</v>
      </c>
      <c r="E26" s="1">
        <v>155</v>
      </c>
      <c r="F26" s="1">
        <v>10</v>
      </c>
      <c r="G26" s="1">
        <v>0</v>
      </c>
      <c r="H26" s="1">
        <v>155</v>
      </c>
      <c r="I26" s="1" t="s">
        <v>51</v>
      </c>
    </row>
    <row r="27" spans="1:9" x14ac:dyDescent="0.15">
      <c r="A27" s="2">
        <v>42385</v>
      </c>
      <c r="B27" s="1" t="s">
        <v>48</v>
      </c>
      <c r="C27" s="1">
        <v>1000497</v>
      </c>
      <c r="D27" s="1">
        <v>0</v>
      </c>
      <c r="E27" s="1">
        <v>62</v>
      </c>
      <c r="F27" s="1">
        <v>10</v>
      </c>
      <c r="G27" s="1">
        <v>0</v>
      </c>
      <c r="H27" s="1">
        <v>0</v>
      </c>
      <c r="I27" s="1" t="s">
        <v>52</v>
      </c>
    </row>
    <row r="28" spans="1:9" x14ac:dyDescent="0.15">
      <c r="A28" s="2">
        <v>42385</v>
      </c>
      <c r="B28" s="1" t="s">
        <v>48</v>
      </c>
      <c r="C28" s="1">
        <v>1000380</v>
      </c>
      <c r="D28" s="1">
        <v>0</v>
      </c>
      <c r="E28" s="1">
        <v>31</v>
      </c>
      <c r="F28" s="1">
        <v>10</v>
      </c>
      <c r="G28" s="1">
        <v>0</v>
      </c>
      <c r="H28" s="1">
        <v>0</v>
      </c>
      <c r="I28" s="1" t="s">
        <v>49</v>
      </c>
    </row>
    <row r="29" spans="1:9" x14ac:dyDescent="0.15">
      <c r="A29" s="2">
        <v>42385</v>
      </c>
      <c r="B29" s="1" t="s">
        <v>48</v>
      </c>
      <c r="C29" s="1">
        <v>1000380</v>
      </c>
      <c r="D29" s="1">
        <v>1</v>
      </c>
      <c r="E29" s="1">
        <v>31</v>
      </c>
      <c r="F29" s="1">
        <v>10</v>
      </c>
      <c r="G29" s="1">
        <v>0</v>
      </c>
      <c r="H29" s="1">
        <v>31</v>
      </c>
      <c r="I29" s="1" t="s">
        <v>51</v>
      </c>
    </row>
    <row r="30" spans="1:9" x14ac:dyDescent="0.15">
      <c r="A30" s="2">
        <v>42385</v>
      </c>
      <c r="B30" s="1" t="s">
        <v>48</v>
      </c>
      <c r="C30" s="1">
        <v>1000380</v>
      </c>
      <c r="D30" s="1">
        <v>0</v>
      </c>
      <c r="E30" s="1">
        <v>62</v>
      </c>
      <c r="F30" s="1">
        <v>10</v>
      </c>
      <c r="G30" s="1">
        <v>0</v>
      </c>
      <c r="H30" s="1">
        <v>0</v>
      </c>
      <c r="I30" s="1" t="s">
        <v>52</v>
      </c>
    </row>
    <row r="31" spans="1:9" x14ac:dyDescent="0.15">
      <c r="A31" s="2">
        <v>42385</v>
      </c>
      <c r="B31" s="1" t="s">
        <v>48</v>
      </c>
      <c r="C31" s="1">
        <v>1000363</v>
      </c>
      <c r="D31" s="1">
        <v>0</v>
      </c>
      <c r="E31" s="1">
        <v>186</v>
      </c>
      <c r="F31" s="1">
        <v>10</v>
      </c>
      <c r="G31" s="1">
        <v>0</v>
      </c>
      <c r="H31" s="1">
        <v>0</v>
      </c>
      <c r="I31" s="1" t="s">
        <v>49</v>
      </c>
    </row>
    <row r="32" spans="1:9" x14ac:dyDescent="0.15">
      <c r="A32" s="2">
        <v>42385</v>
      </c>
      <c r="B32" s="1" t="s">
        <v>48</v>
      </c>
      <c r="C32" s="1">
        <v>1000347</v>
      </c>
      <c r="D32" s="1">
        <v>0</v>
      </c>
      <c r="E32" s="1">
        <v>124</v>
      </c>
      <c r="F32" s="1">
        <v>10</v>
      </c>
      <c r="G32" s="1">
        <v>0</v>
      </c>
      <c r="H32" s="1">
        <v>0</v>
      </c>
      <c r="I32" s="1" t="s">
        <v>49</v>
      </c>
    </row>
    <row r="33" spans="1:9" x14ac:dyDescent="0.15">
      <c r="A33" s="2">
        <v>42385</v>
      </c>
      <c r="B33" s="1" t="s">
        <v>48</v>
      </c>
      <c r="C33" s="1">
        <v>1000347</v>
      </c>
      <c r="D33" s="1">
        <v>1</v>
      </c>
      <c r="E33" s="1">
        <v>31</v>
      </c>
      <c r="F33" s="1">
        <v>10</v>
      </c>
      <c r="G33" s="1">
        <v>0</v>
      </c>
      <c r="H33" s="1">
        <v>31</v>
      </c>
      <c r="I33" s="1" t="s">
        <v>51</v>
      </c>
    </row>
    <row r="34" spans="1:9" x14ac:dyDescent="0.15">
      <c r="A34" s="2">
        <v>42385</v>
      </c>
      <c r="B34" s="1" t="s">
        <v>48</v>
      </c>
      <c r="C34" s="1">
        <v>1000346</v>
      </c>
      <c r="D34" s="1">
        <v>1</v>
      </c>
      <c r="E34" s="1">
        <v>93</v>
      </c>
      <c r="F34" s="1">
        <v>10</v>
      </c>
      <c r="G34" s="1">
        <v>0</v>
      </c>
      <c r="H34" s="1">
        <v>93</v>
      </c>
      <c r="I34" s="1" t="s">
        <v>51</v>
      </c>
    </row>
    <row r="35" spans="1:9" x14ac:dyDescent="0.15">
      <c r="A35" s="2">
        <v>42385</v>
      </c>
      <c r="B35" s="1" t="s">
        <v>48</v>
      </c>
      <c r="C35" s="1">
        <v>1000330</v>
      </c>
      <c r="D35" s="1">
        <v>0</v>
      </c>
      <c r="E35" s="1">
        <v>62</v>
      </c>
      <c r="F35" s="1">
        <v>10</v>
      </c>
      <c r="G35" s="1">
        <v>0</v>
      </c>
      <c r="H35" s="1">
        <v>0</v>
      </c>
      <c r="I35" s="1" t="s">
        <v>49</v>
      </c>
    </row>
    <row r="36" spans="1:9" x14ac:dyDescent="0.15">
      <c r="A36" s="2">
        <v>42385</v>
      </c>
      <c r="B36" s="1" t="s">
        <v>48</v>
      </c>
      <c r="C36" s="1">
        <v>1000325</v>
      </c>
      <c r="D36" s="1">
        <v>0</v>
      </c>
      <c r="E36" s="1">
        <v>62</v>
      </c>
      <c r="F36" s="1">
        <v>10</v>
      </c>
      <c r="G36" s="1">
        <v>0</v>
      </c>
      <c r="H36" s="1">
        <v>0</v>
      </c>
      <c r="I36" s="1" t="s">
        <v>49</v>
      </c>
    </row>
    <row r="37" spans="1:9" x14ac:dyDescent="0.15">
      <c r="A37" s="2">
        <v>42385</v>
      </c>
      <c r="B37" s="1" t="s">
        <v>48</v>
      </c>
      <c r="C37" s="1">
        <v>1000314</v>
      </c>
      <c r="D37" s="1">
        <v>0</v>
      </c>
      <c r="E37" s="1">
        <v>93</v>
      </c>
      <c r="F37" s="1">
        <v>10</v>
      </c>
      <c r="G37" s="1">
        <v>0</v>
      </c>
      <c r="H37" s="1">
        <v>0</v>
      </c>
      <c r="I37" s="1" t="s">
        <v>49</v>
      </c>
    </row>
    <row r="38" spans="1:9" x14ac:dyDescent="0.15">
      <c r="A38" s="2">
        <v>42385</v>
      </c>
      <c r="B38" s="1" t="s">
        <v>48</v>
      </c>
      <c r="C38" s="1">
        <v>1000314</v>
      </c>
      <c r="D38" s="1">
        <v>1</v>
      </c>
      <c r="E38" s="1">
        <v>31</v>
      </c>
      <c r="F38" s="1">
        <v>10</v>
      </c>
      <c r="G38" s="1">
        <v>0</v>
      </c>
      <c r="H38" s="1">
        <v>31</v>
      </c>
      <c r="I38" s="1" t="s">
        <v>51</v>
      </c>
    </row>
    <row r="39" spans="1:9" x14ac:dyDescent="0.15">
      <c r="A39" s="2">
        <v>42385</v>
      </c>
      <c r="B39" s="1" t="s">
        <v>48</v>
      </c>
      <c r="C39" s="1">
        <v>1000293</v>
      </c>
      <c r="D39" s="1">
        <v>0</v>
      </c>
      <c r="E39" s="1">
        <v>31</v>
      </c>
      <c r="F39" s="1">
        <v>10</v>
      </c>
      <c r="G39" s="1">
        <v>0</v>
      </c>
      <c r="H39" s="1">
        <v>0</v>
      </c>
      <c r="I39" s="1" t="s">
        <v>49</v>
      </c>
    </row>
    <row r="40" spans="1:9" x14ac:dyDescent="0.15">
      <c r="A40" s="2">
        <v>42385</v>
      </c>
      <c r="B40" s="1" t="s">
        <v>48</v>
      </c>
      <c r="C40" s="1">
        <v>1000266</v>
      </c>
      <c r="D40" s="1">
        <v>0</v>
      </c>
      <c r="E40" s="1">
        <v>62</v>
      </c>
      <c r="F40" s="1">
        <v>10</v>
      </c>
      <c r="G40" s="1">
        <v>0</v>
      </c>
      <c r="H40" s="1">
        <v>0</v>
      </c>
      <c r="I40" s="1" t="s">
        <v>49</v>
      </c>
    </row>
    <row r="41" spans="1:9" x14ac:dyDescent="0.15">
      <c r="A41" s="2">
        <v>42385</v>
      </c>
      <c r="B41" s="1" t="s">
        <v>48</v>
      </c>
      <c r="C41" s="1">
        <v>1000266</v>
      </c>
      <c r="D41" s="1">
        <v>1</v>
      </c>
      <c r="E41" s="1">
        <v>31</v>
      </c>
      <c r="F41" s="1">
        <v>10</v>
      </c>
      <c r="G41" s="1">
        <v>0</v>
      </c>
      <c r="H41" s="1">
        <v>31</v>
      </c>
      <c r="I41" s="1" t="s">
        <v>51</v>
      </c>
    </row>
    <row r="42" spans="1:9" x14ac:dyDescent="0.15">
      <c r="A42" s="2">
        <v>42385</v>
      </c>
      <c r="B42" s="1" t="s">
        <v>48</v>
      </c>
      <c r="C42" s="1">
        <v>1000266</v>
      </c>
      <c r="D42" s="1">
        <v>0</v>
      </c>
      <c r="E42" s="1">
        <v>31</v>
      </c>
      <c r="F42" s="1">
        <v>10</v>
      </c>
      <c r="G42" s="1">
        <v>0</v>
      </c>
      <c r="H42" s="1">
        <v>0</v>
      </c>
      <c r="I42" s="1" t="s">
        <v>52</v>
      </c>
    </row>
    <row r="43" spans="1:9" x14ac:dyDescent="0.15">
      <c r="A43" s="2">
        <v>42385</v>
      </c>
      <c r="B43" s="1" t="s">
        <v>48</v>
      </c>
      <c r="C43" s="1">
        <v>1000247</v>
      </c>
      <c r="D43" s="1">
        <v>0</v>
      </c>
      <c r="E43" s="1">
        <v>31</v>
      </c>
      <c r="F43" s="1">
        <v>10</v>
      </c>
      <c r="G43" s="1">
        <v>0</v>
      </c>
      <c r="H43" s="1">
        <v>0</v>
      </c>
      <c r="I43" s="1" t="s">
        <v>49</v>
      </c>
    </row>
    <row r="44" spans="1:9" x14ac:dyDescent="0.15">
      <c r="A44" s="2">
        <v>42385</v>
      </c>
      <c r="B44" s="1" t="s">
        <v>48</v>
      </c>
      <c r="C44" s="1">
        <v>1000238</v>
      </c>
      <c r="D44" s="1">
        <v>0</v>
      </c>
      <c r="E44" s="1">
        <v>217</v>
      </c>
      <c r="F44" s="1">
        <v>10</v>
      </c>
      <c r="G44" s="1">
        <v>0</v>
      </c>
      <c r="H44" s="1">
        <v>0</v>
      </c>
      <c r="I44" s="1" t="s">
        <v>49</v>
      </c>
    </row>
    <row r="45" spans="1:9" x14ac:dyDescent="0.15">
      <c r="A45" s="2">
        <v>42385</v>
      </c>
      <c r="B45" s="1" t="s">
        <v>48</v>
      </c>
      <c r="C45" s="1">
        <v>1000238</v>
      </c>
      <c r="D45" s="1">
        <v>1</v>
      </c>
      <c r="E45" s="1">
        <v>93</v>
      </c>
      <c r="F45" s="1">
        <v>10</v>
      </c>
      <c r="G45" s="1">
        <v>0</v>
      </c>
      <c r="H45" s="1">
        <v>93</v>
      </c>
      <c r="I45" s="1" t="s">
        <v>51</v>
      </c>
    </row>
    <row r="46" spans="1:9" x14ac:dyDescent="0.15">
      <c r="A46" s="2">
        <v>42385</v>
      </c>
      <c r="B46" s="1" t="s">
        <v>48</v>
      </c>
      <c r="C46" s="1">
        <v>1000237</v>
      </c>
      <c r="D46" s="1">
        <v>0</v>
      </c>
      <c r="E46" s="1">
        <v>31</v>
      </c>
      <c r="F46" s="1">
        <v>10</v>
      </c>
      <c r="G46" s="1">
        <v>0</v>
      </c>
      <c r="H46" s="1">
        <v>0</v>
      </c>
      <c r="I46" s="1" t="s">
        <v>49</v>
      </c>
    </row>
    <row r="47" spans="1:9" x14ac:dyDescent="0.15">
      <c r="A47" s="2">
        <v>42385</v>
      </c>
      <c r="B47" s="1" t="s">
        <v>48</v>
      </c>
      <c r="C47" s="1">
        <v>1000237</v>
      </c>
      <c r="D47" s="1">
        <v>1</v>
      </c>
      <c r="E47" s="1">
        <v>31</v>
      </c>
      <c r="F47" s="1">
        <v>10</v>
      </c>
      <c r="G47" s="1">
        <v>0</v>
      </c>
      <c r="H47" s="1">
        <v>31</v>
      </c>
      <c r="I47" s="1" t="s">
        <v>51</v>
      </c>
    </row>
    <row r="48" spans="1:9" x14ac:dyDescent="0.15">
      <c r="A48" s="2">
        <v>42385</v>
      </c>
      <c r="B48" s="1" t="s">
        <v>48</v>
      </c>
      <c r="C48" s="1">
        <v>1000236</v>
      </c>
      <c r="D48" s="1">
        <v>0</v>
      </c>
      <c r="E48" s="1">
        <v>62</v>
      </c>
      <c r="F48" s="1">
        <v>10</v>
      </c>
      <c r="G48" s="1">
        <v>0</v>
      </c>
      <c r="H48" s="1">
        <v>0</v>
      </c>
      <c r="I48" s="1" t="s">
        <v>49</v>
      </c>
    </row>
    <row r="49" spans="1:9" x14ac:dyDescent="0.15">
      <c r="A49" s="2">
        <v>42385</v>
      </c>
      <c r="B49" s="1" t="s">
        <v>48</v>
      </c>
      <c r="C49" s="1">
        <v>1000234</v>
      </c>
      <c r="D49" s="1">
        <v>0</v>
      </c>
      <c r="E49" s="1">
        <v>62</v>
      </c>
      <c r="F49" s="1">
        <v>10</v>
      </c>
      <c r="G49" s="1">
        <v>0</v>
      </c>
      <c r="H49" s="1">
        <v>0</v>
      </c>
      <c r="I49" s="1" t="s">
        <v>49</v>
      </c>
    </row>
    <row r="50" spans="1:9" x14ac:dyDescent="0.15">
      <c r="A50" s="2">
        <v>42385</v>
      </c>
      <c r="B50" s="1" t="s">
        <v>48</v>
      </c>
      <c r="C50" s="1">
        <v>1000232</v>
      </c>
      <c r="D50" s="1">
        <v>1</v>
      </c>
      <c r="E50" s="1">
        <v>31</v>
      </c>
      <c r="F50" s="1">
        <v>10</v>
      </c>
      <c r="G50" s="1">
        <v>0</v>
      </c>
      <c r="H50" s="1">
        <v>31</v>
      </c>
      <c r="I50" s="1" t="s">
        <v>51</v>
      </c>
    </row>
    <row r="51" spans="1:9" x14ac:dyDescent="0.15">
      <c r="A51" s="2">
        <v>42385</v>
      </c>
      <c r="B51" s="1" t="s">
        <v>48</v>
      </c>
      <c r="C51" s="1">
        <v>1000231</v>
      </c>
      <c r="D51" s="1">
        <v>0</v>
      </c>
      <c r="E51" s="1">
        <v>31</v>
      </c>
      <c r="F51" s="1">
        <v>10</v>
      </c>
      <c r="G51" s="1">
        <v>0</v>
      </c>
      <c r="H51" s="1">
        <v>0</v>
      </c>
      <c r="I51" s="1" t="s">
        <v>49</v>
      </c>
    </row>
    <row r="52" spans="1:9" x14ac:dyDescent="0.15">
      <c r="A52" s="2">
        <v>42385</v>
      </c>
      <c r="B52" s="1" t="s">
        <v>48</v>
      </c>
      <c r="C52" s="1">
        <v>1000229</v>
      </c>
      <c r="D52" s="1">
        <v>1</v>
      </c>
      <c r="E52" s="1">
        <v>20</v>
      </c>
      <c r="F52" s="1">
        <v>10</v>
      </c>
      <c r="G52" s="1">
        <v>0</v>
      </c>
      <c r="H52" s="1">
        <v>20</v>
      </c>
      <c r="I52" s="1" t="s">
        <v>51</v>
      </c>
    </row>
    <row r="53" spans="1:9" x14ac:dyDescent="0.15">
      <c r="A53" s="2">
        <v>42385</v>
      </c>
      <c r="B53" s="1" t="s">
        <v>48</v>
      </c>
      <c r="C53" s="1">
        <v>1000229</v>
      </c>
      <c r="D53" s="1">
        <v>0</v>
      </c>
      <c r="E53" s="1">
        <v>19</v>
      </c>
      <c r="F53" s="1">
        <v>10</v>
      </c>
      <c r="G53" s="1">
        <v>0</v>
      </c>
      <c r="H53" s="1">
        <v>0</v>
      </c>
      <c r="I53" s="1" t="s">
        <v>52</v>
      </c>
    </row>
    <row r="54" spans="1:9" x14ac:dyDescent="0.15">
      <c r="A54" s="2">
        <v>42385</v>
      </c>
      <c r="B54" s="1" t="s">
        <v>53</v>
      </c>
      <c r="C54" s="1">
        <v>0</v>
      </c>
      <c r="D54" s="1">
        <v>108</v>
      </c>
      <c r="E54" s="1">
        <v>0.4088</v>
      </c>
      <c r="F54" s="1">
        <v>10</v>
      </c>
      <c r="G54" s="1">
        <v>0</v>
      </c>
      <c r="H54" s="1">
        <v>44.15</v>
      </c>
      <c r="I54" s="1" t="s">
        <v>54</v>
      </c>
    </row>
    <row r="55" spans="1:9" x14ac:dyDescent="0.15">
      <c r="A55" s="2">
        <v>42385</v>
      </c>
      <c r="B55" s="1" t="s">
        <v>48</v>
      </c>
      <c r="C55" s="1">
        <v>0</v>
      </c>
      <c r="D55" s="1">
        <v>0</v>
      </c>
      <c r="E55" s="1">
        <v>13</v>
      </c>
      <c r="F55" s="1">
        <v>10</v>
      </c>
      <c r="G55" s="1">
        <v>0</v>
      </c>
      <c r="H55" s="1">
        <v>0</v>
      </c>
      <c r="I55" s="1" t="s">
        <v>52</v>
      </c>
    </row>
    <row r="56" spans="1:9" x14ac:dyDescent="0.15">
      <c r="A56" s="2">
        <v>42385</v>
      </c>
      <c r="B56" s="1" t="s">
        <v>53</v>
      </c>
      <c r="C56" s="1">
        <v>0</v>
      </c>
      <c r="D56" s="1">
        <v>108</v>
      </c>
      <c r="E56" s="1">
        <v>972.67100000000005</v>
      </c>
      <c r="F56" s="1">
        <v>10</v>
      </c>
      <c r="G56" s="1">
        <v>0</v>
      </c>
      <c r="H56" s="1">
        <v>105048.42</v>
      </c>
      <c r="I56" s="1" t="s">
        <v>54</v>
      </c>
    </row>
    <row r="57" spans="1:9" x14ac:dyDescent="0.15">
      <c r="A57" s="2">
        <v>42385</v>
      </c>
      <c r="B57" s="1" t="s">
        <v>55</v>
      </c>
      <c r="C57" s="1">
        <v>1002558</v>
      </c>
      <c r="D57" s="1">
        <v>112</v>
      </c>
      <c r="E57" s="1">
        <v>2</v>
      </c>
      <c r="F57" s="1">
        <v>7.5</v>
      </c>
      <c r="G57" s="1">
        <v>0</v>
      </c>
      <c r="H57" s="1">
        <v>168</v>
      </c>
      <c r="I57" s="1" t="s">
        <v>56</v>
      </c>
    </row>
    <row r="58" spans="1:9" x14ac:dyDescent="0.15">
      <c r="A58" s="2">
        <v>42385</v>
      </c>
      <c r="B58" s="1" t="s">
        <v>57</v>
      </c>
      <c r="C58" s="1">
        <v>1002558</v>
      </c>
      <c r="D58" s="1">
        <v>550</v>
      </c>
      <c r="E58" s="1">
        <v>1</v>
      </c>
      <c r="F58" s="1">
        <v>7.5</v>
      </c>
      <c r="G58" s="1">
        <v>0</v>
      </c>
      <c r="H58" s="1">
        <v>412.5</v>
      </c>
      <c r="I58" s="1" t="s">
        <v>58</v>
      </c>
    </row>
    <row r="59" spans="1:9" x14ac:dyDescent="0.15">
      <c r="A59" s="2">
        <v>42385</v>
      </c>
      <c r="B59" s="1" t="s">
        <v>57</v>
      </c>
      <c r="C59" s="1">
        <v>1002558</v>
      </c>
      <c r="D59" s="1">
        <v>230</v>
      </c>
      <c r="E59" s="1">
        <v>1</v>
      </c>
      <c r="F59" s="1">
        <v>7.5</v>
      </c>
      <c r="G59" s="1">
        <v>0</v>
      </c>
      <c r="H59" s="1">
        <v>172.5</v>
      </c>
      <c r="I59" s="1" t="s">
        <v>59</v>
      </c>
    </row>
    <row r="60" spans="1:9" x14ac:dyDescent="0.15">
      <c r="A60" s="2">
        <v>42385</v>
      </c>
      <c r="B60" s="1" t="s">
        <v>57</v>
      </c>
      <c r="C60" s="1">
        <v>1002558</v>
      </c>
      <c r="D60" s="1">
        <v>430</v>
      </c>
      <c r="E60" s="1">
        <v>1</v>
      </c>
      <c r="F60" s="1">
        <v>7.5</v>
      </c>
      <c r="G60" s="1">
        <v>0</v>
      </c>
      <c r="H60" s="1">
        <v>322.5</v>
      </c>
      <c r="I60" s="1" t="s">
        <v>60</v>
      </c>
    </row>
    <row r="61" spans="1:9" x14ac:dyDescent="0.15">
      <c r="A61" s="2">
        <v>42385</v>
      </c>
      <c r="B61" s="1" t="s">
        <v>57</v>
      </c>
      <c r="C61" s="1">
        <v>1002558</v>
      </c>
      <c r="D61" s="1">
        <v>415</v>
      </c>
      <c r="E61" s="1">
        <v>3</v>
      </c>
      <c r="F61" s="1">
        <v>7.5</v>
      </c>
      <c r="G61" s="1">
        <v>0</v>
      </c>
      <c r="H61" s="1">
        <v>933.75</v>
      </c>
      <c r="I61" s="1" t="s">
        <v>61</v>
      </c>
    </row>
    <row r="62" spans="1:9" x14ac:dyDescent="0.15">
      <c r="A62" s="2">
        <v>42385</v>
      </c>
      <c r="B62" s="1" t="s">
        <v>62</v>
      </c>
      <c r="C62" s="1">
        <v>1000498</v>
      </c>
      <c r="D62" s="1">
        <v>146</v>
      </c>
      <c r="E62" s="1">
        <v>1</v>
      </c>
      <c r="F62" s="1">
        <v>7.5</v>
      </c>
      <c r="G62" s="1">
        <v>0</v>
      </c>
      <c r="H62" s="1">
        <v>109.5</v>
      </c>
      <c r="I62" s="1" t="s">
        <v>63</v>
      </c>
    </row>
    <row r="63" spans="1:9" x14ac:dyDescent="0.15">
      <c r="A63" s="2">
        <v>42385</v>
      </c>
      <c r="B63" s="1" t="s">
        <v>62</v>
      </c>
      <c r="C63" s="1">
        <v>1001391</v>
      </c>
      <c r="D63" s="1">
        <v>448</v>
      </c>
      <c r="E63" s="1">
        <v>1</v>
      </c>
      <c r="F63" s="1">
        <v>7.5</v>
      </c>
      <c r="G63" s="1">
        <v>0</v>
      </c>
      <c r="H63" s="1">
        <v>336</v>
      </c>
      <c r="I63" s="1" t="s">
        <v>64</v>
      </c>
    </row>
    <row r="64" spans="1:9" x14ac:dyDescent="0.15">
      <c r="A64" s="2">
        <v>42385</v>
      </c>
      <c r="B64" s="1" t="s">
        <v>62</v>
      </c>
      <c r="C64" s="1">
        <v>1002233</v>
      </c>
      <c r="D64" s="1">
        <v>448</v>
      </c>
      <c r="E64" s="1">
        <v>1</v>
      </c>
      <c r="F64" s="1">
        <v>7.5</v>
      </c>
      <c r="G64" s="1">
        <v>0</v>
      </c>
      <c r="H64" s="1">
        <v>336</v>
      </c>
      <c r="I64" s="1" t="s">
        <v>64</v>
      </c>
    </row>
    <row r="65" spans="1:9" x14ac:dyDescent="0.15">
      <c r="A65" s="2">
        <v>42385</v>
      </c>
      <c r="B65" s="1" t="s">
        <v>62</v>
      </c>
      <c r="C65" s="1">
        <v>1002233</v>
      </c>
      <c r="D65" s="1">
        <v>448</v>
      </c>
      <c r="E65" s="1">
        <v>1</v>
      </c>
      <c r="F65" s="1">
        <v>7.5</v>
      </c>
      <c r="G65" s="1">
        <v>0</v>
      </c>
      <c r="H65" s="1">
        <v>336</v>
      </c>
      <c r="I65" s="1" t="s">
        <v>64</v>
      </c>
    </row>
    <row r="66" spans="1:9" x14ac:dyDescent="0.15">
      <c r="A66" s="2">
        <v>42385</v>
      </c>
      <c r="B66" s="1" t="s">
        <v>62</v>
      </c>
      <c r="C66" s="1">
        <v>1002233</v>
      </c>
      <c r="D66" s="1">
        <v>448</v>
      </c>
      <c r="E66" s="1">
        <v>1</v>
      </c>
      <c r="F66" s="1">
        <v>7.5</v>
      </c>
      <c r="G66" s="1">
        <v>0</v>
      </c>
      <c r="H66" s="1">
        <v>336</v>
      </c>
      <c r="I66" s="1" t="s">
        <v>64</v>
      </c>
    </row>
    <row r="67" spans="1:9" x14ac:dyDescent="0.15">
      <c r="A67" s="2">
        <v>42385</v>
      </c>
      <c r="B67" s="1" t="s">
        <v>62</v>
      </c>
      <c r="C67" s="1">
        <v>1002233</v>
      </c>
      <c r="D67" s="1">
        <v>448</v>
      </c>
      <c r="E67" s="1">
        <v>1</v>
      </c>
      <c r="F67" s="1">
        <v>7.5</v>
      </c>
      <c r="G67" s="1">
        <v>0</v>
      </c>
      <c r="H67" s="1">
        <v>336</v>
      </c>
      <c r="I67" s="1" t="s">
        <v>64</v>
      </c>
    </row>
    <row r="68" spans="1:9" x14ac:dyDescent="0.15">
      <c r="A68" s="2">
        <v>42385</v>
      </c>
      <c r="B68" s="1" t="s">
        <v>62</v>
      </c>
      <c r="C68" s="1">
        <v>1002233</v>
      </c>
      <c r="D68" s="1">
        <v>448</v>
      </c>
      <c r="E68" s="1">
        <v>1</v>
      </c>
      <c r="F68" s="1">
        <v>7.5</v>
      </c>
      <c r="G68" s="1">
        <v>0</v>
      </c>
      <c r="H68" s="1">
        <v>336</v>
      </c>
      <c r="I68" s="1" t="s">
        <v>64</v>
      </c>
    </row>
    <row r="69" spans="1:9" x14ac:dyDescent="0.15">
      <c r="A69" s="2">
        <v>42385</v>
      </c>
      <c r="B69" s="1" t="s">
        <v>62</v>
      </c>
      <c r="C69" s="1">
        <v>1002233</v>
      </c>
      <c r="D69" s="1">
        <v>448</v>
      </c>
      <c r="E69" s="1">
        <v>1</v>
      </c>
      <c r="F69" s="1">
        <v>7.5</v>
      </c>
      <c r="G69" s="1">
        <v>0</v>
      </c>
      <c r="H69" s="1">
        <v>336</v>
      </c>
      <c r="I69" s="1" t="s">
        <v>64</v>
      </c>
    </row>
    <row r="70" spans="1:9" x14ac:dyDescent="0.15">
      <c r="A70" s="2">
        <v>42385</v>
      </c>
      <c r="B70" s="1" t="s">
        <v>62</v>
      </c>
      <c r="C70" s="1">
        <v>1002233</v>
      </c>
      <c r="D70" s="1">
        <v>448</v>
      </c>
      <c r="E70" s="1">
        <v>1</v>
      </c>
      <c r="F70" s="1">
        <v>7.5</v>
      </c>
      <c r="G70" s="1">
        <v>0</v>
      </c>
      <c r="H70" s="1">
        <v>336</v>
      </c>
      <c r="I70" s="1" t="s">
        <v>64</v>
      </c>
    </row>
    <row r="71" spans="1:9" x14ac:dyDescent="0.15">
      <c r="A71" s="2">
        <v>42385</v>
      </c>
      <c r="B71" s="1" t="s">
        <v>62</v>
      </c>
      <c r="C71" s="1">
        <v>1002233</v>
      </c>
      <c r="D71" s="1">
        <v>448</v>
      </c>
      <c r="E71" s="1">
        <v>1</v>
      </c>
      <c r="F71" s="1">
        <v>7.5</v>
      </c>
      <c r="G71" s="1">
        <v>0</v>
      </c>
      <c r="H71" s="1">
        <v>336</v>
      </c>
      <c r="I71" s="1" t="s">
        <v>64</v>
      </c>
    </row>
    <row r="72" spans="1:9" x14ac:dyDescent="0.15">
      <c r="A72" s="2">
        <v>42385</v>
      </c>
      <c r="B72" s="1" t="s">
        <v>62</v>
      </c>
      <c r="C72" s="1">
        <v>1002233</v>
      </c>
      <c r="D72" s="1">
        <v>448</v>
      </c>
      <c r="E72" s="1">
        <v>1</v>
      </c>
      <c r="F72" s="1">
        <v>7.5</v>
      </c>
      <c r="G72" s="1">
        <v>0</v>
      </c>
      <c r="H72" s="1">
        <v>336</v>
      </c>
      <c r="I72" s="1" t="s">
        <v>64</v>
      </c>
    </row>
    <row r="73" spans="1:9" x14ac:dyDescent="0.15">
      <c r="A73" s="2">
        <v>42385</v>
      </c>
      <c r="B73" s="1" t="s">
        <v>62</v>
      </c>
      <c r="C73" s="1">
        <v>1000346</v>
      </c>
      <c r="D73" s="1">
        <v>21</v>
      </c>
      <c r="E73" s="1">
        <v>1</v>
      </c>
      <c r="F73" s="1">
        <v>7.5</v>
      </c>
      <c r="G73" s="1">
        <v>0</v>
      </c>
      <c r="H73" s="1">
        <v>15.75</v>
      </c>
      <c r="I73" s="1" t="s">
        <v>65</v>
      </c>
    </row>
    <row r="74" spans="1:9" x14ac:dyDescent="0.15">
      <c r="A74" s="2">
        <v>42385</v>
      </c>
      <c r="B74" s="1" t="s">
        <v>62</v>
      </c>
      <c r="C74" s="1">
        <v>1000498</v>
      </c>
      <c r="D74" s="1">
        <v>448</v>
      </c>
      <c r="E74" s="1">
        <v>1</v>
      </c>
      <c r="F74" s="1">
        <v>7.5</v>
      </c>
      <c r="G74" s="1">
        <v>0</v>
      </c>
      <c r="H74" s="1">
        <v>336</v>
      </c>
      <c r="I74" s="1" t="s">
        <v>64</v>
      </c>
    </row>
    <row r="75" spans="1:9" x14ac:dyDescent="0.15">
      <c r="A75" s="2">
        <v>42385</v>
      </c>
      <c r="B75" s="1" t="s">
        <v>66</v>
      </c>
      <c r="C75" s="1">
        <v>1002233</v>
      </c>
      <c r="D75" s="1">
        <v>0</v>
      </c>
      <c r="E75" s="1">
        <v>1</v>
      </c>
      <c r="F75" s="1">
        <v>10</v>
      </c>
      <c r="G75" s="1">
        <v>0</v>
      </c>
      <c r="H75" s="1">
        <v>413.99</v>
      </c>
      <c r="I75" s="1" t="s">
        <v>67</v>
      </c>
    </row>
    <row r="76" spans="1:9" x14ac:dyDescent="0.15">
      <c r="A76" s="2">
        <v>42385</v>
      </c>
      <c r="B76" s="1" t="s">
        <v>68</v>
      </c>
      <c r="C76" s="1">
        <v>1000238</v>
      </c>
      <c r="D76" s="1">
        <v>430</v>
      </c>
      <c r="E76" s="1">
        <v>1</v>
      </c>
      <c r="F76" s="1">
        <v>7.5</v>
      </c>
      <c r="G76" s="1">
        <v>0</v>
      </c>
      <c r="H76" s="1">
        <v>322.5</v>
      </c>
      <c r="I76" s="1" t="s">
        <v>60</v>
      </c>
    </row>
    <row r="77" spans="1:9" x14ac:dyDescent="0.15">
      <c r="A77" s="2">
        <v>42385</v>
      </c>
      <c r="B77" s="1" t="s">
        <v>68</v>
      </c>
      <c r="C77" s="1">
        <v>1000229</v>
      </c>
      <c r="D77" s="1">
        <v>430</v>
      </c>
      <c r="E77" s="1">
        <v>1</v>
      </c>
      <c r="F77" s="1">
        <v>7.5</v>
      </c>
      <c r="G77" s="1">
        <v>0</v>
      </c>
      <c r="H77" s="1">
        <v>322.5</v>
      </c>
      <c r="I77" s="1" t="s">
        <v>69</v>
      </c>
    </row>
    <row r="78" spans="1:9" x14ac:dyDescent="0.15">
      <c r="A78" s="2">
        <v>42385</v>
      </c>
      <c r="B78" s="1" t="s">
        <v>68</v>
      </c>
      <c r="C78" s="1">
        <v>1000229</v>
      </c>
      <c r="D78" s="1">
        <v>430</v>
      </c>
      <c r="E78" s="1">
        <v>1</v>
      </c>
      <c r="F78" s="1">
        <v>7.5</v>
      </c>
      <c r="G78" s="1">
        <v>0</v>
      </c>
      <c r="H78" s="1">
        <v>322.5</v>
      </c>
      <c r="I78" s="1" t="s">
        <v>69</v>
      </c>
    </row>
    <row r="79" spans="1:9" x14ac:dyDescent="0.15">
      <c r="A79" s="2">
        <v>42385</v>
      </c>
      <c r="B79" s="1" t="s">
        <v>68</v>
      </c>
      <c r="C79" s="1">
        <v>1000229</v>
      </c>
      <c r="D79" s="1">
        <v>550</v>
      </c>
      <c r="E79" s="1">
        <v>1</v>
      </c>
      <c r="F79" s="1">
        <v>7.5</v>
      </c>
      <c r="G79" s="1">
        <v>0</v>
      </c>
      <c r="H79" s="1">
        <v>412.5</v>
      </c>
      <c r="I79" s="1" t="s">
        <v>70</v>
      </c>
    </row>
    <row r="80" spans="1:9" x14ac:dyDescent="0.15">
      <c r="A80" s="2">
        <v>42385</v>
      </c>
      <c r="B80" s="1" t="s">
        <v>68</v>
      </c>
      <c r="C80" s="1">
        <v>1000229</v>
      </c>
      <c r="D80" s="1">
        <v>550</v>
      </c>
      <c r="E80" s="1">
        <v>1</v>
      </c>
      <c r="F80" s="1">
        <v>7.5</v>
      </c>
      <c r="G80" s="1">
        <v>0</v>
      </c>
      <c r="H80" s="1">
        <v>412.5</v>
      </c>
      <c r="I80" s="1" t="s">
        <v>70</v>
      </c>
    </row>
    <row r="81" spans="1:9" x14ac:dyDescent="0.15">
      <c r="A81" s="2">
        <v>42385</v>
      </c>
      <c r="B81" s="1" t="s">
        <v>68</v>
      </c>
      <c r="C81" s="1">
        <v>1000237</v>
      </c>
      <c r="D81" s="1">
        <v>21</v>
      </c>
      <c r="E81" s="1">
        <v>31</v>
      </c>
      <c r="F81" s="1">
        <v>7.5</v>
      </c>
      <c r="G81" s="1">
        <v>0</v>
      </c>
      <c r="H81" s="1">
        <v>488.23</v>
      </c>
      <c r="I81" s="1" t="s">
        <v>71</v>
      </c>
    </row>
    <row r="82" spans="1:9" x14ac:dyDescent="0.15">
      <c r="A82" s="2">
        <v>42385</v>
      </c>
      <c r="B82" s="1" t="s">
        <v>68</v>
      </c>
      <c r="C82" s="1">
        <v>1000237</v>
      </c>
      <c r="D82" s="1">
        <v>21</v>
      </c>
      <c r="E82" s="1">
        <v>31</v>
      </c>
      <c r="F82" s="1">
        <v>7.5</v>
      </c>
      <c r="G82" s="1">
        <v>0</v>
      </c>
      <c r="H82" s="1">
        <v>488.23</v>
      </c>
      <c r="I82" s="1" t="s">
        <v>71</v>
      </c>
    </row>
    <row r="83" spans="1:9" x14ac:dyDescent="0.15">
      <c r="A83" s="2">
        <v>42385</v>
      </c>
      <c r="B83" s="1" t="s">
        <v>68</v>
      </c>
      <c r="C83" s="1">
        <v>1000232</v>
      </c>
      <c r="D83" s="1">
        <v>21</v>
      </c>
      <c r="E83" s="1">
        <v>31</v>
      </c>
      <c r="F83" s="1">
        <v>7.5</v>
      </c>
      <c r="G83" s="1">
        <v>0</v>
      </c>
      <c r="H83" s="1">
        <v>488.23</v>
      </c>
      <c r="I83" s="1" t="s">
        <v>71</v>
      </c>
    </row>
    <row r="84" spans="1:9" x14ac:dyDescent="0.15">
      <c r="A84" s="2">
        <v>42385</v>
      </c>
      <c r="B84" s="1" t="s">
        <v>68</v>
      </c>
      <c r="C84" s="1">
        <v>1000232</v>
      </c>
      <c r="D84" s="1">
        <v>21</v>
      </c>
      <c r="E84" s="1">
        <v>31</v>
      </c>
      <c r="F84" s="1">
        <v>7.5</v>
      </c>
      <c r="G84" s="1">
        <v>0</v>
      </c>
      <c r="H84" s="1">
        <v>488.23</v>
      </c>
      <c r="I84" s="1" t="s">
        <v>71</v>
      </c>
    </row>
    <row r="85" spans="1:9" x14ac:dyDescent="0.15">
      <c r="A85" s="2">
        <v>42385</v>
      </c>
      <c r="B85" s="1" t="s">
        <v>68</v>
      </c>
      <c r="C85" s="1">
        <v>1000232</v>
      </c>
      <c r="D85" s="1">
        <v>21</v>
      </c>
      <c r="E85" s="1">
        <v>31</v>
      </c>
      <c r="F85" s="1">
        <v>7.5</v>
      </c>
      <c r="G85" s="1">
        <v>0</v>
      </c>
      <c r="H85" s="1">
        <v>488.23</v>
      </c>
      <c r="I85" s="1" t="s">
        <v>72</v>
      </c>
    </row>
    <row r="86" spans="1:9" x14ac:dyDescent="0.15">
      <c r="A86" s="2">
        <v>42385</v>
      </c>
      <c r="B86" s="1" t="s">
        <v>68</v>
      </c>
      <c r="C86" s="1">
        <v>1000232</v>
      </c>
      <c r="D86" s="1">
        <v>21</v>
      </c>
      <c r="E86" s="1">
        <v>31</v>
      </c>
      <c r="F86" s="1">
        <v>7.5</v>
      </c>
      <c r="G86" s="1">
        <v>0</v>
      </c>
      <c r="H86" s="1">
        <v>488.23</v>
      </c>
      <c r="I86" s="1" t="s">
        <v>72</v>
      </c>
    </row>
    <row r="87" spans="1:9" x14ac:dyDescent="0.15">
      <c r="A87" s="2">
        <v>42385</v>
      </c>
      <c r="B87" s="1" t="s">
        <v>68</v>
      </c>
      <c r="C87" s="1">
        <v>1000498</v>
      </c>
      <c r="D87" s="1">
        <v>21</v>
      </c>
      <c r="E87" s="1">
        <v>32</v>
      </c>
      <c r="F87" s="1">
        <v>7.5</v>
      </c>
      <c r="G87" s="1">
        <v>0</v>
      </c>
      <c r="H87" s="1">
        <v>503.98</v>
      </c>
      <c r="I87" s="1" t="s">
        <v>72</v>
      </c>
    </row>
    <row r="88" spans="1:9" x14ac:dyDescent="0.15">
      <c r="A88" s="2">
        <v>42385</v>
      </c>
      <c r="B88" s="1" t="s">
        <v>68</v>
      </c>
      <c r="C88" s="1">
        <v>1000498</v>
      </c>
      <c r="D88" s="1">
        <v>21</v>
      </c>
      <c r="E88" s="1">
        <v>32</v>
      </c>
      <c r="F88" s="1">
        <v>7.5</v>
      </c>
      <c r="G88" s="1">
        <v>0</v>
      </c>
      <c r="H88" s="1">
        <v>503.98</v>
      </c>
      <c r="I88" s="1" t="s">
        <v>72</v>
      </c>
    </row>
    <row r="89" spans="1:9" x14ac:dyDescent="0.15">
      <c r="A89" s="2">
        <v>42385</v>
      </c>
      <c r="B89" s="1" t="s">
        <v>68</v>
      </c>
      <c r="C89" s="1">
        <v>1000498</v>
      </c>
      <c r="D89" s="1">
        <v>21</v>
      </c>
      <c r="E89" s="1">
        <v>32</v>
      </c>
      <c r="F89" s="1">
        <v>7.5</v>
      </c>
      <c r="G89" s="1">
        <v>0</v>
      </c>
      <c r="H89" s="1">
        <v>503.98</v>
      </c>
      <c r="I89" s="1" t="s">
        <v>71</v>
      </c>
    </row>
    <row r="90" spans="1:9" x14ac:dyDescent="0.15">
      <c r="A90" s="2">
        <v>42385</v>
      </c>
      <c r="B90" s="1" t="s">
        <v>68</v>
      </c>
      <c r="C90" s="1">
        <v>1000498</v>
      </c>
      <c r="D90" s="1">
        <v>21</v>
      </c>
      <c r="E90" s="1">
        <v>32</v>
      </c>
      <c r="F90" s="1">
        <v>7.5</v>
      </c>
      <c r="G90" s="1">
        <v>0</v>
      </c>
      <c r="H90" s="1">
        <v>503.98</v>
      </c>
      <c r="I90" s="1" t="s">
        <v>72</v>
      </c>
    </row>
    <row r="91" spans="1:9" x14ac:dyDescent="0.15">
      <c r="A91" s="2">
        <v>42385</v>
      </c>
      <c r="B91" s="1" t="s">
        <v>68</v>
      </c>
      <c r="C91" s="1">
        <v>1000498</v>
      </c>
      <c r="D91" s="1">
        <v>21</v>
      </c>
      <c r="E91" s="1">
        <v>32</v>
      </c>
      <c r="F91" s="1">
        <v>7.5</v>
      </c>
      <c r="G91" s="1">
        <v>0</v>
      </c>
      <c r="H91" s="1">
        <v>503.98</v>
      </c>
      <c r="I91" s="1" t="s">
        <v>71</v>
      </c>
    </row>
    <row r="92" spans="1:9" x14ac:dyDescent="0.15">
      <c r="A92" s="2">
        <v>42385</v>
      </c>
      <c r="B92" s="1" t="s">
        <v>68</v>
      </c>
      <c r="C92" s="1">
        <v>1000498</v>
      </c>
      <c r="D92" s="1">
        <v>11</v>
      </c>
      <c r="E92" s="1">
        <v>32</v>
      </c>
      <c r="F92" s="1">
        <v>7.5</v>
      </c>
      <c r="G92" s="1">
        <v>0</v>
      </c>
      <c r="H92" s="1">
        <v>263.99</v>
      </c>
      <c r="I92" s="1" t="s">
        <v>73</v>
      </c>
    </row>
    <row r="93" spans="1:9" x14ac:dyDescent="0.15">
      <c r="A93" s="2">
        <v>42385</v>
      </c>
      <c r="B93" s="1" t="s">
        <v>68</v>
      </c>
      <c r="C93" s="1">
        <v>1000314</v>
      </c>
      <c r="D93" s="1">
        <v>16.329999999999998</v>
      </c>
      <c r="E93" s="1">
        <v>35</v>
      </c>
      <c r="F93" s="1">
        <v>7.5</v>
      </c>
      <c r="G93" s="1">
        <v>0</v>
      </c>
      <c r="H93" s="1">
        <v>428.74</v>
      </c>
      <c r="I93" s="1" t="s">
        <v>74</v>
      </c>
    </row>
    <row r="94" spans="1:9" x14ac:dyDescent="0.15">
      <c r="A94" s="2">
        <v>42385</v>
      </c>
      <c r="B94" s="1" t="s">
        <v>68</v>
      </c>
      <c r="C94" s="1">
        <v>1002233</v>
      </c>
      <c r="D94" s="1">
        <v>15.33</v>
      </c>
      <c r="E94" s="1">
        <v>35</v>
      </c>
      <c r="F94" s="1">
        <v>7.5</v>
      </c>
      <c r="G94" s="1">
        <v>0</v>
      </c>
      <c r="H94" s="1">
        <v>402.49</v>
      </c>
      <c r="I94" s="1" t="s">
        <v>75</v>
      </c>
    </row>
    <row r="95" spans="1:9" x14ac:dyDescent="0.15">
      <c r="A95" s="2">
        <v>42385</v>
      </c>
      <c r="B95" s="1" t="s">
        <v>68</v>
      </c>
      <c r="C95" s="1">
        <v>1002233</v>
      </c>
      <c r="D95" s="1">
        <v>15.33</v>
      </c>
      <c r="E95" s="1">
        <v>35</v>
      </c>
      <c r="F95" s="1">
        <v>7.5</v>
      </c>
      <c r="G95" s="1">
        <v>0</v>
      </c>
      <c r="H95" s="1">
        <v>402.49</v>
      </c>
      <c r="I95" s="1" t="s">
        <v>75</v>
      </c>
    </row>
    <row r="96" spans="1:9" x14ac:dyDescent="0.15">
      <c r="A96" s="2">
        <v>42385</v>
      </c>
      <c r="B96" s="1" t="s">
        <v>68</v>
      </c>
      <c r="C96" s="1">
        <v>1002233</v>
      </c>
      <c r="D96" s="1">
        <v>21</v>
      </c>
      <c r="E96" s="1">
        <v>35</v>
      </c>
      <c r="F96" s="1">
        <v>7.5</v>
      </c>
      <c r="G96" s="1">
        <v>0</v>
      </c>
      <c r="H96" s="1">
        <v>551.23</v>
      </c>
      <c r="I96" s="1" t="s">
        <v>72</v>
      </c>
    </row>
    <row r="97" spans="1:9" x14ac:dyDescent="0.15">
      <c r="A97" s="2">
        <v>42385</v>
      </c>
      <c r="B97" s="1" t="s">
        <v>68</v>
      </c>
      <c r="C97" s="1">
        <v>1002233</v>
      </c>
      <c r="D97" s="1">
        <v>21</v>
      </c>
      <c r="E97" s="1">
        <v>35</v>
      </c>
      <c r="F97" s="1">
        <v>7.5</v>
      </c>
      <c r="G97" s="1">
        <v>0</v>
      </c>
      <c r="H97" s="1">
        <v>551.23</v>
      </c>
      <c r="I97" s="1" t="s">
        <v>72</v>
      </c>
    </row>
    <row r="98" spans="1:9" x14ac:dyDescent="0.15">
      <c r="A98" s="2">
        <v>42385</v>
      </c>
      <c r="B98" s="1" t="s">
        <v>68</v>
      </c>
      <c r="C98" s="1">
        <v>1002233</v>
      </c>
      <c r="D98" s="1">
        <v>21</v>
      </c>
      <c r="E98" s="1">
        <v>35</v>
      </c>
      <c r="F98" s="1">
        <v>7.5</v>
      </c>
      <c r="G98" s="1">
        <v>0</v>
      </c>
      <c r="H98" s="1">
        <v>551.23</v>
      </c>
      <c r="I98" s="1" t="s">
        <v>72</v>
      </c>
    </row>
    <row r="99" spans="1:9" x14ac:dyDescent="0.15">
      <c r="A99" s="2">
        <v>42385</v>
      </c>
      <c r="B99" s="1" t="s">
        <v>68</v>
      </c>
      <c r="C99" s="1">
        <v>1002233</v>
      </c>
      <c r="D99" s="1">
        <v>21</v>
      </c>
      <c r="E99" s="1">
        <v>35</v>
      </c>
      <c r="F99" s="1">
        <v>7.5</v>
      </c>
      <c r="G99" s="1">
        <v>0</v>
      </c>
      <c r="H99" s="1">
        <v>551.23</v>
      </c>
      <c r="I99" s="1" t="s">
        <v>72</v>
      </c>
    </row>
    <row r="100" spans="1:9" x14ac:dyDescent="0.15">
      <c r="A100" s="2">
        <v>42385</v>
      </c>
      <c r="B100" s="1" t="s">
        <v>68</v>
      </c>
      <c r="C100" s="1">
        <v>1002233</v>
      </c>
      <c r="D100" s="1">
        <v>21</v>
      </c>
      <c r="E100" s="1">
        <v>35</v>
      </c>
      <c r="F100" s="1">
        <v>7.5</v>
      </c>
      <c r="G100" s="1">
        <v>0</v>
      </c>
      <c r="H100" s="1">
        <v>551.23</v>
      </c>
      <c r="I100" s="1" t="s">
        <v>72</v>
      </c>
    </row>
    <row r="101" spans="1:9" x14ac:dyDescent="0.15">
      <c r="A101" s="2">
        <v>42385</v>
      </c>
      <c r="B101" s="1" t="s">
        <v>68</v>
      </c>
      <c r="C101" s="1">
        <v>1002233</v>
      </c>
      <c r="D101" s="1">
        <v>21</v>
      </c>
      <c r="E101" s="1">
        <v>35</v>
      </c>
      <c r="F101" s="1">
        <v>7.5</v>
      </c>
      <c r="G101" s="1">
        <v>0</v>
      </c>
      <c r="H101" s="1">
        <v>551.23</v>
      </c>
      <c r="I101" s="1" t="s">
        <v>72</v>
      </c>
    </row>
    <row r="102" spans="1:9" x14ac:dyDescent="0.15">
      <c r="A102" s="2">
        <v>42385</v>
      </c>
      <c r="B102" s="1" t="s">
        <v>68</v>
      </c>
      <c r="C102" s="1">
        <v>1002233</v>
      </c>
      <c r="D102" s="1">
        <v>21</v>
      </c>
      <c r="E102" s="1">
        <v>35</v>
      </c>
      <c r="F102" s="1">
        <v>7.5</v>
      </c>
      <c r="G102" s="1">
        <v>0</v>
      </c>
      <c r="H102" s="1">
        <v>551.23</v>
      </c>
      <c r="I102" s="1" t="s">
        <v>72</v>
      </c>
    </row>
    <row r="103" spans="1:9" x14ac:dyDescent="0.15">
      <c r="A103" s="2">
        <v>42385</v>
      </c>
      <c r="B103" s="1" t="s">
        <v>68</v>
      </c>
      <c r="C103" s="1">
        <v>1002233</v>
      </c>
      <c r="D103" s="1">
        <v>21</v>
      </c>
      <c r="E103" s="1">
        <v>35</v>
      </c>
      <c r="F103" s="1">
        <v>7.5</v>
      </c>
      <c r="G103" s="1">
        <v>0</v>
      </c>
      <c r="H103" s="1">
        <v>551.23</v>
      </c>
      <c r="I103" s="1" t="s">
        <v>72</v>
      </c>
    </row>
    <row r="104" spans="1:9" x14ac:dyDescent="0.15">
      <c r="A104" s="2">
        <v>42385</v>
      </c>
      <c r="B104" s="1" t="s">
        <v>68</v>
      </c>
      <c r="C104" s="1">
        <v>1002233</v>
      </c>
      <c r="D104" s="1">
        <v>21</v>
      </c>
      <c r="E104" s="1">
        <v>35</v>
      </c>
      <c r="F104" s="1">
        <v>7.5</v>
      </c>
      <c r="G104" s="1">
        <v>0</v>
      </c>
      <c r="H104" s="1">
        <v>551.23</v>
      </c>
      <c r="I104" s="1" t="s">
        <v>72</v>
      </c>
    </row>
    <row r="105" spans="1:9" x14ac:dyDescent="0.15">
      <c r="A105" s="2">
        <v>42385</v>
      </c>
      <c r="B105" s="1" t="s">
        <v>68</v>
      </c>
      <c r="C105" s="1">
        <v>1002233</v>
      </c>
      <c r="D105" s="1">
        <v>21</v>
      </c>
      <c r="E105" s="1">
        <v>35</v>
      </c>
      <c r="F105" s="1">
        <v>7.5</v>
      </c>
      <c r="G105" s="1">
        <v>0</v>
      </c>
      <c r="H105" s="1">
        <v>551.23</v>
      </c>
      <c r="I105" s="1" t="s">
        <v>72</v>
      </c>
    </row>
    <row r="106" spans="1:9" x14ac:dyDescent="0.15">
      <c r="A106" s="2">
        <v>42385</v>
      </c>
      <c r="B106" s="1" t="s">
        <v>68</v>
      </c>
      <c r="C106" s="1">
        <v>1002233</v>
      </c>
      <c r="D106" s="1">
        <v>15.33</v>
      </c>
      <c r="E106" s="1">
        <v>35</v>
      </c>
      <c r="F106" s="1">
        <v>7.5</v>
      </c>
      <c r="G106" s="1">
        <v>0</v>
      </c>
      <c r="H106" s="1">
        <v>402.49</v>
      </c>
      <c r="I106" s="1" t="s">
        <v>75</v>
      </c>
    </row>
    <row r="107" spans="1:9" x14ac:dyDescent="0.15">
      <c r="A107" s="2">
        <v>42385</v>
      </c>
      <c r="B107" s="1" t="s">
        <v>68</v>
      </c>
      <c r="C107" s="1">
        <v>1002233</v>
      </c>
      <c r="D107" s="1">
        <v>15.33</v>
      </c>
      <c r="E107" s="1">
        <v>35</v>
      </c>
      <c r="F107" s="1">
        <v>7.5</v>
      </c>
      <c r="G107" s="1">
        <v>0</v>
      </c>
      <c r="H107" s="1">
        <v>402.49</v>
      </c>
      <c r="I107" s="1" t="s">
        <v>75</v>
      </c>
    </row>
    <row r="108" spans="1:9" x14ac:dyDescent="0.15">
      <c r="A108" s="2">
        <v>42385</v>
      </c>
      <c r="B108" s="1" t="s">
        <v>68</v>
      </c>
      <c r="C108" s="1">
        <v>1002233</v>
      </c>
      <c r="D108" s="1">
        <v>15.33</v>
      </c>
      <c r="E108" s="1">
        <v>35</v>
      </c>
      <c r="F108" s="1">
        <v>7.5</v>
      </c>
      <c r="G108" s="1">
        <v>0</v>
      </c>
      <c r="H108" s="1">
        <v>402.49</v>
      </c>
      <c r="I108" s="1" t="s">
        <v>75</v>
      </c>
    </row>
    <row r="109" spans="1:9" x14ac:dyDescent="0.15">
      <c r="A109" s="2">
        <v>42385</v>
      </c>
      <c r="B109" s="1" t="s">
        <v>68</v>
      </c>
      <c r="C109" s="1">
        <v>1002233</v>
      </c>
      <c r="D109" s="1">
        <v>15.33</v>
      </c>
      <c r="E109" s="1">
        <v>35</v>
      </c>
      <c r="F109" s="1">
        <v>7.5</v>
      </c>
      <c r="G109" s="1">
        <v>0</v>
      </c>
      <c r="H109" s="1">
        <v>402.49</v>
      </c>
      <c r="I109" s="1" t="s">
        <v>75</v>
      </c>
    </row>
    <row r="110" spans="1:9" x14ac:dyDescent="0.15">
      <c r="A110" s="2">
        <v>42385</v>
      </c>
      <c r="B110" s="1" t="s">
        <v>68</v>
      </c>
      <c r="C110" s="1">
        <v>1002233</v>
      </c>
      <c r="D110" s="1">
        <v>15.33</v>
      </c>
      <c r="E110" s="1">
        <v>35</v>
      </c>
      <c r="F110" s="1">
        <v>7.5</v>
      </c>
      <c r="G110" s="1">
        <v>0</v>
      </c>
      <c r="H110" s="1">
        <v>402.49</v>
      </c>
      <c r="I110" s="1" t="s">
        <v>75</v>
      </c>
    </row>
    <row r="111" spans="1:9" x14ac:dyDescent="0.15">
      <c r="A111" s="2">
        <v>42385</v>
      </c>
      <c r="B111" s="1" t="s">
        <v>68</v>
      </c>
      <c r="C111" s="1">
        <v>1002233</v>
      </c>
      <c r="D111" s="1">
        <v>21</v>
      </c>
      <c r="E111" s="1">
        <v>35</v>
      </c>
      <c r="F111" s="1">
        <v>7.5</v>
      </c>
      <c r="G111" s="1">
        <v>0</v>
      </c>
      <c r="H111" s="1">
        <v>551.23</v>
      </c>
      <c r="I111" s="1" t="s">
        <v>72</v>
      </c>
    </row>
    <row r="112" spans="1:9" x14ac:dyDescent="0.15">
      <c r="A112" s="2">
        <v>42385</v>
      </c>
      <c r="B112" s="1" t="s">
        <v>68</v>
      </c>
      <c r="C112" s="1">
        <v>1002233</v>
      </c>
      <c r="D112" s="1">
        <v>21</v>
      </c>
      <c r="E112" s="1">
        <v>35</v>
      </c>
      <c r="F112" s="1">
        <v>7.5</v>
      </c>
      <c r="G112" s="1">
        <v>0</v>
      </c>
      <c r="H112" s="1">
        <v>551.23</v>
      </c>
      <c r="I112" s="1" t="s">
        <v>72</v>
      </c>
    </row>
    <row r="113" spans="1:9" x14ac:dyDescent="0.15">
      <c r="A113" s="2">
        <v>42385</v>
      </c>
      <c r="B113" s="1" t="s">
        <v>68</v>
      </c>
      <c r="C113" s="1">
        <v>1002233</v>
      </c>
      <c r="D113" s="1">
        <v>21</v>
      </c>
      <c r="E113" s="1">
        <v>35</v>
      </c>
      <c r="F113" s="1">
        <v>7.5</v>
      </c>
      <c r="G113" s="1">
        <v>0</v>
      </c>
      <c r="H113" s="1">
        <v>551.23</v>
      </c>
      <c r="I113" s="1" t="s">
        <v>72</v>
      </c>
    </row>
    <row r="114" spans="1:9" x14ac:dyDescent="0.15">
      <c r="A114" s="2">
        <v>42385</v>
      </c>
      <c r="B114" s="1" t="s">
        <v>68</v>
      </c>
      <c r="C114" s="1">
        <v>1002233</v>
      </c>
      <c r="D114" s="1">
        <v>21.67</v>
      </c>
      <c r="E114" s="1">
        <v>35</v>
      </c>
      <c r="F114" s="1">
        <v>7.5</v>
      </c>
      <c r="G114" s="1">
        <v>0</v>
      </c>
      <c r="H114" s="1">
        <v>568.73</v>
      </c>
      <c r="I114" s="1" t="s">
        <v>76</v>
      </c>
    </row>
    <row r="115" spans="1:9" x14ac:dyDescent="0.15">
      <c r="A115" s="2">
        <v>42385</v>
      </c>
      <c r="B115" s="1" t="s">
        <v>68</v>
      </c>
      <c r="C115" s="1">
        <v>1002233</v>
      </c>
      <c r="D115" s="1">
        <v>21.67</v>
      </c>
      <c r="E115" s="1">
        <v>35</v>
      </c>
      <c r="F115" s="1">
        <v>7.5</v>
      </c>
      <c r="G115" s="1">
        <v>0</v>
      </c>
      <c r="H115" s="1">
        <v>568.73</v>
      </c>
      <c r="I115" s="1" t="s">
        <v>76</v>
      </c>
    </row>
    <row r="116" spans="1:9" x14ac:dyDescent="0.15">
      <c r="A116" s="2">
        <v>42385</v>
      </c>
      <c r="B116" s="1" t="s">
        <v>68</v>
      </c>
      <c r="C116" s="1">
        <v>1002233</v>
      </c>
      <c r="D116" s="1">
        <v>15.33</v>
      </c>
      <c r="E116" s="1">
        <v>35</v>
      </c>
      <c r="F116" s="1">
        <v>7.5</v>
      </c>
      <c r="G116" s="1">
        <v>0</v>
      </c>
      <c r="H116" s="1">
        <v>402.49</v>
      </c>
      <c r="I116" s="1" t="s">
        <v>75</v>
      </c>
    </row>
    <row r="117" spans="1:9" x14ac:dyDescent="0.15">
      <c r="A117" s="2">
        <v>42385</v>
      </c>
      <c r="B117" s="1" t="s">
        <v>68</v>
      </c>
      <c r="C117" s="1">
        <v>1002233</v>
      </c>
      <c r="D117" s="1">
        <v>15.33</v>
      </c>
      <c r="E117" s="1">
        <v>35</v>
      </c>
      <c r="F117" s="1">
        <v>7.5</v>
      </c>
      <c r="G117" s="1">
        <v>0</v>
      </c>
      <c r="H117" s="1">
        <v>402.49</v>
      </c>
      <c r="I117" s="1" t="s">
        <v>75</v>
      </c>
    </row>
    <row r="118" spans="1:9" x14ac:dyDescent="0.15">
      <c r="A118" s="2">
        <v>42385</v>
      </c>
      <c r="B118" s="1" t="s">
        <v>68</v>
      </c>
      <c r="C118" s="1">
        <v>1002233</v>
      </c>
      <c r="D118" s="1">
        <v>15.33</v>
      </c>
      <c r="E118" s="1">
        <v>35</v>
      </c>
      <c r="F118" s="1">
        <v>7.5</v>
      </c>
      <c r="G118" s="1">
        <v>0</v>
      </c>
      <c r="H118" s="1">
        <v>402.49</v>
      </c>
      <c r="I118" s="1" t="s">
        <v>75</v>
      </c>
    </row>
    <row r="119" spans="1:9" x14ac:dyDescent="0.15">
      <c r="A119" s="2">
        <v>42385</v>
      </c>
      <c r="B119" s="1" t="s">
        <v>68</v>
      </c>
      <c r="C119" s="1">
        <v>1002233</v>
      </c>
      <c r="D119" s="1">
        <v>21</v>
      </c>
      <c r="E119" s="1">
        <v>35</v>
      </c>
      <c r="F119" s="1">
        <v>7.5</v>
      </c>
      <c r="G119" s="1">
        <v>0</v>
      </c>
      <c r="H119" s="1">
        <v>551.23</v>
      </c>
      <c r="I119" s="1" t="s">
        <v>72</v>
      </c>
    </row>
    <row r="120" spans="1:9" x14ac:dyDescent="0.15">
      <c r="A120" s="2">
        <v>42385</v>
      </c>
      <c r="B120" s="1" t="s">
        <v>68</v>
      </c>
      <c r="C120" s="1">
        <v>1002233</v>
      </c>
      <c r="D120" s="1">
        <v>21</v>
      </c>
      <c r="E120" s="1">
        <v>35</v>
      </c>
      <c r="F120" s="1">
        <v>7.5</v>
      </c>
      <c r="G120" s="1">
        <v>0</v>
      </c>
      <c r="H120" s="1">
        <v>551.23</v>
      </c>
      <c r="I120" s="1" t="s">
        <v>72</v>
      </c>
    </row>
    <row r="121" spans="1:9" x14ac:dyDescent="0.15">
      <c r="A121" s="2">
        <v>42385</v>
      </c>
      <c r="B121" s="1" t="s">
        <v>68</v>
      </c>
      <c r="C121" s="1">
        <v>1002233</v>
      </c>
      <c r="D121" s="1">
        <v>21</v>
      </c>
      <c r="E121" s="1">
        <v>35</v>
      </c>
      <c r="F121" s="1">
        <v>7.5</v>
      </c>
      <c r="G121" s="1">
        <v>0</v>
      </c>
      <c r="H121" s="1">
        <v>551.23</v>
      </c>
      <c r="I121" s="1" t="s">
        <v>72</v>
      </c>
    </row>
    <row r="122" spans="1:9" x14ac:dyDescent="0.15">
      <c r="A122" s="2">
        <v>42385</v>
      </c>
      <c r="B122" s="1" t="s">
        <v>68</v>
      </c>
      <c r="C122" s="1">
        <v>1002233</v>
      </c>
      <c r="D122" s="1">
        <v>21</v>
      </c>
      <c r="E122" s="1">
        <v>35</v>
      </c>
      <c r="F122" s="1">
        <v>7.5</v>
      </c>
      <c r="G122" s="1">
        <v>0</v>
      </c>
      <c r="H122" s="1">
        <v>551.23</v>
      </c>
      <c r="I122" s="1" t="s">
        <v>72</v>
      </c>
    </row>
    <row r="123" spans="1:9" x14ac:dyDescent="0.15">
      <c r="A123" s="2">
        <v>42385</v>
      </c>
      <c r="B123" s="1" t="s">
        <v>68</v>
      </c>
      <c r="C123" s="1">
        <v>1002233</v>
      </c>
      <c r="D123" s="1">
        <v>21.67</v>
      </c>
      <c r="E123" s="1">
        <v>35</v>
      </c>
      <c r="F123" s="1">
        <v>7.5</v>
      </c>
      <c r="G123" s="1">
        <v>0</v>
      </c>
      <c r="H123" s="1">
        <v>568.73</v>
      </c>
      <c r="I123" s="1" t="s">
        <v>76</v>
      </c>
    </row>
    <row r="124" spans="1:9" x14ac:dyDescent="0.15">
      <c r="A124" s="2">
        <v>42385</v>
      </c>
      <c r="B124" s="1" t="s">
        <v>68</v>
      </c>
      <c r="C124" s="1">
        <v>1002233</v>
      </c>
      <c r="D124" s="1">
        <v>21.67</v>
      </c>
      <c r="E124" s="1">
        <v>35</v>
      </c>
      <c r="F124" s="1">
        <v>7.5</v>
      </c>
      <c r="G124" s="1">
        <v>0</v>
      </c>
      <c r="H124" s="1">
        <v>568.73</v>
      </c>
      <c r="I124" s="1" t="s">
        <v>76</v>
      </c>
    </row>
    <row r="125" spans="1:9" x14ac:dyDescent="0.15">
      <c r="A125" s="2">
        <v>42385</v>
      </c>
      <c r="B125" s="1" t="s">
        <v>68</v>
      </c>
      <c r="C125" s="1">
        <v>1002233</v>
      </c>
      <c r="D125" s="1">
        <v>15.33</v>
      </c>
      <c r="E125" s="1">
        <v>35</v>
      </c>
      <c r="F125" s="1">
        <v>7.5</v>
      </c>
      <c r="G125" s="1">
        <v>0</v>
      </c>
      <c r="H125" s="1">
        <v>402.49</v>
      </c>
      <c r="I125" s="1" t="s">
        <v>75</v>
      </c>
    </row>
    <row r="126" spans="1:9" x14ac:dyDescent="0.15">
      <c r="A126" s="2">
        <v>42385</v>
      </c>
      <c r="B126" s="1" t="s">
        <v>68</v>
      </c>
      <c r="C126" s="1">
        <v>1002233</v>
      </c>
      <c r="D126" s="1">
        <v>21</v>
      </c>
      <c r="E126" s="1">
        <v>35</v>
      </c>
      <c r="F126" s="1">
        <v>7.5</v>
      </c>
      <c r="G126" s="1">
        <v>0</v>
      </c>
      <c r="H126" s="1">
        <v>551.23</v>
      </c>
      <c r="I126" s="1" t="s">
        <v>72</v>
      </c>
    </row>
    <row r="127" spans="1:9" x14ac:dyDescent="0.15">
      <c r="A127" s="2">
        <v>42385</v>
      </c>
      <c r="B127" s="1" t="s">
        <v>68</v>
      </c>
      <c r="C127" s="1">
        <v>1002233</v>
      </c>
      <c r="D127" s="1">
        <v>21.67</v>
      </c>
      <c r="E127" s="1">
        <v>35</v>
      </c>
      <c r="F127" s="1">
        <v>7.5</v>
      </c>
      <c r="G127" s="1">
        <v>0</v>
      </c>
      <c r="H127" s="1">
        <v>568.73</v>
      </c>
      <c r="I127" s="1" t="s">
        <v>76</v>
      </c>
    </row>
    <row r="128" spans="1:9" x14ac:dyDescent="0.15">
      <c r="A128" s="2">
        <v>42385</v>
      </c>
      <c r="B128" s="1" t="s">
        <v>68</v>
      </c>
      <c r="C128" s="1">
        <v>1002233</v>
      </c>
      <c r="D128" s="1">
        <v>21</v>
      </c>
      <c r="E128" s="1">
        <v>35</v>
      </c>
      <c r="F128" s="1">
        <v>7.5</v>
      </c>
      <c r="G128" s="1">
        <v>0</v>
      </c>
      <c r="H128" s="1">
        <v>551.23</v>
      </c>
      <c r="I128" s="1" t="s">
        <v>72</v>
      </c>
    </row>
    <row r="129" spans="1:9" x14ac:dyDescent="0.15">
      <c r="A129" s="2">
        <v>42385</v>
      </c>
      <c r="B129" s="1" t="s">
        <v>68</v>
      </c>
      <c r="C129" s="1">
        <v>1002233</v>
      </c>
      <c r="D129" s="1">
        <v>21</v>
      </c>
      <c r="E129" s="1">
        <v>35</v>
      </c>
      <c r="F129" s="1">
        <v>7.5</v>
      </c>
      <c r="G129" s="1">
        <v>0</v>
      </c>
      <c r="H129" s="1">
        <v>551.23</v>
      </c>
      <c r="I129" s="1" t="s">
        <v>72</v>
      </c>
    </row>
    <row r="130" spans="1:9" x14ac:dyDescent="0.15">
      <c r="A130" s="2">
        <v>42385</v>
      </c>
      <c r="B130" s="1" t="s">
        <v>68</v>
      </c>
      <c r="C130" s="1">
        <v>1002233</v>
      </c>
      <c r="D130" s="1">
        <v>15.33</v>
      </c>
      <c r="E130" s="1">
        <v>35</v>
      </c>
      <c r="F130" s="1">
        <v>7.5</v>
      </c>
      <c r="G130" s="1">
        <v>0</v>
      </c>
      <c r="H130" s="1">
        <v>402.49</v>
      </c>
      <c r="I130" s="1" t="s">
        <v>75</v>
      </c>
    </row>
    <row r="131" spans="1:9" x14ac:dyDescent="0.15">
      <c r="A131" s="2">
        <v>42385</v>
      </c>
      <c r="B131" s="1" t="s">
        <v>68</v>
      </c>
      <c r="C131" s="1">
        <v>1002233</v>
      </c>
      <c r="D131" s="1">
        <v>21</v>
      </c>
      <c r="E131" s="1">
        <v>35</v>
      </c>
      <c r="F131" s="1">
        <v>7.5</v>
      </c>
      <c r="G131" s="1">
        <v>0</v>
      </c>
      <c r="H131" s="1">
        <v>551.23</v>
      </c>
      <c r="I131" s="1" t="s">
        <v>72</v>
      </c>
    </row>
    <row r="132" spans="1:9" x14ac:dyDescent="0.15">
      <c r="A132" s="2">
        <v>42385</v>
      </c>
      <c r="B132" s="1" t="s">
        <v>68</v>
      </c>
      <c r="C132" s="1">
        <v>1002233</v>
      </c>
      <c r="D132" s="1">
        <v>15.33</v>
      </c>
      <c r="E132" s="1">
        <v>35</v>
      </c>
      <c r="F132" s="1">
        <v>7.5</v>
      </c>
      <c r="G132" s="1">
        <v>0</v>
      </c>
      <c r="H132" s="1">
        <v>402.49</v>
      </c>
      <c r="I132" s="1" t="s">
        <v>75</v>
      </c>
    </row>
    <row r="133" spans="1:9" x14ac:dyDescent="0.15">
      <c r="A133" s="2">
        <v>42385</v>
      </c>
      <c r="B133" s="1" t="s">
        <v>68</v>
      </c>
      <c r="C133" s="1">
        <v>1002233</v>
      </c>
      <c r="D133" s="1">
        <v>21.67</v>
      </c>
      <c r="E133" s="1">
        <v>35</v>
      </c>
      <c r="F133" s="1">
        <v>7.5</v>
      </c>
      <c r="G133" s="1">
        <v>0</v>
      </c>
      <c r="H133" s="1">
        <v>568.73</v>
      </c>
      <c r="I133" s="1" t="s">
        <v>76</v>
      </c>
    </row>
    <row r="134" spans="1:9" x14ac:dyDescent="0.15">
      <c r="A134" s="2">
        <v>42385</v>
      </c>
      <c r="B134" s="1" t="s">
        <v>68</v>
      </c>
      <c r="C134" s="1">
        <v>1002233</v>
      </c>
      <c r="D134" s="1">
        <v>21</v>
      </c>
      <c r="E134" s="1">
        <v>35</v>
      </c>
      <c r="F134" s="1">
        <v>7.5</v>
      </c>
      <c r="G134" s="1">
        <v>0</v>
      </c>
      <c r="H134" s="1">
        <v>551.23</v>
      </c>
      <c r="I134" s="1" t="s">
        <v>72</v>
      </c>
    </row>
    <row r="135" spans="1:9" x14ac:dyDescent="0.15">
      <c r="A135" s="2">
        <v>42385</v>
      </c>
      <c r="B135" s="1" t="s">
        <v>68</v>
      </c>
      <c r="C135" s="1">
        <v>1002233</v>
      </c>
      <c r="D135" s="1">
        <v>21</v>
      </c>
      <c r="E135" s="1">
        <v>36</v>
      </c>
      <c r="F135" s="1">
        <v>7.5</v>
      </c>
      <c r="G135" s="1">
        <v>0</v>
      </c>
      <c r="H135" s="1">
        <v>566.98</v>
      </c>
      <c r="I135" s="1" t="s">
        <v>72</v>
      </c>
    </row>
    <row r="136" spans="1:9" x14ac:dyDescent="0.15">
      <c r="A136" s="2">
        <v>42385</v>
      </c>
      <c r="B136" s="1" t="s">
        <v>68</v>
      </c>
      <c r="C136" s="1">
        <v>1002233</v>
      </c>
      <c r="D136" s="1">
        <v>21</v>
      </c>
      <c r="E136" s="1">
        <v>36</v>
      </c>
      <c r="F136" s="1">
        <v>7.5</v>
      </c>
      <c r="G136" s="1">
        <v>0</v>
      </c>
      <c r="H136" s="1">
        <v>566.98</v>
      </c>
      <c r="I136" s="1" t="s">
        <v>72</v>
      </c>
    </row>
    <row r="137" spans="1:9" x14ac:dyDescent="0.15">
      <c r="A137" s="2">
        <v>42385</v>
      </c>
      <c r="B137" s="1" t="s">
        <v>68</v>
      </c>
      <c r="C137" s="1">
        <v>1002233</v>
      </c>
      <c r="D137" s="1">
        <v>21</v>
      </c>
      <c r="E137" s="1">
        <v>36</v>
      </c>
      <c r="F137" s="1">
        <v>7.5</v>
      </c>
      <c r="G137" s="1">
        <v>0</v>
      </c>
      <c r="H137" s="1">
        <v>566.98</v>
      </c>
      <c r="I137" s="1" t="s">
        <v>72</v>
      </c>
    </row>
    <row r="138" spans="1:9" x14ac:dyDescent="0.15">
      <c r="A138" s="2">
        <v>42385</v>
      </c>
      <c r="B138" s="1" t="s">
        <v>68</v>
      </c>
      <c r="C138" s="1">
        <v>1002233</v>
      </c>
      <c r="D138" s="1">
        <v>15.33</v>
      </c>
      <c r="E138" s="1">
        <v>36</v>
      </c>
      <c r="F138" s="1">
        <v>7.5</v>
      </c>
      <c r="G138" s="1">
        <v>0</v>
      </c>
      <c r="H138" s="1">
        <v>413.99</v>
      </c>
      <c r="I138" s="1" t="s">
        <v>75</v>
      </c>
    </row>
    <row r="139" spans="1:9" x14ac:dyDescent="0.15">
      <c r="A139" s="2">
        <v>42385</v>
      </c>
      <c r="B139" s="1" t="s">
        <v>68</v>
      </c>
      <c r="C139" s="1">
        <v>1002233</v>
      </c>
      <c r="D139" s="1">
        <v>15.33</v>
      </c>
      <c r="E139" s="1">
        <v>36</v>
      </c>
      <c r="F139" s="1">
        <v>7.5</v>
      </c>
      <c r="G139" s="1">
        <v>0</v>
      </c>
      <c r="H139" s="1">
        <v>413.99</v>
      </c>
      <c r="I139" s="1" t="s">
        <v>75</v>
      </c>
    </row>
    <row r="140" spans="1:9" x14ac:dyDescent="0.15">
      <c r="A140" s="2">
        <v>42385</v>
      </c>
      <c r="B140" s="1" t="s">
        <v>68</v>
      </c>
      <c r="C140" s="1">
        <v>1002233</v>
      </c>
      <c r="D140" s="1">
        <v>21</v>
      </c>
      <c r="E140" s="1">
        <v>36</v>
      </c>
      <c r="F140" s="1">
        <v>7.5</v>
      </c>
      <c r="G140" s="1">
        <v>0</v>
      </c>
      <c r="H140" s="1">
        <v>566.98</v>
      </c>
      <c r="I140" s="1" t="s">
        <v>72</v>
      </c>
    </row>
    <row r="141" spans="1:9" x14ac:dyDescent="0.15">
      <c r="A141" s="2">
        <v>42385</v>
      </c>
      <c r="B141" s="1" t="s">
        <v>68</v>
      </c>
      <c r="C141" s="1">
        <v>1002233</v>
      </c>
      <c r="D141" s="1">
        <v>15.33</v>
      </c>
      <c r="E141" s="1">
        <v>36</v>
      </c>
      <c r="F141" s="1">
        <v>7.5</v>
      </c>
      <c r="G141" s="1">
        <v>0</v>
      </c>
      <c r="H141" s="1">
        <v>413.99</v>
      </c>
      <c r="I141" s="1" t="s">
        <v>75</v>
      </c>
    </row>
    <row r="142" spans="1:9" x14ac:dyDescent="0.15">
      <c r="A142" s="2">
        <v>42385</v>
      </c>
      <c r="B142" s="1" t="s">
        <v>68</v>
      </c>
      <c r="C142" s="1">
        <v>1002233</v>
      </c>
      <c r="D142" s="1">
        <v>21.67</v>
      </c>
      <c r="E142" s="1">
        <v>36</v>
      </c>
      <c r="F142" s="1">
        <v>7.5</v>
      </c>
      <c r="G142" s="1">
        <v>0</v>
      </c>
      <c r="H142" s="1">
        <v>584.98</v>
      </c>
      <c r="I142" s="1" t="s">
        <v>76</v>
      </c>
    </row>
    <row r="143" spans="1:9" x14ac:dyDescent="0.15">
      <c r="A143" s="2">
        <v>42385</v>
      </c>
      <c r="B143" s="1" t="s">
        <v>68</v>
      </c>
      <c r="C143" s="1">
        <v>1002233</v>
      </c>
      <c r="D143" s="1">
        <v>21</v>
      </c>
      <c r="E143" s="1">
        <v>36</v>
      </c>
      <c r="F143" s="1">
        <v>7.5</v>
      </c>
      <c r="G143" s="1">
        <v>0</v>
      </c>
      <c r="H143" s="1">
        <v>566.98</v>
      </c>
      <c r="I143" s="1" t="s">
        <v>72</v>
      </c>
    </row>
    <row r="144" spans="1:9" x14ac:dyDescent="0.15">
      <c r="A144" s="2">
        <v>42385</v>
      </c>
      <c r="B144" s="1" t="s">
        <v>68</v>
      </c>
      <c r="C144" s="1">
        <v>1002233</v>
      </c>
      <c r="D144" s="1">
        <v>15.33</v>
      </c>
      <c r="E144" s="1">
        <v>36</v>
      </c>
      <c r="F144" s="1">
        <v>7.5</v>
      </c>
      <c r="G144" s="1">
        <v>0</v>
      </c>
      <c r="H144" s="1">
        <v>413.99</v>
      </c>
      <c r="I144" s="1" t="s">
        <v>75</v>
      </c>
    </row>
    <row r="145" spans="1:9" x14ac:dyDescent="0.15">
      <c r="A145" s="2">
        <v>42385</v>
      </c>
      <c r="B145" s="1" t="s">
        <v>68</v>
      </c>
      <c r="C145" s="1">
        <v>1002233</v>
      </c>
      <c r="D145" s="1">
        <v>15.33</v>
      </c>
      <c r="E145" s="1">
        <v>36</v>
      </c>
      <c r="F145" s="1">
        <v>7.5</v>
      </c>
      <c r="G145" s="1">
        <v>0</v>
      </c>
      <c r="H145" s="1">
        <v>413.99</v>
      </c>
      <c r="I145" s="1" t="s">
        <v>75</v>
      </c>
    </row>
    <row r="146" spans="1:9" x14ac:dyDescent="0.15">
      <c r="A146" s="2">
        <v>42385</v>
      </c>
      <c r="B146" s="1" t="s">
        <v>68</v>
      </c>
      <c r="C146" s="1">
        <v>1002233</v>
      </c>
      <c r="D146" s="1">
        <v>41</v>
      </c>
      <c r="E146" s="1">
        <v>36</v>
      </c>
      <c r="F146" s="1">
        <v>7.5</v>
      </c>
      <c r="G146" s="1">
        <v>0</v>
      </c>
      <c r="H146" s="1">
        <v>1106.96</v>
      </c>
      <c r="I146" s="1" t="s">
        <v>77</v>
      </c>
    </row>
    <row r="147" spans="1:9" x14ac:dyDescent="0.15">
      <c r="A147" s="2">
        <v>42385</v>
      </c>
      <c r="B147" s="1" t="s">
        <v>68</v>
      </c>
      <c r="C147" s="1">
        <v>1002233</v>
      </c>
      <c r="D147" s="1">
        <v>21</v>
      </c>
      <c r="E147" s="1">
        <v>37</v>
      </c>
      <c r="F147" s="1">
        <v>7.5</v>
      </c>
      <c r="G147" s="1">
        <v>0</v>
      </c>
      <c r="H147" s="1">
        <v>582.73</v>
      </c>
      <c r="I147" s="1" t="s">
        <v>72</v>
      </c>
    </row>
    <row r="148" spans="1:9" x14ac:dyDescent="0.15">
      <c r="A148" s="2">
        <v>42385</v>
      </c>
      <c r="B148" s="1" t="s">
        <v>68</v>
      </c>
      <c r="C148" s="1">
        <v>1002233</v>
      </c>
      <c r="D148" s="1">
        <v>21</v>
      </c>
      <c r="E148" s="1">
        <v>37</v>
      </c>
      <c r="F148" s="1">
        <v>7.5</v>
      </c>
      <c r="G148" s="1">
        <v>0</v>
      </c>
      <c r="H148" s="1">
        <v>582.73</v>
      </c>
      <c r="I148" s="1" t="s">
        <v>72</v>
      </c>
    </row>
    <row r="149" spans="1:9" x14ac:dyDescent="0.15">
      <c r="A149" s="2">
        <v>42385</v>
      </c>
      <c r="B149" s="1" t="s">
        <v>68</v>
      </c>
      <c r="C149" s="1">
        <v>1002233</v>
      </c>
      <c r="D149" s="1">
        <v>21</v>
      </c>
      <c r="E149" s="1">
        <v>37</v>
      </c>
      <c r="F149" s="1">
        <v>7.5</v>
      </c>
      <c r="G149" s="1">
        <v>0</v>
      </c>
      <c r="H149" s="1">
        <v>582.73</v>
      </c>
      <c r="I149" s="1" t="s">
        <v>72</v>
      </c>
    </row>
    <row r="150" spans="1:9" x14ac:dyDescent="0.15">
      <c r="A150" s="2">
        <v>42385</v>
      </c>
      <c r="B150" s="1" t="s">
        <v>68</v>
      </c>
      <c r="C150" s="1">
        <v>1002233</v>
      </c>
      <c r="D150" s="1">
        <v>21</v>
      </c>
      <c r="E150" s="1">
        <v>37</v>
      </c>
      <c r="F150" s="1">
        <v>7.5</v>
      </c>
      <c r="G150" s="1">
        <v>0</v>
      </c>
      <c r="H150" s="1">
        <v>582.73</v>
      </c>
      <c r="I150" s="1" t="s">
        <v>72</v>
      </c>
    </row>
    <row r="151" spans="1:9" x14ac:dyDescent="0.15">
      <c r="A151" s="2">
        <v>42385</v>
      </c>
      <c r="B151" s="1" t="s">
        <v>68</v>
      </c>
      <c r="C151" s="1">
        <v>1002233</v>
      </c>
      <c r="D151" s="1">
        <v>21</v>
      </c>
      <c r="E151" s="1">
        <v>37</v>
      </c>
      <c r="F151" s="1">
        <v>7.5</v>
      </c>
      <c r="G151" s="1">
        <v>0</v>
      </c>
      <c r="H151" s="1">
        <v>582.73</v>
      </c>
      <c r="I151" s="1" t="s">
        <v>72</v>
      </c>
    </row>
    <row r="152" spans="1:9" x14ac:dyDescent="0.15">
      <c r="A152" s="2">
        <v>42385</v>
      </c>
      <c r="B152" s="1" t="s">
        <v>68</v>
      </c>
      <c r="C152" s="1">
        <v>1002233</v>
      </c>
      <c r="D152" s="1">
        <v>21</v>
      </c>
      <c r="E152" s="1">
        <v>37</v>
      </c>
      <c r="F152" s="1">
        <v>7.5</v>
      </c>
      <c r="G152" s="1">
        <v>0</v>
      </c>
      <c r="H152" s="1">
        <v>582.73</v>
      </c>
      <c r="I152" s="1" t="s">
        <v>72</v>
      </c>
    </row>
    <row r="153" spans="1:9" x14ac:dyDescent="0.15">
      <c r="A153" s="2">
        <v>42385</v>
      </c>
      <c r="B153" s="1" t="s">
        <v>68</v>
      </c>
      <c r="C153" s="1">
        <v>1002233</v>
      </c>
      <c r="D153" s="1">
        <v>21</v>
      </c>
      <c r="E153" s="1">
        <v>37</v>
      </c>
      <c r="F153" s="1">
        <v>7.5</v>
      </c>
      <c r="G153" s="1">
        <v>0</v>
      </c>
      <c r="H153" s="1">
        <v>582.73</v>
      </c>
      <c r="I153" s="1" t="s">
        <v>72</v>
      </c>
    </row>
    <row r="154" spans="1:9" x14ac:dyDescent="0.15">
      <c r="A154" s="2">
        <v>42385</v>
      </c>
      <c r="B154" s="1" t="s">
        <v>68</v>
      </c>
      <c r="C154" s="1">
        <v>1002233</v>
      </c>
      <c r="D154" s="1">
        <v>21</v>
      </c>
      <c r="E154" s="1">
        <v>37</v>
      </c>
      <c r="F154" s="1">
        <v>7.5</v>
      </c>
      <c r="G154" s="1">
        <v>0</v>
      </c>
      <c r="H154" s="1">
        <v>582.73</v>
      </c>
      <c r="I154" s="1" t="s">
        <v>72</v>
      </c>
    </row>
    <row r="155" spans="1:9" x14ac:dyDescent="0.15">
      <c r="A155" s="2">
        <v>42385</v>
      </c>
      <c r="B155" s="1" t="s">
        <v>68</v>
      </c>
      <c r="C155" s="1">
        <v>1002233</v>
      </c>
      <c r="D155" s="1">
        <v>21</v>
      </c>
      <c r="E155" s="1">
        <v>37</v>
      </c>
      <c r="F155" s="1">
        <v>7.5</v>
      </c>
      <c r="G155" s="1">
        <v>0</v>
      </c>
      <c r="H155" s="1">
        <v>582.73</v>
      </c>
      <c r="I155" s="1" t="s">
        <v>72</v>
      </c>
    </row>
    <row r="156" spans="1:9" x14ac:dyDescent="0.15">
      <c r="A156" s="2">
        <v>42385</v>
      </c>
      <c r="B156" s="1" t="s">
        <v>68</v>
      </c>
      <c r="C156" s="1">
        <v>1002233</v>
      </c>
      <c r="D156" s="1">
        <v>21</v>
      </c>
      <c r="E156" s="1">
        <v>37</v>
      </c>
      <c r="F156" s="1">
        <v>7.5</v>
      </c>
      <c r="G156" s="1">
        <v>0</v>
      </c>
      <c r="H156" s="1">
        <v>582.73</v>
      </c>
      <c r="I156" s="1" t="s">
        <v>72</v>
      </c>
    </row>
    <row r="157" spans="1:9" x14ac:dyDescent="0.15">
      <c r="A157" s="2">
        <v>42385</v>
      </c>
      <c r="B157" s="1" t="s">
        <v>68</v>
      </c>
      <c r="C157" s="1">
        <v>1002233</v>
      </c>
      <c r="D157" s="1">
        <v>21</v>
      </c>
      <c r="E157" s="1">
        <v>37</v>
      </c>
      <c r="F157" s="1">
        <v>7.5</v>
      </c>
      <c r="G157" s="1">
        <v>0</v>
      </c>
      <c r="H157" s="1">
        <v>582.73</v>
      </c>
      <c r="I157" s="1" t="s">
        <v>72</v>
      </c>
    </row>
    <row r="158" spans="1:9" x14ac:dyDescent="0.15">
      <c r="A158" s="2">
        <v>42385</v>
      </c>
      <c r="B158" s="1" t="s">
        <v>68</v>
      </c>
      <c r="C158" s="1">
        <v>1002233</v>
      </c>
      <c r="D158" s="1">
        <v>21</v>
      </c>
      <c r="E158" s="1">
        <v>37</v>
      </c>
      <c r="F158" s="1">
        <v>7.5</v>
      </c>
      <c r="G158" s="1">
        <v>0</v>
      </c>
      <c r="H158" s="1">
        <v>582.73</v>
      </c>
      <c r="I158" s="1" t="s">
        <v>72</v>
      </c>
    </row>
    <row r="159" spans="1:9" x14ac:dyDescent="0.15">
      <c r="A159" s="2">
        <v>42385</v>
      </c>
      <c r="B159" s="1" t="s">
        <v>68</v>
      </c>
      <c r="C159" s="1">
        <v>1002233</v>
      </c>
      <c r="D159" s="1">
        <v>21</v>
      </c>
      <c r="E159" s="1">
        <v>37</v>
      </c>
      <c r="F159" s="1">
        <v>7.5</v>
      </c>
      <c r="G159" s="1">
        <v>0</v>
      </c>
      <c r="H159" s="1">
        <v>582.73</v>
      </c>
      <c r="I159" s="1" t="s">
        <v>72</v>
      </c>
    </row>
    <row r="160" spans="1:9" x14ac:dyDescent="0.15">
      <c r="A160" s="2">
        <v>42385</v>
      </c>
      <c r="B160" s="1" t="s">
        <v>68</v>
      </c>
      <c r="C160" s="1">
        <v>1002233</v>
      </c>
      <c r="D160" s="1">
        <v>15.33</v>
      </c>
      <c r="E160" s="1">
        <v>37</v>
      </c>
      <c r="F160" s="1">
        <v>7.5</v>
      </c>
      <c r="G160" s="1">
        <v>0</v>
      </c>
      <c r="H160" s="1">
        <v>425.49</v>
      </c>
      <c r="I160" s="1" t="s">
        <v>75</v>
      </c>
    </row>
    <row r="161" spans="1:9" x14ac:dyDescent="0.15">
      <c r="A161" s="2">
        <v>42385</v>
      </c>
      <c r="B161" s="1" t="s">
        <v>68</v>
      </c>
      <c r="C161" s="1">
        <v>1002233</v>
      </c>
      <c r="D161" s="1">
        <v>21</v>
      </c>
      <c r="E161" s="1">
        <v>37</v>
      </c>
      <c r="F161" s="1">
        <v>7.5</v>
      </c>
      <c r="G161" s="1">
        <v>0</v>
      </c>
      <c r="H161" s="1">
        <v>582.73</v>
      </c>
      <c r="I161" s="1" t="s">
        <v>72</v>
      </c>
    </row>
    <row r="162" spans="1:9" x14ac:dyDescent="0.15">
      <c r="A162" s="2">
        <v>42385</v>
      </c>
      <c r="B162" s="1" t="s">
        <v>68</v>
      </c>
      <c r="C162" s="1">
        <v>1002233</v>
      </c>
      <c r="D162" s="1">
        <v>21</v>
      </c>
      <c r="E162" s="1">
        <v>37</v>
      </c>
      <c r="F162" s="1">
        <v>7.5</v>
      </c>
      <c r="G162" s="1">
        <v>0</v>
      </c>
      <c r="H162" s="1">
        <v>582.73</v>
      </c>
      <c r="I162" s="1" t="s">
        <v>72</v>
      </c>
    </row>
    <row r="163" spans="1:9" x14ac:dyDescent="0.15">
      <c r="A163" s="2">
        <v>42385</v>
      </c>
      <c r="B163" s="1" t="s">
        <v>68</v>
      </c>
      <c r="C163" s="1">
        <v>1002233</v>
      </c>
      <c r="D163" s="1">
        <v>21</v>
      </c>
      <c r="E163" s="1">
        <v>37</v>
      </c>
      <c r="F163" s="1">
        <v>7.5</v>
      </c>
      <c r="G163" s="1">
        <v>0</v>
      </c>
      <c r="H163" s="1">
        <v>582.73</v>
      </c>
      <c r="I163" s="1" t="s">
        <v>72</v>
      </c>
    </row>
    <row r="164" spans="1:9" x14ac:dyDescent="0.15">
      <c r="A164" s="2">
        <v>42385</v>
      </c>
      <c r="B164" s="1" t="s">
        <v>68</v>
      </c>
      <c r="C164" s="1">
        <v>1002233</v>
      </c>
      <c r="D164" s="1">
        <v>21</v>
      </c>
      <c r="E164" s="1">
        <v>37</v>
      </c>
      <c r="F164" s="1">
        <v>7.5</v>
      </c>
      <c r="G164" s="1">
        <v>0</v>
      </c>
      <c r="H164" s="1">
        <v>582.73</v>
      </c>
      <c r="I164" s="1" t="s">
        <v>72</v>
      </c>
    </row>
    <row r="165" spans="1:9" x14ac:dyDescent="0.15">
      <c r="A165" s="2">
        <v>42385</v>
      </c>
      <c r="B165" s="1" t="s">
        <v>68</v>
      </c>
      <c r="C165" s="1">
        <v>1002233</v>
      </c>
      <c r="D165" s="1">
        <v>21</v>
      </c>
      <c r="E165" s="1">
        <v>37</v>
      </c>
      <c r="F165" s="1">
        <v>7.5</v>
      </c>
      <c r="G165" s="1">
        <v>0</v>
      </c>
      <c r="H165" s="1">
        <v>582.73</v>
      </c>
      <c r="I165" s="1" t="s">
        <v>72</v>
      </c>
    </row>
    <row r="166" spans="1:9" x14ac:dyDescent="0.15">
      <c r="A166" s="2">
        <v>42385</v>
      </c>
      <c r="B166" s="1" t="s">
        <v>68</v>
      </c>
      <c r="C166" s="1">
        <v>1002233</v>
      </c>
      <c r="D166" s="1">
        <v>15.33</v>
      </c>
      <c r="E166" s="1">
        <v>37</v>
      </c>
      <c r="F166" s="1">
        <v>7.5</v>
      </c>
      <c r="G166" s="1">
        <v>0</v>
      </c>
      <c r="H166" s="1">
        <v>425.49</v>
      </c>
      <c r="I166" s="1" t="s">
        <v>75</v>
      </c>
    </row>
    <row r="167" spans="1:9" x14ac:dyDescent="0.15">
      <c r="A167" s="2">
        <v>42385</v>
      </c>
      <c r="B167" s="1" t="s">
        <v>68</v>
      </c>
      <c r="C167" s="1">
        <v>1002233</v>
      </c>
      <c r="D167" s="1">
        <v>15.33</v>
      </c>
      <c r="E167" s="1">
        <v>37</v>
      </c>
      <c r="F167" s="1">
        <v>7.5</v>
      </c>
      <c r="G167" s="1">
        <v>0</v>
      </c>
      <c r="H167" s="1">
        <v>425.49</v>
      </c>
      <c r="I167" s="1" t="s">
        <v>75</v>
      </c>
    </row>
    <row r="168" spans="1:9" x14ac:dyDescent="0.15">
      <c r="A168" s="2">
        <v>42385</v>
      </c>
      <c r="B168" s="1" t="s">
        <v>68</v>
      </c>
      <c r="C168" s="1">
        <v>1002233</v>
      </c>
      <c r="D168" s="1">
        <v>15.33</v>
      </c>
      <c r="E168" s="1">
        <v>37</v>
      </c>
      <c r="F168" s="1">
        <v>7.5</v>
      </c>
      <c r="G168" s="1">
        <v>0</v>
      </c>
      <c r="H168" s="1">
        <v>425.49</v>
      </c>
      <c r="I168" s="1" t="s">
        <v>75</v>
      </c>
    </row>
    <row r="169" spans="1:9" x14ac:dyDescent="0.15">
      <c r="A169" s="2">
        <v>42385</v>
      </c>
      <c r="B169" s="1" t="s">
        <v>68</v>
      </c>
      <c r="C169" s="1">
        <v>1002233</v>
      </c>
      <c r="D169" s="1">
        <v>15.33</v>
      </c>
      <c r="E169" s="1">
        <v>37</v>
      </c>
      <c r="F169" s="1">
        <v>7.5</v>
      </c>
      <c r="G169" s="1">
        <v>0</v>
      </c>
      <c r="H169" s="1">
        <v>425.49</v>
      </c>
      <c r="I169" s="1" t="s">
        <v>75</v>
      </c>
    </row>
    <row r="170" spans="1:9" x14ac:dyDescent="0.15">
      <c r="A170" s="2">
        <v>42385</v>
      </c>
      <c r="B170" s="1" t="s">
        <v>68</v>
      </c>
      <c r="C170" s="1">
        <v>1002233</v>
      </c>
      <c r="D170" s="1">
        <v>15.33</v>
      </c>
      <c r="E170" s="1">
        <v>37</v>
      </c>
      <c r="F170" s="1">
        <v>7.5</v>
      </c>
      <c r="G170" s="1">
        <v>0</v>
      </c>
      <c r="H170" s="1">
        <v>425.49</v>
      </c>
      <c r="I170" s="1" t="s">
        <v>75</v>
      </c>
    </row>
    <row r="171" spans="1:9" x14ac:dyDescent="0.15">
      <c r="A171" s="2">
        <v>42385</v>
      </c>
      <c r="B171" s="1" t="s">
        <v>68</v>
      </c>
      <c r="C171" s="1">
        <v>1002233</v>
      </c>
      <c r="D171" s="1">
        <v>21</v>
      </c>
      <c r="E171" s="1">
        <v>37</v>
      </c>
      <c r="F171" s="1">
        <v>7.5</v>
      </c>
      <c r="G171" s="1">
        <v>0</v>
      </c>
      <c r="H171" s="1">
        <v>582.73</v>
      </c>
      <c r="I171" s="1" t="s">
        <v>72</v>
      </c>
    </row>
    <row r="172" spans="1:9" x14ac:dyDescent="0.15">
      <c r="A172" s="2">
        <v>42385</v>
      </c>
      <c r="B172" s="1" t="s">
        <v>68</v>
      </c>
      <c r="C172" s="1">
        <v>1002233</v>
      </c>
      <c r="D172" s="1">
        <v>21</v>
      </c>
      <c r="E172" s="1">
        <v>37</v>
      </c>
      <c r="F172" s="1">
        <v>7.5</v>
      </c>
      <c r="G172" s="1">
        <v>0</v>
      </c>
      <c r="H172" s="1">
        <v>582.73</v>
      </c>
      <c r="I172" s="1" t="s">
        <v>72</v>
      </c>
    </row>
    <row r="173" spans="1:9" x14ac:dyDescent="0.15">
      <c r="A173" s="2">
        <v>42385</v>
      </c>
      <c r="B173" s="1" t="s">
        <v>68</v>
      </c>
      <c r="C173" s="1">
        <v>1002233</v>
      </c>
      <c r="D173" s="1">
        <v>15.33</v>
      </c>
      <c r="E173" s="1">
        <v>37</v>
      </c>
      <c r="F173" s="1">
        <v>7.5</v>
      </c>
      <c r="G173" s="1">
        <v>0</v>
      </c>
      <c r="H173" s="1">
        <v>425.49</v>
      </c>
      <c r="I173" s="1" t="s">
        <v>75</v>
      </c>
    </row>
    <row r="174" spans="1:9" x14ac:dyDescent="0.15">
      <c r="A174" s="2">
        <v>42385</v>
      </c>
      <c r="B174" s="1" t="s">
        <v>68</v>
      </c>
      <c r="C174" s="1">
        <v>1002233</v>
      </c>
      <c r="D174" s="1">
        <v>15.33</v>
      </c>
      <c r="E174" s="1">
        <v>37</v>
      </c>
      <c r="F174" s="1">
        <v>7.5</v>
      </c>
      <c r="G174" s="1">
        <v>0</v>
      </c>
      <c r="H174" s="1">
        <v>425.49</v>
      </c>
      <c r="I174" s="1" t="s">
        <v>75</v>
      </c>
    </row>
    <row r="175" spans="1:9" x14ac:dyDescent="0.15">
      <c r="A175" s="2">
        <v>42385</v>
      </c>
      <c r="B175" s="1" t="s">
        <v>68</v>
      </c>
      <c r="C175" s="1">
        <v>1002233</v>
      </c>
      <c r="D175" s="1">
        <v>15.33</v>
      </c>
      <c r="E175" s="1">
        <v>37</v>
      </c>
      <c r="F175" s="1">
        <v>7.5</v>
      </c>
      <c r="G175" s="1">
        <v>0</v>
      </c>
      <c r="H175" s="1">
        <v>425.49</v>
      </c>
      <c r="I175" s="1" t="s">
        <v>75</v>
      </c>
    </row>
    <row r="176" spans="1:9" x14ac:dyDescent="0.15">
      <c r="A176" s="2">
        <v>42385</v>
      </c>
      <c r="B176" s="1" t="s">
        <v>68</v>
      </c>
      <c r="C176" s="1">
        <v>1002233</v>
      </c>
      <c r="D176" s="1">
        <v>15.33</v>
      </c>
      <c r="E176" s="1">
        <v>37</v>
      </c>
      <c r="F176" s="1">
        <v>7.5</v>
      </c>
      <c r="G176" s="1">
        <v>0</v>
      </c>
      <c r="H176" s="1">
        <v>425.49</v>
      </c>
      <c r="I176" s="1" t="s">
        <v>75</v>
      </c>
    </row>
    <row r="177" spans="1:9" x14ac:dyDescent="0.15">
      <c r="A177" s="2">
        <v>42385</v>
      </c>
      <c r="B177" s="1" t="s">
        <v>68</v>
      </c>
      <c r="C177" s="1">
        <v>1002233</v>
      </c>
      <c r="D177" s="1">
        <v>15.33</v>
      </c>
      <c r="E177" s="1">
        <v>37</v>
      </c>
      <c r="F177" s="1">
        <v>7.5</v>
      </c>
      <c r="G177" s="1">
        <v>0</v>
      </c>
      <c r="H177" s="1">
        <v>425.49</v>
      </c>
      <c r="I177" s="1" t="s">
        <v>75</v>
      </c>
    </row>
    <row r="178" spans="1:9" x14ac:dyDescent="0.15">
      <c r="A178" s="2">
        <v>42385</v>
      </c>
      <c r="B178" s="1" t="s">
        <v>68</v>
      </c>
      <c r="C178" s="1">
        <v>1002233</v>
      </c>
      <c r="D178" s="1">
        <v>15.33</v>
      </c>
      <c r="E178" s="1">
        <v>37</v>
      </c>
      <c r="F178" s="1">
        <v>7.5</v>
      </c>
      <c r="G178" s="1">
        <v>0</v>
      </c>
      <c r="H178" s="1">
        <v>425.49</v>
      </c>
      <c r="I178" s="1" t="s">
        <v>75</v>
      </c>
    </row>
    <row r="179" spans="1:9" x14ac:dyDescent="0.15">
      <c r="A179" s="2">
        <v>42385</v>
      </c>
      <c r="B179" s="1" t="s">
        <v>68</v>
      </c>
      <c r="C179" s="1">
        <v>1002233</v>
      </c>
      <c r="D179" s="1">
        <v>15.33</v>
      </c>
      <c r="E179" s="1">
        <v>37</v>
      </c>
      <c r="F179" s="1">
        <v>7.5</v>
      </c>
      <c r="G179" s="1">
        <v>0</v>
      </c>
      <c r="H179" s="1">
        <v>425.49</v>
      </c>
      <c r="I179" s="1" t="s">
        <v>75</v>
      </c>
    </row>
    <row r="180" spans="1:9" x14ac:dyDescent="0.15">
      <c r="A180" s="2">
        <v>42385</v>
      </c>
      <c r="B180" s="1" t="s">
        <v>68</v>
      </c>
      <c r="C180" s="1">
        <v>1002233</v>
      </c>
      <c r="D180" s="1">
        <v>15.33</v>
      </c>
      <c r="E180" s="1">
        <v>37</v>
      </c>
      <c r="F180" s="1">
        <v>7.5</v>
      </c>
      <c r="G180" s="1">
        <v>0</v>
      </c>
      <c r="H180" s="1">
        <v>425.49</v>
      </c>
      <c r="I180" s="1" t="s">
        <v>75</v>
      </c>
    </row>
    <row r="181" spans="1:9" x14ac:dyDescent="0.15">
      <c r="A181" s="2">
        <v>42385</v>
      </c>
      <c r="B181" s="1" t="s">
        <v>68</v>
      </c>
      <c r="C181" s="1">
        <v>1002233</v>
      </c>
      <c r="D181" s="1">
        <v>21.67</v>
      </c>
      <c r="E181" s="1">
        <v>37</v>
      </c>
      <c r="F181" s="1">
        <v>7.5</v>
      </c>
      <c r="G181" s="1">
        <v>0</v>
      </c>
      <c r="H181" s="1">
        <v>601.23</v>
      </c>
      <c r="I181" s="1" t="s">
        <v>76</v>
      </c>
    </row>
    <row r="182" spans="1:9" x14ac:dyDescent="0.15">
      <c r="A182" s="2">
        <v>42385</v>
      </c>
      <c r="B182" s="1" t="s">
        <v>68</v>
      </c>
      <c r="C182" s="1">
        <v>1002233</v>
      </c>
      <c r="D182" s="1">
        <v>15.33</v>
      </c>
      <c r="E182" s="1">
        <v>37</v>
      </c>
      <c r="F182" s="1">
        <v>7.5</v>
      </c>
      <c r="G182" s="1">
        <v>0</v>
      </c>
      <c r="H182" s="1">
        <v>425.49</v>
      </c>
      <c r="I182" s="1" t="s">
        <v>75</v>
      </c>
    </row>
    <row r="183" spans="1:9" x14ac:dyDescent="0.15">
      <c r="A183" s="2">
        <v>42385</v>
      </c>
      <c r="B183" s="1" t="s">
        <v>68</v>
      </c>
      <c r="C183" s="1">
        <v>1002233</v>
      </c>
      <c r="D183" s="1">
        <v>21.67</v>
      </c>
      <c r="E183" s="1">
        <v>37</v>
      </c>
      <c r="F183" s="1">
        <v>7.5</v>
      </c>
      <c r="G183" s="1">
        <v>0</v>
      </c>
      <c r="H183" s="1">
        <v>601.23</v>
      </c>
      <c r="I183" s="1" t="s">
        <v>76</v>
      </c>
    </row>
    <row r="184" spans="1:9" x14ac:dyDescent="0.15">
      <c r="A184" s="2">
        <v>42385</v>
      </c>
      <c r="B184" s="1" t="s">
        <v>68</v>
      </c>
      <c r="C184" s="1">
        <v>1002233</v>
      </c>
      <c r="D184" s="1">
        <v>15.33</v>
      </c>
      <c r="E184" s="1">
        <v>37</v>
      </c>
      <c r="F184" s="1">
        <v>7.5</v>
      </c>
      <c r="G184" s="1">
        <v>0</v>
      </c>
      <c r="H184" s="1">
        <v>425.49</v>
      </c>
      <c r="I184" s="1" t="s">
        <v>75</v>
      </c>
    </row>
    <row r="185" spans="1:9" x14ac:dyDescent="0.15">
      <c r="A185" s="2">
        <v>42385</v>
      </c>
      <c r="B185" s="1" t="s">
        <v>68</v>
      </c>
      <c r="C185" s="1">
        <v>1002233</v>
      </c>
      <c r="D185" s="1">
        <v>15.33</v>
      </c>
      <c r="E185" s="1">
        <v>37</v>
      </c>
      <c r="F185" s="1">
        <v>7.5</v>
      </c>
      <c r="G185" s="1">
        <v>0</v>
      </c>
      <c r="H185" s="1">
        <v>425.49</v>
      </c>
      <c r="I185" s="1" t="s">
        <v>75</v>
      </c>
    </row>
    <row r="186" spans="1:9" x14ac:dyDescent="0.15">
      <c r="A186" s="2">
        <v>42385</v>
      </c>
      <c r="B186" s="1" t="s">
        <v>68</v>
      </c>
      <c r="C186" s="1">
        <v>1002233</v>
      </c>
      <c r="D186" s="1">
        <v>15.33</v>
      </c>
      <c r="E186" s="1">
        <v>37</v>
      </c>
      <c r="F186" s="1">
        <v>7.5</v>
      </c>
      <c r="G186" s="1">
        <v>0</v>
      </c>
      <c r="H186" s="1">
        <v>425.49</v>
      </c>
      <c r="I186" s="1" t="s">
        <v>75</v>
      </c>
    </row>
    <row r="187" spans="1:9" x14ac:dyDescent="0.15">
      <c r="A187" s="2">
        <v>42385</v>
      </c>
      <c r="B187" s="1" t="s">
        <v>68</v>
      </c>
      <c r="C187" s="1">
        <v>1002233</v>
      </c>
      <c r="D187" s="1">
        <v>21.67</v>
      </c>
      <c r="E187" s="1">
        <v>37</v>
      </c>
      <c r="F187" s="1">
        <v>7.5</v>
      </c>
      <c r="G187" s="1">
        <v>0</v>
      </c>
      <c r="H187" s="1">
        <v>601.23</v>
      </c>
      <c r="I187" s="1" t="s">
        <v>76</v>
      </c>
    </row>
    <row r="188" spans="1:9" x14ac:dyDescent="0.15">
      <c r="A188" s="2">
        <v>42385</v>
      </c>
      <c r="B188" s="1" t="s">
        <v>68</v>
      </c>
      <c r="C188" s="1">
        <v>1002233</v>
      </c>
      <c r="D188" s="1">
        <v>15.33</v>
      </c>
      <c r="E188" s="1">
        <v>37</v>
      </c>
      <c r="F188" s="1">
        <v>7.5</v>
      </c>
      <c r="G188" s="1">
        <v>0</v>
      </c>
      <c r="H188" s="1">
        <v>425.49</v>
      </c>
      <c r="I188" s="1" t="s">
        <v>75</v>
      </c>
    </row>
    <row r="189" spans="1:9" x14ac:dyDescent="0.15">
      <c r="A189" s="2">
        <v>42385</v>
      </c>
      <c r="B189" s="1" t="s">
        <v>68</v>
      </c>
      <c r="C189" s="1">
        <v>1002233</v>
      </c>
      <c r="D189" s="1">
        <v>21.67</v>
      </c>
      <c r="E189" s="1">
        <v>37</v>
      </c>
      <c r="F189" s="1">
        <v>7.5</v>
      </c>
      <c r="G189" s="1">
        <v>0</v>
      </c>
      <c r="H189" s="1">
        <v>601.23</v>
      </c>
      <c r="I189" s="1" t="s">
        <v>76</v>
      </c>
    </row>
    <row r="190" spans="1:9" x14ac:dyDescent="0.15">
      <c r="A190" s="2">
        <v>42385</v>
      </c>
      <c r="B190" s="1" t="s">
        <v>68</v>
      </c>
      <c r="C190" s="1">
        <v>1002233</v>
      </c>
      <c r="D190" s="1">
        <v>15.33</v>
      </c>
      <c r="E190" s="1">
        <v>37</v>
      </c>
      <c r="F190" s="1">
        <v>7.5</v>
      </c>
      <c r="G190" s="1">
        <v>0</v>
      </c>
      <c r="H190" s="1">
        <v>425.49</v>
      </c>
      <c r="I190" s="1" t="s">
        <v>75</v>
      </c>
    </row>
    <row r="191" spans="1:9" x14ac:dyDescent="0.15">
      <c r="A191" s="2">
        <v>42385</v>
      </c>
      <c r="B191" s="1" t="s">
        <v>68</v>
      </c>
      <c r="C191" s="1">
        <v>1002233</v>
      </c>
      <c r="D191" s="1">
        <v>16.329999999999998</v>
      </c>
      <c r="E191" s="1">
        <v>38</v>
      </c>
      <c r="F191" s="1">
        <v>7.5</v>
      </c>
      <c r="G191" s="1">
        <v>0</v>
      </c>
      <c r="H191" s="1">
        <v>465.48</v>
      </c>
      <c r="I191" s="1" t="s">
        <v>78</v>
      </c>
    </row>
    <row r="192" spans="1:9" x14ac:dyDescent="0.15">
      <c r="A192" s="2">
        <v>42385</v>
      </c>
      <c r="B192" s="1" t="s">
        <v>68</v>
      </c>
      <c r="C192" s="1">
        <v>1002233</v>
      </c>
      <c r="D192" s="1">
        <v>16.329999999999998</v>
      </c>
      <c r="E192" s="1">
        <v>39</v>
      </c>
      <c r="F192" s="1">
        <v>7.5</v>
      </c>
      <c r="G192" s="1">
        <v>0</v>
      </c>
      <c r="H192" s="1">
        <v>477.73</v>
      </c>
      <c r="I192" s="1" t="s">
        <v>78</v>
      </c>
    </row>
    <row r="193" spans="1:9" x14ac:dyDescent="0.15">
      <c r="A193" s="2">
        <v>42385</v>
      </c>
      <c r="B193" s="1" t="s">
        <v>68</v>
      </c>
      <c r="C193" s="1">
        <v>1002233</v>
      </c>
      <c r="D193" s="1">
        <v>15.33</v>
      </c>
      <c r="E193" s="1">
        <v>39</v>
      </c>
      <c r="F193" s="1">
        <v>7.5</v>
      </c>
      <c r="G193" s="1">
        <v>0</v>
      </c>
      <c r="H193" s="1">
        <v>448.48</v>
      </c>
      <c r="I193" s="1" t="s">
        <v>79</v>
      </c>
    </row>
    <row r="194" spans="1:9" x14ac:dyDescent="0.15">
      <c r="A194" s="2">
        <v>42385</v>
      </c>
      <c r="B194" s="1" t="s">
        <v>68</v>
      </c>
      <c r="C194" s="1">
        <v>1000236</v>
      </c>
      <c r="D194" s="1">
        <v>24.33</v>
      </c>
      <c r="E194" s="1">
        <v>39</v>
      </c>
      <c r="F194" s="1">
        <v>7.5</v>
      </c>
      <c r="G194" s="1">
        <v>0</v>
      </c>
      <c r="H194" s="1">
        <v>711.72</v>
      </c>
      <c r="I194" s="1" t="s">
        <v>80</v>
      </c>
    </row>
    <row r="195" spans="1:9" x14ac:dyDescent="0.15">
      <c r="A195" s="2">
        <v>42385</v>
      </c>
      <c r="B195" s="1" t="s">
        <v>68</v>
      </c>
      <c r="C195" s="1">
        <v>1000236</v>
      </c>
      <c r="D195" s="1">
        <v>15.33</v>
      </c>
      <c r="E195" s="1">
        <v>39</v>
      </c>
      <c r="F195" s="1">
        <v>7.5</v>
      </c>
      <c r="G195" s="1">
        <v>0</v>
      </c>
      <c r="H195" s="1">
        <v>448.48</v>
      </c>
      <c r="I195" s="1" t="s">
        <v>79</v>
      </c>
    </row>
    <row r="196" spans="1:9" x14ac:dyDescent="0.15">
      <c r="A196" s="2">
        <v>42385</v>
      </c>
      <c r="B196" s="1" t="s">
        <v>68</v>
      </c>
      <c r="C196" s="1">
        <v>1000236</v>
      </c>
      <c r="D196" s="1">
        <v>7.67</v>
      </c>
      <c r="E196" s="1">
        <v>39</v>
      </c>
      <c r="F196" s="1">
        <v>7.5</v>
      </c>
      <c r="G196" s="1">
        <v>0</v>
      </c>
      <c r="H196" s="1">
        <v>224.24</v>
      </c>
      <c r="I196" s="1" t="s">
        <v>59</v>
      </c>
    </row>
    <row r="197" spans="1:9" x14ac:dyDescent="0.15">
      <c r="A197" s="2">
        <v>42385</v>
      </c>
      <c r="B197" s="1" t="s">
        <v>68</v>
      </c>
      <c r="C197" s="1">
        <v>1000236</v>
      </c>
      <c r="D197" s="1">
        <v>16.329999999999998</v>
      </c>
      <c r="E197" s="1">
        <v>39</v>
      </c>
      <c r="F197" s="1">
        <v>7.5</v>
      </c>
      <c r="G197" s="1">
        <v>0</v>
      </c>
      <c r="H197" s="1">
        <v>477.73</v>
      </c>
      <c r="I197" s="1" t="s">
        <v>74</v>
      </c>
    </row>
    <row r="198" spans="1:9" x14ac:dyDescent="0.15">
      <c r="A198" s="2">
        <v>42385</v>
      </c>
      <c r="B198" s="1" t="s">
        <v>68</v>
      </c>
      <c r="C198" s="1">
        <v>1002409</v>
      </c>
      <c r="D198" s="1">
        <v>11</v>
      </c>
      <c r="E198" s="1">
        <v>40</v>
      </c>
      <c r="F198" s="1">
        <v>7.5</v>
      </c>
      <c r="G198" s="1">
        <v>0</v>
      </c>
      <c r="H198" s="1">
        <v>329.99</v>
      </c>
      <c r="I198" s="1" t="s">
        <v>73</v>
      </c>
    </row>
    <row r="199" spans="1:9" x14ac:dyDescent="0.15">
      <c r="A199" s="2">
        <v>42385</v>
      </c>
      <c r="B199" s="1" t="s">
        <v>68</v>
      </c>
      <c r="C199" s="1">
        <v>1002409</v>
      </c>
      <c r="D199" s="1">
        <v>21</v>
      </c>
      <c r="E199" s="1">
        <v>40</v>
      </c>
      <c r="F199" s="1">
        <v>7.5</v>
      </c>
      <c r="G199" s="1">
        <v>0</v>
      </c>
      <c r="H199" s="1">
        <v>629.98</v>
      </c>
      <c r="I199" s="1" t="s">
        <v>71</v>
      </c>
    </row>
    <row r="200" spans="1:9" x14ac:dyDescent="0.15">
      <c r="A200" s="2">
        <v>42385</v>
      </c>
      <c r="B200" s="1" t="s">
        <v>68</v>
      </c>
      <c r="C200" s="1">
        <v>1002409</v>
      </c>
      <c r="D200" s="1">
        <v>11</v>
      </c>
      <c r="E200" s="1">
        <v>40</v>
      </c>
      <c r="F200" s="1">
        <v>7.5</v>
      </c>
      <c r="G200" s="1">
        <v>0</v>
      </c>
      <c r="H200" s="1">
        <v>329.99</v>
      </c>
      <c r="I200" s="1" t="s">
        <v>73</v>
      </c>
    </row>
    <row r="201" spans="1:9" x14ac:dyDescent="0.15">
      <c r="A201" s="2">
        <v>42385</v>
      </c>
      <c r="B201" s="1" t="s">
        <v>68</v>
      </c>
      <c r="C201" s="1">
        <v>1000347</v>
      </c>
      <c r="D201" s="1">
        <v>7.17</v>
      </c>
      <c r="E201" s="1">
        <v>40</v>
      </c>
      <c r="F201" s="1">
        <v>7.5</v>
      </c>
      <c r="G201" s="1">
        <v>0</v>
      </c>
      <c r="H201" s="1">
        <v>214.99</v>
      </c>
      <c r="I201" s="1" t="s">
        <v>81</v>
      </c>
    </row>
    <row r="202" spans="1:9" x14ac:dyDescent="0.15">
      <c r="A202" s="2">
        <v>42385</v>
      </c>
      <c r="B202" s="1" t="s">
        <v>68</v>
      </c>
      <c r="C202" s="1">
        <v>1000330</v>
      </c>
      <c r="D202" s="1">
        <v>7.17</v>
      </c>
      <c r="E202" s="1">
        <v>40</v>
      </c>
      <c r="F202" s="1">
        <v>7.5</v>
      </c>
      <c r="G202" s="1">
        <v>0</v>
      </c>
      <c r="H202" s="1">
        <v>214.99</v>
      </c>
      <c r="I202" s="1" t="s">
        <v>81</v>
      </c>
    </row>
    <row r="203" spans="1:9" x14ac:dyDescent="0.15">
      <c r="A203" s="2">
        <v>42385</v>
      </c>
      <c r="B203" s="1" t="s">
        <v>68</v>
      </c>
      <c r="C203" s="1">
        <v>1000314</v>
      </c>
      <c r="D203" s="1">
        <v>15.33</v>
      </c>
      <c r="E203" s="1">
        <v>40</v>
      </c>
      <c r="F203" s="1">
        <v>7.5</v>
      </c>
      <c r="G203" s="1">
        <v>0</v>
      </c>
      <c r="H203" s="1">
        <v>459.98</v>
      </c>
      <c r="I203" s="1" t="s">
        <v>79</v>
      </c>
    </row>
    <row r="204" spans="1:9" x14ac:dyDescent="0.15">
      <c r="A204" s="2">
        <v>42385</v>
      </c>
      <c r="B204" s="1" t="s">
        <v>68</v>
      </c>
      <c r="C204" s="1">
        <v>1002233</v>
      </c>
      <c r="D204" s="1">
        <v>21</v>
      </c>
      <c r="E204" s="1">
        <v>41</v>
      </c>
      <c r="F204" s="1">
        <v>7.5</v>
      </c>
      <c r="G204" s="1">
        <v>0</v>
      </c>
      <c r="H204" s="1">
        <v>645.73</v>
      </c>
      <c r="I204" s="1" t="s">
        <v>72</v>
      </c>
    </row>
    <row r="205" spans="1:9" x14ac:dyDescent="0.15">
      <c r="A205" s="2">
        <v>42385</v>
      </c>
      <c r="B205" s="1" t="s">
        <v>68</v>
      </c>
      <c r="C205" s="1">
        <v>1002233</v>
      </c>
      <c r="D205" s="1">
        <v>21</v>
      </c>
      <c r="E205" s="1">
        <v>41</v>
      </c>
      <c r="F205" s="1">
        <v>7.5</v>
      </c>
      <c r="G205" s="1">
        <v>0</v>
      </c>
      <c r="H205" s="1">
        <v>645.73</v>
      </c>
      <c r="I205" s="1" t="s">
        <v>72</v>
      </c>
    </row>
    <row r="206" spans="1:9" x14ac:dyDescent="0.15">
      <c r="A206" s="2">
        <v>42385</v>
      </c>
      <c r="B206" s="1" t="s">
        <v>68</v>
      </c>
      <c r="C206" s="1">
        <v>1002233</v>
      </c>
      <c r="D206" s="1">
        <v>21</v>
      </c>
      <c r="E206" s="1">
        <v>41</v>
      </c>
      <c r="F206" s="1">
        <v>7.5</v>
      </c>
      <c r="G206" s="1">
        <v>0</v>
      </c>
      <c r="H206" s="1">
        <v>645.73</v>
      </c>
      <c r="I206" s="1" t="s">
        <v>72</v>
      </c>
    </row>
    <row r="207" spans="1:9" x14ac:dyDescent="0.15">
      <c r="A207" s="2">
        <v>42385</v>
      </c>
      <c r="B207" s="1" t="s">
        <v>68</v>
      </c>
      <c r="C207" s="1">
        <v>1002233</v>
      </c>
      <c r="D207" s="1">
        <v>21</v>
      </c>
      <c r="E207" s="1">
        <v>41</v>
      </c>
      <c r="F207" s="1">
        <v>7.5</v>
      </c>
      <c r="G207" s="1">
        <v>0</v>
      </c>
      <c r="H207" s="1">
        <v>645.73</v>
      </c>
      <c r="I207" s="1" t="s">
        <v>72</v>
      </c>
    </row>
    <row r="208" spans="1:9" x14ac:dyDescent="0.15">
      <c r="A208" s="2">
        <v>42385</v>
      </c>
      <c r="B208" s="1" t="s">
        <v>68</v>
      </c>
      <c r="C208" s="1">
        <v>1002233</v>
      </c>
      <c r="D208" s="1">
        <v>21</v>
      </c>
      <c r="E208" s="1">
        <v>41</v>
      </c>
      <c r="F208" s="1">
        <v>7.5</v>
      </c>
      <c r="G208" s="1">
        <v>0</v>
      </c>
      <c r="H208" s="1">
        <v>645.73</v>
      </c>
      <c r="I208" s="1" t="s">
        <v>72</v>
      </c>
    </row>
    <row r="209" spans="1:9" x14ac:dyDescent="0.15">
      <c r="A209" s="2">
        <v>42385</v>
      </c>
      <c r="B209" s="1" t="s">
        <v>68</v>
      </c>
      <c r="C209" s="1">
        <v>1002233</v>
      </c>
      <c r="D209" s="1">
        <v>21</v>
      </c>
      <c r="E209" s="1">
        <v>41</v>
      </c>
      <c r="F209" s="1">
        <v>7.5</v>
      </c>
      <c r="G209" s="1">
        <v>0</v>
      </c>
      <c r="H209" s="1">
        <v>645.73</v>
      </c>
      <c r="I209" s="1" t="s">
        <v>72</v>
      </c>
    </row>
    <row r="210" spans="1:9" x14ac:dyDescent="0.15">
      <c r="A210" s="2">
        <v>42385</v>
      </c>
      <c r="B210" s="1" t="s">
        <v>68</v>
      </c>
      <c r="C210" s="1">
        <v>1002233</v>
      </c>
      <c r="D210" s="1">
        <v>21</v>
      </c>
      <c r="E210" s="1">
        <v>41</v>
      </c>
      <c r="F210" s="1">
        <v>7.5</v>
      </c>
      <c r="G210" s="1">
        <v>0</v>
      </c>
      <c r="H210" s="1">
        <v>645.73</v>
      </c>
      <c r="I210" s="1" t="s">
        <v>72</v>
      </c>
    </row>
    <row r="211" spans="1:9" x14ac:dyDescent="0.15">
      <c r="A211" s="2">
        <v>42385</v>
      </c>
      <c r="B211" s="1" t="s">
        <v>68</v>
      </c>
      <c r="C211" s="1">
        <v>1002233</v>
      </c>
      <c r="D211" s="1">
        <v>21</v>
      </c>
      <c r="E211" s="1">
        <v>41</v>
      </c>
      <c r="F211" s="1">
        <v>7.5</v>
      </c>
      <c r="G211" s="1">
        <v>0</v>
      </c>
      <c r="H211" s="1">
        <v>645.73</v>
      </c>
      <c r="I211" s="1" t="s">
        <v>72</v>
      </c>
    </row>
    <row r="212" spans="1:9" x14ac:dyDescent="0.15">
      <c r="A212" s="2">
        <v>42385</v>
      </c>
      <c r="B212" s="1" t="s">
        <v>68</v>
      </c>
      <c r="C212" s="1">
        <v>1002233</v>
      </c>
      <c r="D212" s="1">
        <v>21</v>
      </c>
      <c r="E212" s="1">
        <v>41</v>
      </c>
      <c r="F212" s="1">
        <v>7.5</v>
      </c>
      <c r="G212" s="1">
        <v>0</v>
      </c>
      <c r="H212" s="1">
        <v>645.73</v>
      </c>
      <c r="I212" s="1" t="s">
        <v>72</v>
      </c>
    </row>
    <row r="213" spans="1:9" x14ac:dyDescent="0.15">
      <c r="A213" s="2">
        <v>42385</v>
      </c>
      <c r="B213" s="1" t="s">
        <v>68</v>
      </c>
      <c r="C213" s="1">
        <v>1002233</v>
      </c>
      <c r="D213" s="1">
        <v>21</v>
      </c>
      <c r="E213" s="1">
        <v>41</v>
      </c>
      <c r="F213" s="1">
        <v>7.5</v>
      </c>
      <c r="G213" s="1">
        <v>0</v>
      </c>
      <c r="H213" s="1">
        <v>645.73</v>
      </c>
      <c r="I213" s="1" t="s">
        <v>72</v>
      </c>
    </row>
    <row r="214" spans="1:9" x14ac:dyDescent="0.15">
      <c r="A214" s="2">
        <v>42385</v>
      </c>
      <c r="B214" s="1" t="s">
        <v>68</v>
      </c>
      <c r="C214" s="1">
        <v>1002233</v>
      </c>
      <c r="D214" s="1">
        <v>21</v>
      </c>
      <c r="E214" s="1">
        <v>41</v>
      </c>
      <c r="F214" s="1">
        <v>7.5</v>
      </c>
      <c r="G214" s="1">
        <v>0</v>
      </c>
      <c r="H214" s="1">
        <v>645.73</v>
      </c>
      <c r="I214" s="1" t="s">
        <v>72</v>
      </c>
    </row>
    <row r="215" spans="1:9" x14ac:dyDescent="0.15">
      <c r="A215" s="2">
        <v>42385</v>
      </c>
      <c r="B215" s="1" t="s">
        <v>68</v>
      </c>
      <c r="C215" s="1">
        <v>1002233</v>
      </c>
      <c r="D215" s="1">
        <v>21</v>
      </c>
      <c r="E215" s="1">
        <v>41</v>
      </c>
      <c r="F215" s="1">
        <v>7.5</v>
      </c>
      <c r="G215" s="1">
        <v>0</v>
      </c>
      <c r="H215" s="1">
        <v>645.73</v>
      </c>
      <c r="I215" s="1" t="s">
        <v>72</v>
      </c>
    </row>
    <row r="216" spans="1:9" x14ac:dyDescent="0.15">
      <c r="A216" s="2">
        <v>42385</v>
      </c>
      <c r="B216" s="1" t="s">
        <v>68</v>
      </c>
      <c r="C216" s="1">
        <v>1002233</v>
      </c>
      <c r="D216" s="1">
        <v>21</v>
      </c>
      <c r="E216" s="1">
        <v>41</v>
      </c>
      <c r="F216" s="1">
        <v>7.5</v>
      </c>
      <c r="G216" s="1">
        <v>0</v>
      </c>
      <c r="H216" s="1">
        <v>645.73</v>
      </c>
      <c r="I216" s="1" t="s">
        <v>72</v>
      </c>
    </row>
    <row r="217" spans="1:9" x14ac:dyDescent="0.15">
      <c r="A217" s="2">
        <v>42385</v>
      </c>
      <c r="B217" s="1" t="s">
        <v>68</v>
      </c>
      <c r="C217" s="1">
        <v>1002233</v>
      </c>
      <c r="D217" s="1">
        <v>21</v>
      </c>
      <c r="E217" s="1">
        <v>41</v>
      </c>
      <c r="F217" s="1">
        <v>7.5</v>
      </c>
      <c r="G217" s="1">
        <v>0</v>
      </c>
      <c r="H217" s="1">
        <v>645.73</v>
      </c>
      <c r="I217" s="1" t="s">
        <v>72</v>
      </c>
    </row>
    <row r="218" spans="1:9" x14ac:dyDescent="0.15">
      <c r="A218" s="2">
        <v>42385</v>
      </c>
      <c r="B218" s="1" t="s">
        <v>68</v>
      </c>
      <c r="C218" s="1">
        <v>1002233</v>
      </c>
      <c r="D218" s="1">
        <v>21</v>
      </c>
      <c r="E218" s="1">
        <v>41</v>
      </c>
      <c r="F218" s="1">
        <v>7.5</v>
      </c>
      <c r="G218" s="1">
        <v>0</v>
      </c>
      <c r="H218" s="1">
        <v>645.73</v>
      </c>
      <c r="I218" s="1" t="s">
        <v>72</v>
      </c>
    </row>
    <row r="219" spans="1:9" x14ac:dyDescent="0.15">
      <c r="A219" s="2">
        <v>42385</v>
      </c>
      <c r="B219" s="1" t="s">
        <v>68</v>
      </c>
      <c r="C219" s="1">
        <v>1002233</v>
      </c>
      <c r="D219" s="1">
        <v>21</v>
      </c>
      <c r="E219" s="1">
        <v>41</v>
      </c>
      <c r="F219" s="1">
        <v>7.5</v>
      </c>
      <c r="G219" s="1">
        <v>0</v>
      </c>
      <c r="H219" s="1">
        <v>645.73</v>
      </c>
      <c r="I219" s="1" t="s">
        <v>72</v>
      </c>
    </row>
    <row r="220" spans="1:9" x14ac:dyDescent="0.15">
      <c r="A220" s="2">
        <v>42385</v>
      </c>
      <c r="B220" s="1" t="s">
        <v>68</v>
      </c>
      <c r="C220" s="1">
        <v>1002233</v>
      </c>
      <c r="D220" s="1">
        <v>21</v>
      </c>
      <c r="E220" s="1">
        <v>41</v>
      </c>
      <c r="F220" s="1">
        <v>7.5</v>
      </c>
      <c r="G220" s="1">
        <v>0</v>
      </c>
      <c r="H220" s="1">
        <v>645.73</v>
      </c>
      <c r="I220" s="1" t="s">
        <v>72</v>
      </c>
    </row>
    <row r="221" spans="1:9" x14ac:dyDescent="0.15">
      <c r="A221" s="2">
        <v>42385</v>
      </c>
      <c r="B221" s="1" t="s">
        <v>68</v>
      </c>
      <c r="C221" s="1">
        <v>1002233</v>
      </c>
      <c r="D221" s="1">
        <v>21</v>
      </c>
      <c r="E221" s="1">
        <v>41</v>
      </c>
      <c r="F221" s="1">
        <v>7.5</v>
      </c>
      <c r="G221" s="1">
        <v>0</v>
      </c>
      <c r="H221" s="1">
        <v>645.73</v>
      </c>
      <c r="I221" s="1" t="s">
        <v>72</v>
      </c>
    </row>
    <row r="222" spans="1:9" x14ac:dyDescent="0.15">
      <c r="A222" s="2">
        <v>42385</v>
      </c>
      <c r="B222" s="1" t="s">
        <v>68</v>
      </c>
      <c r="C222" s="1">
        <v>1002233</v>
      </c>
      <c r="D222" s="1">
        <v>21</v>
      </c>
      <c r="E222" s="1">
        <v>41</v>
      </c>
      <c r="F222" s="1">
        <v>7.5</v>
      </c>
      <c r="G222" s="1">
        <v>0</v>
      </c>
      <c r="H222" s="1">
        <v>645.73</v>
      </c>
      <c r="I222" s="1" t="s">
        <v>72</v>
      </c>
    </row>
    <row r="223" spans="1:9" x14ac:dyDescent="0.15">
      <c r="A223" s="2">
        <v>42385</v>
      </c>
      <c r="B223" s="1" t="s">
        <v>68</v>
      </c>
      <c r="C223" s="1">
        <v>1002233</v>
      </c>
      <c r="D223" s="1">
        <v>21</v>
      </c>
      <c r="E223" s="1">
        <v>41</v>
      </c>
      <c r="F223" s="1">
        <v>7.5</v>
      </c>
      <c r="G223" s="1">
        <v>0</v>
      </c>
      <c r="H223" s="1">
        <v>645.73</v>
      </c>
      <c r="I223" s="1" t="s">
        <v>72</v>
      </c>
    </row>
    <row r="224" spans="1:9" x14ac:dyDescent="0.15">
      <c r="A224" s="2">
        <v>42385</v>
      </c>
      <c r="B224" s="1" t="s">
        <v>68</v>
      </c>
      <c r="C224" s="1">
        <v>1000237</v>
      </c>
      <c r="D224" s="1">
        <v>21</v>
      </c>
      <c r="E224" s="1">
        <v>41</v>
      </c>
      <c r="F224" s="1">
        <v>7.5</v>
      </c>
      <c r="G224" s="1">
        <v>0</v>
      </c>
      <c r="H224" s="1">
        <v>645.73</v>
      </c>
      <c r="I224" s="1" t="s">
        <v>72</v>
      </c>
    </row>
    <row r="225" spans="1:9" x14ac:dyDescent="0.15">
      <c r="A225" s="2">
        <v>42385</v>
      </c>
      <c r="B225" s="1" t="s">
        <v>68</v>
      </c>
      <c r="C225" s="1">
        <v>1000238</v>
      </c>
      <c r="D225" s="1">
        <v>14.33</v>
      </c>
      <c r="E225" s="1">
        <v>41</v>
      </c>
      <c r="F225" s="1">
        <v>7.5</v>
      </c>
      <c r="G225" s="1">
        <v>0</v>
      </c>
      <c r="H225" s="1">
        <v>440.73</v>
      </c>
      <c r="I225" s="1" t="s">
        <v>60</v>
      </c>
    </row>
    <row r="226" spans="1:9" x14ac:dyDescent="0.15">
      <c r="A226" s="2">
        <v>42385</v>
      </c>
      <c r="B226" s="1" t="s">
        <v>68</v>
      </c>
      <c r="C226" s="1">
        <v>1000238</v>
      </c>
      <c r="D226" s="1">
        <v>14.33</v>
      </c>
      <c r="E226" s="1">
        <v>41</v>
      </c>
      <c r="F226" s="1">
        <v>7.5</v>
      </c>
      <c r="G226" s="1">
        <v>0</v>
      </c>
      <c r="H226" s="1">
        <v>440.73</v>
      </c>
      <c r="I226" s="1" t="s">
        <v>60</v>
      </c>
    </row>
    <row r="227" spans="1:9" x14ac:dyDescent="0.15">
      <c r="A227" s="2">
        <v>42385</v>
      </c>
      <c r="B227" s="1" t="s">
        <v>68</v>
      </c>
      <c r="C227" s="1">
        <v>1000238</v>
      </c>
      <c r="D227" s="1">
        <v>14.33</v>
      </c>
      <c r="E227" s="1">
        <v>41</v>
      </c>
      <c r="F227" s="1">
        <v>7.5</v>
      </c>
      <c r="G227" s="1">
        <v>0</v>
      </c>
      <c r="H227" s="1">
        <v>440.73</v>
      </c>
      <c r="I227" s="1" t="s">
        <v>60</v>
      </c>
    </row>
    <row r="228" spans="1:9" x14ac:dyDescent="0.15">
      <c r="A228" s="2">
        <v>42385</v>
      </c>
      <c r="B228" s="1" t="s">
        <v>68</v>
      </c>
      <c r="C228" s="1">
        <v>1002100</v>
      </c>
      <c r="D228" s="1">
        <v>14.33</v>
      </c>
      <c r="E228" s="1">
        <v>42</v>
      </c>
      <c r="F228" s="1">
        <v>7.5</v>
      </c>
      <c r="G228" s="1">
        <v>0</v>
      </c>
      <c r="H228" s="1">
        <v>451.48</v>
      </c>
      <c r="I228" s="1" t="s">
        <v>60</v>
      </c>
    </row>
    <row r="229" spans="1:9" x14ac:dyDescent="0.15">
      <c r="A229" s="2">
        <v>42385</v>
      </c>
      <c r="B229" s="1" t="s">
        <v>68</v>
      </c>
      <c r="C229" s="1">
        <v>1002100</v>
      </c>
      <c r="D229" s="1">
        <v>14.33</v>
      </c>
      <c r="E229" s="1">
        <v>42</v>
      </c>
      <c r="F229" s="1">
        <v>7.5</v>
      </c>
      <c r="G229" s="1">
        <v>0</v>
      </c>
      <c r="H229" s="1">
        <v>451.48</v>
      </c>
      <c r="I229" s="1" t="s">
        <v>60</v>
      </c>
    </row>
    <row r="230" spans="1:9" x14ac:dyDescent="0.15">
      <c r="A230" s="2">
        <v>42385</v>
      </c>
      <c r="B230" s="1" t="s">
        <v>68</v>
      </c>
      <c r="C230" s="1">
        <v>1002100</v>
      </c>
      <c r="D230" s="1">
        <v>14.33</v>
      </c>
      <c r="E230" s="1">
        <v>42</v>
      </c>
      <c r="F230" s="1">
        <v>7.5</v>
      </c>
      <c r="G230" s="1">
        <v>0</v>
      </c>
      <c r="H230" s="1">
        <v>451.48</v>
      </c>
      <c r="I230" s="1" t="s">
        <v>60</v>
      </c>
    </row>
    <row r="231" spans="1:9" x14ac:dyDescent="0.15">
      <c r="A231" s="2">
        <v>42385</v>
      </c>
      <c r="B231" s="1" t="s">
        <v>68</v>
      </c>
      <c r="C231" s="1">
        <v>1002669</v>
      </c>
      <c r="D231" s="1">
        <v>11</v>
      </c>
      <c r="E231" s="1">
        <v>42</v>
      </c>
      <c r="F231" s="1">
        <v>7.5</v>
      </c>
      <c r="G231" s="1">
        <v>0</v>
      </c>
      <c r="H231" s="1">
        <v>346.49</v>
      </c>
      <c r="I231" s="1" t="s">
        <v>73</v>
      </c>
    </row>
    <row r="232" spans="1:9" x14ac:dyDescent="0.15">
      <c r="A232" s="2">
        <v>42385</v>
      </c>
      <c r="B232" s="1" t="s">
        <v>68</v>
      </c>
      <c r="C232" s="1">
        <v>1002669</v>
      </c>
      <c r="D232" s="1">
        <v>11</v>
      </c>
      <c r="E232" s="1">
        <v>42</v>
      </c>
      <c r="F232" s="1">
        <v>7.5</v>
      </c>
      <c r="G232" s="1">
        <v>0</v>
      </c>
      <c r="H232" s="1">
        <v>346.49</v>
      </c>
      <c r="I232" s="1" t="s">
        <v>73</v>
      </c>
    </row>
    <row r="233" spans="1:9" x14ac:dyDescent="0.15">
      <c r="A233" s="2">
        <v>42385</v>
      </c>
      <c r="B233" s="1" t="s">
        <v>68</v>
      </c>
      <c r="C233" s="1">
        <v>1002669</v>
      </c>
      <c r="D233" s="1">
        <v>12</v>
      </c>
      <c r="E233" s="1">
        <v>42</v>
      </c>
      <c r="F233" s="1">
        <v>7.5</v>
      </c>
      <c r="G233" s="1">
        <v>0</v>
      </c>
      <c r="H233" s="1">
        <v>377.99</v>
      </c>
      <c r="I233" s="1" t="s">
        <v>82</v>
      </c>
    </row>
    <row r="234" spans="1:9" x14ac:dyDescent="0.15">
      <c r="A234" s="2">
        <v>42385</v>
      </c>
      <c r="B234" s="1" t="s">
        <v>68</v>
      </c>
      <c r="C234" s="1">
        <v>1002669</v>
      </c>
      <c r="D234" s="1">
        <v>11</v>
      </c>
      <c r="E234" s="1">
        <v>42</v>
      </c>
      <c r="F234" s="1">
        <v>7.5</v>
      </c>
      <c r="G234" s="1">
        <v>0</v>
      </c>
      <c r="H234" s="1">
        <v>346.49</v>
      </c>
      <c r="I234" s="1" t="s">
        <v>73</v>
      </c>
    </row>
    <row r="235" spans="1:9" x14ac:dyDescent="0.15">
      <c r="A235" s="2">
        <v>42385</v>
      </c>
      <c r="B235" s="1" t="s">
        <v>62</v>
      </c>
      <c r="C235" s="1">
        <v>1000229</v>
      </c>
      <c r="D235" s="1">
        <v>1536</v>
      </c>
      <c r="E235" s="1">
        <v>1</v>
      </c>
      <c r="F235" s="1">
        <v>7.5</v>
      </c>
      <c r="G235" s="1">
        <v>0</v>
      </c>
      <c r="H235" s="1">
        <v>1152</v>
      </c>
      <c r="I235" s="1" t="s">
        <v>83</v>
      </c>
    </row>
    <row r="236" spans="1:9" x14ac:dyDescent="0.15">
      <c r="A236" s="2">
        <v>42385</v>
      </c>
      <c r="B236" s="1" t="s">
        <v>62</v>
      </c>
      <c r="C236" s="1">
        <v>1000232</v>
      </c>
      <c r="D236" s="1">
        <v>448</v>
      </c>
      <c r="E236" s="1">
        <v>1</v>
      </c>
      <c r="F236" s="1">
        <v>7.5</v>
      </c>
      <c r="G236" s="1">
        <v>0</v>
      </c>
      <c r="H236" s="1">
        <v>336</v>
      </c>
      <c r="I236" s="1" t="s">
        <v>64</v>
      </c>
    </row>
    <row r="237" spans="1:9" x14ac:dyDescent="0.15">
      <c r="A237" s="2">
        <v>42385</v>
      </c>
      <c r="B237" s="1" t="s">
        <v>62</v>
      </c>
      <c r="C237" s="1">
        <v>1000229</v>
      </c>
      <c r="D237" s="1">
        <v>448</v>
      </c>
      <c r="E237" s="1">
        <v>1</v>
      </c>
      <c r="F237" s="1">
        <v>7.5</v>
      </c>
      <c r="G237" s="1">
        <v>0</v>
      </c>
      <c r="H237" s="1">
        <v>336</v>
      </c>
      <c r="I237" s="1" t="s">
        <v>64</v>
      </c>
    </row>
    <row r="238" spans="1:9" x14ac:dyDescent="0.15">
      <c r="A238" s="2">
        <v>42385</v>
      </c>
      <c r="B238" s="1" t="s">
        <v>57</v>
      </c>
      <c r="C238" s="1">
        <v>1002558</v>
      </c>
      <c r="D238" s="1">
        <v>165</v>
      </c>
      <c r="E238" s="1">
        <v>1</v>
      </c>
      <c r="F238" s="1">
        <v>7.5</v>
      </c>
      <c r="G238" s="1">
        <v>0</v>
      </c>
      <c r="H238" s="1">
        <v>123.75</v>
      </c>
      <c r="I238" s="1" t="s">
        <v>84</v>
      </c>
    </row>
    <row r="239" spans="1:9" x14ac:dyDescent="0.15">
      <c r="A239" s="2">
        <v>42385</v>
      </c>
      <c r="B239" s="1" t="s">
        <v>62</v>
      </c>
      <c r="C239" s="1">
        <v>1002233</v>
      </c>
      <c r="D239" s="1">
        <v>448</v>
      </c>
      <c r="E239" s="1">
        <v>1</v>
      </c>
      <c r="F239" s="1">
        <v>7.5</v>
      </c>
      <c r="G239" s="1">
        <v>0</v>
      </c>
      <c r="H239" s="1">
        <v>336</v>
      </c>
      <c r="I239" s="1" t="s">
        <v>64</v>
      </c>
    </row>
    <row r="240" spans="1:9" x14ac:dyDescent="0.15">
      <c r="A240" s="2">
        <v>42385</v>
      </c>
      <c r="B240" s="1" t="s">
        <v>62</v>
      </c>
      <c r="C240" s="1">
        <v>1000497</v>
      </c>
      <c r="D240" s="1">
        <v>292</v>
      </c>
      <c r="E240" s="1">
        <v>1</v>
      </c>
      <c r="F240" s="1">
        <v>7.5</v>
      </c>
      <c r="G240" s="1">
        <v>0</v>
      </c>
      <c r="H240" s="1">
        <v>219</v>
      </c>
      <c r="I240" s="1" t="s">
        <v>85</v>
      </c>
    </row>
    <row r="241" spans="1:9" x14ac:dyDescent="0.15">
      <c r="A241" s="2">
        <v>42385</v>
      </c>
      <c r="B241" s="1" t="s">
        <v>62</v>
      </c>
      <c r="C241" s="1">
        <v>1000238</v>
      </c>
      <c r="D241" s="1">
        <v>1536</v>
      </c>
      <c r="E241" s="1">
        <v>1</v>
      </c>
      <c r="F241" s="1">
        <v>7.5</v>
      </c>
      <c r="G241" s="1">
        <v>0</v>
      </c>
      <c r="H241" s="1">
        <v>1152</v>
      </c>
      <c r="I241" s="1" t="s">
        <v>83</v>
      </c>
    </row>
    <row r="242" spans="1:9" x14ac:dyDescent="0.15">
      <c r="A242" s="2">
        <v>42385</v>
      </c>
      <c r="B242" s="1" t="s">
        <v>62</v>
      </c>
      <c r="C242" s="1">
        <v>1000238</v>
      </c>
      <c r="D242" s="1">
        <v>1536</v>
      </c>
      <c r="E242" s="1">
        <v>1</v>
      </c>
      <c r="F242" s="1">
        <v>7.5</v>
      </c>
      <c r="G242" s="1">
        <v>0</v>
      </c>
      <c r="H242" s="1">
        <v>1152</v>
      </c>
      <c r="I242" s="1" t="s">
        <v>83</v>
      </c>
    </row>
    <row r="243" spans="1:9" x14ac:dyDescent="0.15">
      <c r="A243" s="2">
        <v>42385</v>
      </c>
      <c r="B243" s="1" t="s">
        <v>62</v>
      </c>
      <c r="C243" s="1">
        <v>1000231</v>
      </c>
      <c r="D243" s="1">
        <v>112</v>
      </c>
      <c r="E243" s="1">
        <v>1</v>
      </c>
      <c r="F243" s="1">
        <v>7.5</v>
      </c>
      <c r="G243" s="1">
        <v>0</v>
      </c>
      <c r="H243" s="1">
        <v>84</v>
      </c>
      <c r="I243" s="1" t="s">
        <v>56</v>
      </c>
    </row>
    <row r="244" spans="1:9" x14ac:dyDescent="0.15">
      <c r="A244" s="2">
        <v>42385</v>
      </c>
      <c r="B244" s="1" t="s">
        <v>68</v>
      </c>
      <c r="C244" s="1">
        <v>1000497</v>
      </c>
      <c r="D244" s="1">
        <v>165</v>
      </c>
      <c r="E244" s="1">
        <v>1</v>
      </c>
      <c r="F244" s="1">
        <v>7.5</v>
      </c>
      <c r="G244" s="1">
        <v>0</v>
      </c>
      <c r="H244" s="1">
        <v>123.75</v>
      </c>
      <c r="I244" s="1" t="s">
        <v>84</v>
      </c>
    </row>
    <row r="245" spans="1:9" x14ac:dyDescent="0.15">
      <c r="A245" s="2">
        <v>42385</v>
      </c>
      <c r="B245" s="1" t="s">
        <v>68</v>
      </c>
      <c r="C245" s="1">
        <v>1000497</v>
      </c>
      <c r="D245" s="1">
        <v>165</v>
      </c>
      <c r="E245" s="1">
        <v>1</v>
      </c>
      <c r="F245" s="1">
        <v>7.5</v>
      </c>
      <c r="G245" s="1">
        <v>0</v>
      </c>
      <c r="H245" s="1">
        <v>123.75</v>
      </c>
      <c r="I245" s="1" t="s">
        <v>84</v>
      </c>
    </row>
    <row r="246" spans="1:9" x14ac:dyDescent="0.15">
      <c r="A246" s="2">
        <v>42385</v>
      </c>
      <c r="B246" s="1" t="s">
        <v>68</v>
      </c>
      <c r="C246" s="1">
        <v>1000497</v>
      </c>
      <c r="D246" s="1">
        <v>165</v>
      </c>
      <c r="E246" s="1">
        <v>1</v>
      </c>
      <c r="F246" s="1">
        <v>7.5</v>
      </c>
      <c r="G246" s="1">
        <v>0</v>
      </c>
      <c r="H246" s="1">
        <v>123.75</v>
      </c>
      <c r="I246" s="1" t="s">
        <v>84</v>
      </c>
    </row>
    <row r="247" spans="1:9" x14ac:dyDescent="0.15">
      <c r="A247" s="2">
        <v>42385</v>
      </c>
      <c r="B247" s="1" t="s">
        <v>62</v>
      </c>
      <c r="C247" s="1">
        <v>1000231</v>
      </c>
      <c r="D247" s="1">
        <v>112</v>
      </c>
      <c r="E247" s="1">
        <v>1</v>
      </c>
      <c r="F247" s="1">
        <v>7.5</v>
      </c>
      <c r="G247" s="1">
        <v>0</v>
      </c>
      <c r="H247" s="1">
        <v>84</v>
      </c>
      <c r="I247" s="1" t="s">
        <v>56</v>
      </c>
    </row>
    <row r="248" spans="1:9" x14ac:dyDescent="0.15">
      <c r="A248" s="2">
        <v>42385</v>
      </c>
      <c r="B248" s="1" t="s">
        <v>62</v>
      </c>
      <c r="C248" s="1">
        <v>1002100</v>
      </c>
      <c r="D248" s="1">
        <v>1536</v>
      </c>
      <c r="E248" s="1">
        <v>1</v>
      </c>
      <c r="F248" s="1">
        <v>7.5</v>
      </c>
      <c r="G248" s="1">
        <v>0</v>
      </c>
      <c r="H248" s="1">
        <v>1152</v>
      </c>
      <c r="I248" s="1" t="s">
        <v>83</v>
      </c>
    </row>
    <row r="249" spans="1:9" x14ac:dyDescent="0.15">
      <c r="A249" s="2">
        <v>42385</v>
      </c>
      <c r="B249" s="1" t="s">
        <v>62</v>
      </c>
      <c r="C249" s="1">
        <v>1000229</v>
      </c>
      <c r="D249" s="1">
        <v>448</v>
      </c>
      <c r="E249" s="1">
        <v>1</v>
      </c>
      <c r="F249" s="1">
        <v>7.5</v>
      </c>
      <c r="G249" s="1">
        <v>0</v>
      </c>
      <c r="H249" s="1">
        <v>336</v>
      </c>
      <c r="I249" s="1" t="s">
        <v>64</v>
      </c>
    </row>
    <row r="250" spans="1:9" x14ac:dyDescent="0.15">
      <c r="A250" s="2">
        <v>42385</v>
      </c>
      <c r="B250" s="1" t="s">
        <v>62</v>
      </c>
      <c r="C250" s="1">
        <v>1000229</v>
      </c>
      <c r="D250" s="1">
        <v>448</v>
      </c>
      <c r="E250" s="1">
        <v>1</v>
      </c>
      <c r="F250" s="1">
        <v>7.5</v>
      </c>
      <c r="G250" s="1">
        <v>0</v>
      </c>
      <c r="H250" s="1">
        <v>336</v>
      </c>
      <c r="I250" s="1" t="s">
        <v>64</v>
      </c>
    </row>
    <row r="251" spans="1:9" x14ac:dyDescent="0.15">
      <c r="A251" s="2">
        <v>42385</v>
      </c>
      <c r="B251" s="1" t="s">
        <v>57</v>
      </c>
      <c r="C251" s="1">
        <v>1002558</v>
      </c>
      <c r="D251" s="1">
        <v>430</v>
      </c>
      <c r="E251" s="1">
        <v>1</v>
      </c>
      <c r="F251" s="1">
        <v>7.5</v>
      </c>
      <c r="G251" s="1">
        <v>0</v>
      </c>
      <c r="H251" s="1">
        <v>322.5</v>
      </c>
      <c r="I251" s="1" t="s">
        <v>60</v>
      </c>
    </row>
    <row r="252" spans="1:9" x14ac:dyDescent="0.15">
      <c r="A252" s="2">
        <v>42385</v>
      </c>
      <c r="B252" s="1" t="s">
        <v>57</v>
      </c>
      <c r="C252" s="1">
        <v>1002558</v>
      </c>
      <c r="D252" s="1">
        <v>430</v>
      </c>
      <c r="E252" s="1">
        <v>1</v>
      </c>
      <c r="F252" s="1">
        <v>7.5</v>
      </c>
      <c r="G252" s="1">
        <v>0</v>
      </c>
      <c r="H252" s="1">
        <v>322.5</v>
      </c>
      <c r="I252" s="1" t="s">
        <v>69</v>
      </c>
    </row>
    <row r="253" spans="1:9" x14ac:dyDescent="0.15">
      <c r="A253" s="2">
        <v>42385</v>
      </c>
      <c r="B253" s="1" t="s">
        <v>62</v>
      </c>
      <c r="C253" s="1">
        <v>1002409</v>
      </c>
      <c r="D253" s="1">
        <v>112</v>
      </c>
      <c r="E253" s="1">
        <v>1</v>
      </c>
      <c r="F253" s="1">
        <v>7.5</v>
      </c>
      <c r="G253" s="1">
        <v>0</v>
      </c>
      <c r="H253" s="1">
        <v>84</v>
      </c>
      <c r="I253" s="1" t="s">
        <v>56</v>
      </c>
    </row>
    <row r="254" spans="1:9" x14ac:dyDescent="0.15">
      <c r="A254" s="2">
        <v>42385</v>
      </c>
      <c r="B254" s="1" t="s">
        <v>62</v>
      </c>
      <c r="C254" s="1">
        <v>0</v>
      </c>
      <c r="D254" s="1">
        <v>6144</v>
      </c>
      <c r="E254" s="1">
        <v>1</v>
      </c>
      <c r="F254" s="1">
        <v>7.5</v>
      </c>
      <c r="G254" s="1">
        <v>0</v>
      </c>
      <c r="H254" s="1">
        <v>4608</v>
      </c>
      <c r="I254" s="1" t="s">
        <v>86</v>
      </c>
    </row>
    <row r="255" spans="1:9" x14ac:dyDescent="0.15">
      <c r="A255" s="2">
        <v>42385</v>
      </c>
      <c r="B255" s="1" t="s">
        <v>62</v>
      </c>
      <c r="C255" s="1">
        <v>1002233</v>
      </c>
      <c r="D255" s="1">
        <v>448</v>
      </c>
      <c r="E255" s="1">
        <v>1</v>
      </c>
      <c r="F255" s="1">
        <v>7.5</v>
      </c>
      <c r="G255" s="1">
        <v>0</v>
      </c>
      <c r="H255" s="1">
        <v>336</v>
      </c>
      <c r="I255" s="1" t="s">
        <v>64</v>
      </c>
    </row>
    <row r="256" spans="1:9" x14ac:dyDescent="0.15">
      <c r="A256" s="2">
        <v>42385</v>
      </c>
      <c r="B256" s="1" t="s">
        <v>62</v>
      </c>
      <c r="C256" s="1">
        <v>1002233</v>
      </c>
      <c r="D256" s="1">
        <v>448</v>
      </c>
      <c r="E256" s="1">
        <v>1</v>
      </c>
      <c r="F256" s="1">
        <v>7.5</v>
      </c>
      <c r="G256" s="1">
        <v>0</v>
      </c>
      <c r="H256" s="1">
        <v>336</v>
      </c>
      <c r="I256" s="1" t="s">
        <v>64</v>
      </c>
    </row>
    <row r="257" spans="1:9" x14ac:dyDescent="0.15">
      <c r="A257" s="2">
        <v>42385</v>
      </c>
      <c r="B257" s="1" t="s">
        <v>62</v>
      </c>
      <c r="C257" s="1">
        <v>1002233</v>
      </c>
      <c r="D257" s="1">
        <v>448</v>
      </c>
      <c r="E257" s="1">
        <v>1</v>
      </c>
      <c r="F257" s="1">
        <v>7.5</v>
      </c>
      <c r="G257" s="1">
        <v>0</v>
      </c>
      <c r="H257" s="1">
        <v>336</v>
      </c>
      <c r="I257" s="1" t="s">
        <v>64</v>
      </c>
    </row>
    <row r="258" spans="1:9" x14ac:dyDescent="0.15">
      <c r="A258" s="2">
        <v>42385</v>
      </c>
      <c r="B258" s="1" t="s">
        <v>62</v>
      </c>
      <c r="C258" s="1">
        <v>1002233</v>
      </c>
      <c r="D258" s="1">
        <v>448</v>
      </c>
      <c r="E258" s="1">
        <v>1</v>
      </c>
      <c r="F258" s="1">
        <v>7.5</v>
      </c>
      <c r="G258" s="1">
        <v>0</v>
      </c>
      <c r="H258" s="1">
        <v>336</v>
      </c>
      <c r="I258" s="1" t="s">
        <v>64</v>
      </c>
    </row>
    <row r="259" spans="1:9" x14ac:dyDescent="0.15">
      <c r="A259" s="2">
        <v>42385</v>
      </c>
      <c r="B259" s="1" t="s">
        <v>62</v>
      </c>
      <c r="C259" s="1">
        <v>1002233</v>
      </c>
      <c r="D259" s="1">
        <v>448</v>
      </c>
      <c r="E259" s="1">
        <v>1</v>
      </c>
      <c r="F259" s="1">
        <v>7.5</v>
      </c>
      <c r="G259" s="1">
        <v>0</v>
      </c>
      <c r="H259" s="1">
        <v>336</v>
      </c>
      <c r="I259" s="1" t="s">
        <v>64</v>
      </c>
    </row>
    <row r="260" spans="1:9" x14ac:dyDescent="0.15">
      <c r="A260" s="2">
        <v>42385</v>
      </c>
      <c r="B260" s="1" t="s">
        <v>62</v>
      </c>
      <c r="C260" s="1">
        <v>1002233</v>
      </c>
      <c r="D260" s="1">
        <v>448</v>
      </c>
      <c r="E260" s="1">
        <v>1</v>
      </c>
      <c r="F260" s="1">
        <v>7.5</v>
      </c>
      <c r="G260" s="1">
        <v>0</v>
      </c>
      <c r="H260" s="1">
        <v>336</v>
      </c>
      <c r="I260" s="1" t="s">
        <v>64</v>
      </c>
    </row>
    <row r="261" spans="1:9" x14ac:dyDescent="0.15">
      <c r="A261" s="2">
        <v>42385</v>
      </c>
      <c r="B261" s="1" t="s">
        <v>62</v>
      </c>
      <c r="C261" s="1">
        <v>1002233</v>
      </c>
      <c r="D261" s="1">
        <v>448</v>
      </c>
      <c r="E261" s="1">
        <v>1</v>
      </c>
      <c r="F261" s="1">
        <v>7.5</v>
      </c>
      <c r="G261" s="1">
        <v>0</v>
      </c>
      <c r="H261" s="1">
        <v>336</v>
      </c>
      <c r="I261" s="1" t="s">
        <v>64</v>
      </c>
    </row>
    <row r="262" spans="1:9" x14ac:dyDescent="0.15">
      <c r="A262" s="2">
        <v>42385</v>
      </c>
      <c r="B262" s="1" t="s">
        <v>62</v>
      </c>
      <c r="C262" s="1">
        <v>1002233</v>
      </c>
      <c r="D262" s="1">
        <v>448</v>
      </c>
      <c r="E262" s="1">
        <v>1</v>
      </c>
      <c r="F262" s="1">
        <v>7.5</v>
      </c>
      <c r="G262" s="1">
        <v>0</v>
      </c>
      <c r="H262" s="1">
        <v>336</v>
      </c>
      <c r="I262" s="1" t="s">
        <v>64</v>
      </c>
    </row>
    <row r="263" spans="1:9" x14ac:dyDescent="0.15">
      <c r="A263" s="2">
        <v>42385</v>
      </c>
      <c r="B263" s="1" t="s">
        <v>62</v>
      </c>
      <c r="C263" s="1">
        <v>1002233</v>
      </c>
      <c r="D263" s="1">
        <v>448</v>
      </c>
      <c r="E263" s="1">
        <v>1</v>
      </c>
      <c r="F263" s="1">
        <v>7.5</v>
      </c>
      <c r="G263" s="1">
        <v>0</v>
      </c>
      <c r="H263" s="1">
        <v>336</v>
      </c>
      <c r="I263" s="1" t="s">
        <v>64</v>
      </c>
    </row>
    <row r="264" spans="1:9" x14ac:dyDescent="0.15">
      <c r="A264" s="2">
        <v>42385</v>
      </c>
      <c r="B264" s="1" t="s">
        <v>62</v>
      </c>
      <c r="C264" s="1">
        <v>1002233</v>
      </c>
      <c r="D264" s="1">
        <v>448</v>
      </c>
      <c r="E264" s="1">
        <v>1</v>
      </c>
      <c r="F264" s="1">
        <v>7.5</v>
      </c>
      <c r="G264" s="1">
        <v>0</v>
      </c>
      <c r="H264" s="1">
        <v>336</v>
      </c>
      <c r="I264" s="1" t="s">
        <v>64</v>
      </c>
    </row>
    <row r="265" spans="1:9" x14ac:dyDescent="0.15">
      <c r="A265" s="2">
        <v>42385</v>
      </c>
      <c r="B265" s="1" t="s">
        <v>62</v>
      </c>
      <c r="C265" s="1">
        <v>1002233</v>
      </c>
      <c r="D265" s="1">
        <v>448</v>
      </c>
      <c r="E265" s="1">
        <v>1</v>
      </c>
      <c r="F265" s="1">
        <v>7.5</v>
      </c>
      <c r="G265" s="1">
        <v>0</v>
      </c>
      <c r="H265" s="1">
        <v>336</v>
      </c>
      <c r="I265" s="1" t="s">
        <v>64</v>
      </c>
    </row>
    <row r="266" spans="1:9" x14ac:dyDescent="0.15">
      <c r="A266" s="2">
        <v>42385</v>
      </c>
      <c r="B266" s="1" t="s">
        <v>62</v>
      </c>
      <c r="C266" s="1">
        <v>1002233</v>
      </c>
      <c r="D266" s="1">
        <v>448</v>
      </c>
      <c r="E266" s="1">
        <v>1</v>
      </c>
      <c r="F266" s="1">
        <v>7.5</v>
      </c>
      <c r="G266" s="1">
        <v>0</v>
      </c>
      <c r="H266" s="1">
        <v>336</v>
      </c>
      <c r="I266" s="1" t="s">
        <v>64</v>
      </c>
    </row>
    <row r="267" spans="1:9" x14ac:dyDescent="0.15">
      <c r="A267" s="2">
        <v>42385</v>
      </c>
      <c r="B267" s="1" t="s">
        <v>62</v>
      </c>
      <c r="C267" s="1">
        <v>1002233</v>
      </c>
      <c r="D267" s="1">
        <v>448</v>
      </c>
      <c r="E267" s="1">
        <v>1</v>
      </c>
      <c r="F267" s="1">
        <v>7.5</v>
      </c>
      <c r="G267" s="1">
        <v>0</v>
      </c>
      <c r="H267" s="1">
        <v>336</v>
      </c>
      <c r="I267" s="1" t="s">
        <v>64</v>
      </c>
    </row>
    <row r="268" spans="1:9" x14ac:dyDescent="0.15">
      <c r="A268" s="2">
        <v>42385</v>
      </c>
      <c r="B268" s="1" t="s">
        <v>62</v>
      </c>
      <c r="C268" s="1">
        <v>1002233</v>
      </c>
      <c r="D268" s="1">
        <v>448</v>
      </c>
      <c r="E268" s="1">
        <v>1</v>
      </c>
      <c r="F268" s="1">
        <v>7.5</v>
      </c>
      <c r="G268" s="1">
        <v>0</v>
      </c>
      <c r="H268" s="1">
        <v>336</v>
      </c>
      <c r="I268" s="1" t="s">
        <v>64</v>
      </c>
    </row>
    <row r="269" spans="1:9" x14ac:dyDescent="0.15">
      <c r="A269" s="2">
        <v>42385</v>
      </c>
      <c r="B269" s="1" t="s">
        <v>62</v>
      </c>
      <c r="C269" s="1">
        <v>1002233</v>
      </c>
      <c r="D269" s="1">
        <v>448</v>
      </c>
      <c r="E269" s="1">
        <v>1</v>
      </c>
      <c r="F269" s="1">
        <v>7.5</v>
      </c>
      <c r="G269" s="1">
        <v>0</v>
      </c>
      <c r="H269" s="1">
        <v>336</v>
      </c>
      <c r="I269" s="1" t="s">
        <v>64</v>
      </c>
    </row>
    <row r="270" spans="1:9" x14ac:dyDescent="0.15">
      <c r="A270" s="2">
        <v>42385</v>
      </c>
      <c r="B270" s="1" t="s">
        <v>62</v>
      </c>
      <c r="C270" s="1">
        <v>1002233</v>
      </c>
      <c r="D270" s="1">
        <v>448</v>
      </c>
      <c r="E270" s="1">
        <v>1</v>
      </c>
      <c r="F270" s="1">
        <v>7.5</v>
      </c>
      <c r="G270" s="1">
        <v>0</v>
      </c>
      <c r="H270" s="1">
        <v>336</v>
      </c>
      <c r="I270" s="1" t="s">
        <v>64</v>
      </c>
    </row>
    <row r="271" spans="1:9" x14ac:dyDescent="0.15">
      <c r="A271" s="2">
        <v>42385</v>
      </c>
      <c r="B271" s="1" t="s">
        <v>62</v>
      </c>
      <c r="C271" s="1">
        <v>1002233</v>
      </c>
      <c r="D271" s="1">
        <v>448</v>
      </c>
      <c r="E271" s="1">
        <v>1</v>
      </c>
      <c r="F271" s="1">
        <v>7.5</v>
      </c>
      <c r="G271" s="1">
        <v>0</v>
      </c>
      <c r="H271" s="1">
        <v>336</v>
      </c>
      <c r="I271" s="1" t="s">
        <v>64</v>
      </c>
    </row>
    <row r="272" spans="1:9" x14ac:dyDescent="0.15">
      <c r="A272" s="2">
        <v>42385</v>
      </c>
      <c r="B272" s="1" t="s">
        <v>62</v>
      </c>
      <c r="C272" s="1">
        <v>1002233</v>
      </c>
      <c r="D272" s="1">
        <v>448</v>
      </c>
      <c r="E272" s="1">
        <v>1</v>
      </c>
      <c r="F272" s="1">
        <v>7.5</v>
      </c>
      <c r="G272" s="1">
        <v>0</v>
      </c>
      <c r="H272" s="1">
        <v>336</v>
      </c>
      <c r="I272" s="1" t="s">
        <v>64</v>
      </c>
    </row>
    <row r="273" spans="1:9" x14ac:dyDescent="0.15">
      <c r="A273" s="2">
        <v>42385</v>
      </c>
      <c r="B273" s="1" t="s">
        <v>62</v>
      </c>
      <c r="C273" s="1">
        <v>1002233</v>
      </c>
      <c r="D273" s="1">
        <v>448</v>
      </c>
      <c r="E273" s="1">
        <v>1</v>
      </c>
      <c r="F273" s="1">
        <v>7.5</v>
      </c>
      <c r="G273" s="1">
        <v>0</v>
      </c>
      <c r="H273" s="1">
        <v>336</v>
      </c>
      <c r="I273" s="1" t="s">
        <v>64</v>
      </c>
    </row>
    <row r="274" spans="1:9" x14ac:dyDescent="0.15">
      <c r="A274" s="2">
        <v>42385</v>
      </c>
      <c r="B274" s="1" t="s">
        <v>62</v>
      </c>
      <c r="C274" s="1">
        <v>1002233</v>
      </c>
      <c r="D274" s="1">
        <v>448</v>
      </c>
      <c r="E274" s="1">
        <v>1</v>
      </c>
      <c r="F274" s="1">
        <v>7.5</v>
      </c>
      <c r="G274" s="1">
        <v>0</v>
      </c>
      <c r="H274" s="1">
        <v>336</v>
      </c>
      <c r="I274" s="1" t="s">
        <v>64</v>
      </c>
    </row>
    <row r="275" spans="1:9" x14ac:dyDescent="0.15">
      <c r="A275" s="2">
        <v>42385</v>
      </c>
      <c r="B275" s="1" t="s">
        <v>62</v>
      </c>
      <c r="C275" s="1">
        <v>1002100</v>
      </c>
      <c r="D275" s="1">
        <v>224</v>
      </c>
      <c r="E275" s="1">
        <v>1</v>
      </c>
      <c r="F275" s="1">
        <v>7.5</v>
      </c>
      <c r="G275" s="1">
        <v>0</v>
      </c>
      <c r="H275" s="1">
        <v>168</v>
      </c>
      <c r="I275" s="1" t="s">
        <v>87</v>
      </c>
    </row>
    <row r="276" spans="1:9" x14ac:dyDescent="0.15">
      <c r="A276" s="2">
        <v>42385</v>
      </c>
      <c r="B276" s="1" t="s">
        <v>62</v>
      </c>
      <c r="C276" s="1">
        <v>1002100</v>
      </c>
      <c r="D276" s="1">
        <v>224</v>
      </c>
      <c r="E276" s="1">
        <v>1</v>
      </c>
      <c r="F276" s="1">
        <v>7.5</v>
      </c>
      <c r="G276" s="1">
        <v>0</v>
      </c>
      <c r="H276" s="1">
        <v>168</v>
      </c>
      <c r="I276" s="1" t="s">
        <v>87</v>
      </c>
    </row>
    <row r="277" spans="1:9" x14ac:dyDescent="0.15">
      <c r="A277" s="2">
        <v>42385</v>
      </c>
      <c r="B277" s="1" t="s">
        <v>62</v>
      </c>
      <c r="C277" s="1">
        <v>1002100</v>
      </c>
      <c r="D277" s="1">
        <v>224</v>
      </c>
      <c r="E277" s="1">
        <v>1</v>
      </c>
      <c r="F277" s="1">
        <v>7.5</v>
      </c>
      <c r="G277" s="1">
        <v>0</v>
      </c>
      <c r="H277" s="1">
        <v>168</v>
      </c>
      <c r="I277" s="1" t="s">
        <v>87</v>
      </c>
    </row>
    <row r="278" spans="1:9" x14ac:dyDescent="0.15">
      <c r="A278" s="2">
        <v>42385</v>
      </c>
      <c r="B278" s="1" t="s">
        <v>55</v>
      </c>
      <c r="C278" s="1">
        <v>1002558</v>
      </c>
      <c r="D278" s="1">
        <v>224</v>
      </c>
      <c r="E278" s="1">
        <v>2</v>
      </c>
      <c r="F278" s="1">
        <v>7.5</v>
      </c>
      <c r="G278" s="1">
        <v>0</v>
      </c>
      <c r="H278" s="1">
        <v>336</v>
      </c>
      <c r="I278" s="1" t="s">
        <v>87</v>
      </c>
    </row>
    <row r="279" spans="1:9" x14ac:dyDescent="0.15">
      <c r="A279" s="2">
        <v>42385</v>
      </c>
      <c r="B279" s="1" t="s">
        <v>57</v>
      </c>
      <c r="C279" s="1">
        <v>1002558</v>
      </c>
      <c r="D279" s="1">
        <v>750</v>
      </c>
      <c r="E279" s="1">
        <v>1</v>
      </c>
      <c r="F279" s="1">
        <v>7.5</v>
      </c>
      <c r="G279" s="1">
        <v>0</v>
      </c>
      <c r="H279" s="1">
        <v>562.5</v>
      </c>
      <c r="I279" s="1" t="s">
        <v>88</v>
      </c>
    </row>
    <row r="280" spans="1:9" x14ac:dyDescent="0.15">
      <c r="A280" s="2">
        <v>42385</v>
      </c>
      <c r="B280" s="1" t="s">
        <v>57</v>
      </c>
      <c r="C280" s="1">
        <v>1002558</v>
      </c>
      <c r="D280" s="1">
        <v>230</v>
      </c>
      <c r="E280" s="1">
        <v>3</v>
      </c>
      <c r="F280" s="1">
        <v>7.5</v>
      </c>
      <c r="G280" s="1">
        <v>0</v>
      </c>
      <c r="H280" s="1">
        <v>517.5</v>
      </c>
      <c r="I280" s="1" t="s">
        <v>59</v>
      </c>
    </row>
    <row r="281" spans="1:9" x14ac:dyDescent="0.15">
      <c r="A281" s="2">
        <v>42385</v>
      </c>
      <c r="B281" s="1" t="s">
        <v>57</v>
      </c>
      <c r="C281" s="1">
        <v>1002558</v>
      </c>
      <c r="D281" s="1">
        <v>630</v>
      </c>
      <c r="E281" s="1">
        <v>1</v>
      </c>
      <c r="F281" s="1">
        <v>7.5</v>
      </c>
      <c r="G281" s="1">
        <v>0</v>
      </c>
      <c r="H281" s="1">
        <v>472.5</v>
      </c>
      <c r="I281" s="1" t="s">
        <v>71</v>
      </c>
    </row>
    <row r="282" spans="1:9" x14ac:dyDescent="0.15">
      <c r="A282" s="2">
        <v>42385</v>
      </c>
      <c r="B282" s="1" t="s">
        <v>57</v>
      </c>
      <c r="C282" s="1">
        <v>1002558</v>
      </c>
      <c r="D282" s="1">
        <v>315</v>
      </c>
      <c r="E282" s="1">
        <v>4</v>
      </c>
      <c r="F282" s="1">
        <v>7.5</v>
      </c>
      <c r="G282" s="1">
        <v>0</v>
      </c>
      <c r="H282" s="1">
        <v>945</v>
      </c>
      <c r="I282" s="1" t="s">
        <v>89</v>
      </c>
    </row>
    <row r="283" spans="1:9" x14ac:dyDescent="0.15">
      <c r="A283" s="2">
        <v>42385</v>
      </c>
      <c r="B283" s="1" t="s">
        <v>57</v>
      </c>
      <c r="C283" s="1">
        <v>0</v>
      </c>
      <c r="D283" s="1">
        <v>415</v>
      </c>
      <c r="E283" s="1">
        <v>4</v>
      </c>
      <c r="F283" s="1">
        <v>7.5</v>
      </c>
      <c r="G283" s="1">
        <v>0</v>
      </c>
      <c r="H283" s="1">
        <v>1245</v>
      </c>
      <c r="I283" s="1" t="s">
        <v>61</v>
      </c>
    </row>
    <row r="284" spans="1:9" x14ac:dyDescent="0.15">
      <c r="A284" s="2">
        <v>42385</v>
      </c>
      <c r="B284" s="1" t="s">
        <v>62</v>
      </c>
      <c r="C284" s="1">
        <v>1000229</v>
      </c>
      <c r="D284" s="1">
        <v>448</v>
      </c>
      <c r="E284" s="1">
        <v>1</v>
      </c>
      <c r="F284" s="1">
        <v>7.5</v>
      </c>
      <c r="G284" s="1">
        <v>0</v>
      </c>
      <c r="H284" s="1">
        <v>336</v>
      </c>
      <c r="I284" s="1" t="s">
        <v>64</v>
      </c>
    </row>
    <row r="285" spans="1:9" x14ac:dyDescent="0.15">
      <c r="A285" s="2">
        <v>42385</v>
      </c>
      <c r="B285" s="1" t="s">
        <v>62</v>
      </c>
      <c r="C285" s="1">
        <v>1002100</v>
      </c>
      <c r="D285" s="1">
        <v>448</v>
      </c>
      <c r="E285" s="1">
        <v>1</v>
      </c>
      <c r="F285" s="1">
        <v>7.5</v>
      </c>
      <c r="G285" s="1">
        <v>0</v>
      </c>
      <c r="H285" s="1">
        <v>336</v>
      </c>
      <c r="I285" s="1" t="s">
        <v>64</v>
      </c>
    </row>
    <row r="286" spans="1:9" x14ac:dyDescent="0.15">
      <c r="A286" s="2">
        <v>42385</v>
      </c>
      <c r="B286" s="1" t="s">
        <v>62</v>
      </c>
      <c r="C286" s="1">
        <v>1002100</v>
      </c>
      <c r="D286" s="1">
        <v>1536</v>
      </c>
      <c r="E286" s="1">
        <v>1</v>
      </c>
      <c r="F286" s="1">
        <v>7.5</v>
      </c>
      <c r="G286" s="1">
        <v>0</v>
      </c>
      <c r="H286" s="1">
        <v>1152</v>
      </c>
      <c r="I286" s="1" t="s">
        <v>83</v>
      </c>
    </row>
    <row r="287" spans="1:9" x14ac:dyDescent="0.15">
      <c r="A287" s="2">
        <v>42385</v>
      </c>
      <c r="B287" s="1" t="s">
        <v>62</v>
      </c>
      <c r="C287" s="1">
        <v>1002100</v>
      </c>
      <c r="D287" s="1">
        <v>224</v>
      </c>
      <c r="E287" s="1">
        <v>1</v>
      </c>
      <c r="F287" s="1">
        <v>7.5</v>
      </c>
      <c r="G287" s="1">
        <v>0</v>
      </c>
      <c r="H287" s="1">
        <v>168</v>
      </c>
      <c r="I287" s="1" t="s">
        <v>87</v>
      </c>
    </row>
    <row r="288" spans="1:9" x14ac:dyDescent="0.15">
      <c r="A288" s="2">
        <v>42385</v>
      </c>
      <c r="B288" s="1" t="s">
        <v>57</v>
      </c>
      <c r="C288" s="1">
        <v>1000229</v>
      </c>
      <c r="D288" s="1">
        <v>430</v>
      </c>
      <c r="E288" s="1">
        <v>1</v>
      </c>
      <c r="F288" s="1">
        <v>7.5</v>
      </c>
      <c r="G288" s="1">
        <v>0</v>
      </c>
      <c r="H288" s="1">
        <v>322.5</v>
      </c>
      <c r="I288" s="1" t="s">
        <v>69</v>
      </c>
    </row>
    <row r="289" spans="1:9" x14ac:dyDescent="0.15">
      <c r="A289" s="2">
        <v>42385</v>
      </c>
      <c r="B289" s="1" t="s">
        <v>62</v>
      </c>
      <c r="C289" s="1">
        <v>1000238</v>
      </c>
      <c r="D289" s="1">
        <v>448</v>
      </c>
      <c r="E289" s="1">
        <v>1</v>
      </c>
      <c r="F289" s="1">
        <v>7.5</v>
      </c>
      <c r="G289" s="1">
        <v>0</v>
      </c>
      <c r="H289" s="1">
        <v>336</v>
      </c>
      <c r="I289" s="1" t="s">
        <v>64</v>
      </c>
    </row>
    <row r="290" spans="1:9" x14ac:dyDescent="0.15">
      <c r="A290" s="2">
        <v>42385</v>
      </c>
      <c r="B290" s="1" t="s">
        <v>62</v>
      </c>
      <c r="C290" s="1">
        <v>1000238</v>
      </c>
      <c r="D290" s="1">
        <v>448</v>
      </c>
      <c r="E290" s="1">
        <v>1</v>
      </c>
      <c r="F290" s="1">
        <v>7.5</v>
      </c>
      <c r="G290" s="1">
        <v>0</v>
      </c>
      <c r="H290" s="1">
        <v>336</v>
      </c>
      <c r="I290" s="1" t="s">
        <v>64</v>
      </c>
    </row>
    <row r="291" spans="1:9" x14ac:dyDescent="0.15">
      <c r="A291" s="2">
        <v>42385</v>
      </c>
      <c r="B291" s="1" t="s">
        <v>62</v>
      </c>
      <c r="C291" s="1">
        <v>1000497</v>
      </c>
      <c r="D291" s="1">
        <v>224</v>
      </c>
      <c r="E291" s="1">
        <v>1</v>
      </c>
      <c r="F291" s="1">
        <v>7.5</v>
      </c>
      <c r="G291" s="1">
        <v>0</v>
      </c>
      <c r="H291" s="1">
        <v>168</v>
      </c>
      <c r="I291" s="1" t="s">
        <v>87</v>
      </c>
    </row>
    <row r="292" spans="1:9" x14ac:dyDescent="0.15">
      <c r="A292" s="2">
        <v>42385</v>
      </c>
      <c r="B292" s="1" t="s">
        <v>62</v>
      </c>
      <c r="C292" s="1">
        <v>1002669</v>
      </c>
      <c r="D292" s="1">
        <v>448</v>
      </c>
      <c r="E292" s="1">
        <v>1</v>
      </c>
      <c r="F292" s="1">
        <v>7.5</v>
      </c>
      <c r="G292" s="1">
        <v>0</v>
      </c>
      <c r="H292" s="1">
        <v>336</v>
      </c>
      <c r="I292" s="1" t="s">
        <v>64</v>
      </c>
    </row>
    <row r="293" spans="1:9" x14ac:dyDescent="0.15">
      <c r="A293" s="2">
        <v>42385</v>
      </c>
      <c r="B293" s="1" t="s">
        <v>90</v>
      </c>
      <c r="C293" s="1">
        <v>1002669</v>
      </c>
      <c r="D293" s="1">
        <v>80</v>
      </c>
      <c r="E293" s="1">
        <v>1</v>
      </c>
      <c r="F293" s="1">
        <v>10</v>
      </c>
      <c r="G293" s="1">
        <v>0</v>
      </c>
      <c r="H293" s="1">
        <v>80</v>
      </c>
      <c r="I293" s="1" t="s">
        <v>91</v>
      </c>
    </row>
    <row r="294" spans="1:9" x14ac:dyDescent="0.15">
      <c r="A294" s="2">
        <v>42385</v>
      </c>
      <c r="B294" s="1" t="s">
        <v>68</v>
      </c>
      <c r="C294" s="1">
        <v>1000238</v>
      </c>
      <c r="D294" s="1">
        <v>14.33</v>
      </c>
      <c r="E294" s="1">
        <v>42</v>
      </c>
      <c r="F294" s="1">
        <v>7.5</v>
      </c>
      <c r="G294" s="1">
        <v>0</v>
      </c>
      <c r="H294" s="1">
        <v>451.48</v>
      </c>
      <c r="I294" s="1" t="s">
        <v>60</v>
      </c>
    </row>
    <row r="295" spans="1:9" x14ac:dyDescent="0.15">
      <c r="A295" s="2">
        <v>42385</v>
      </c>
      <c r="B295" s="1" t="s">
        <v>68</v>
      </c>
      <c r="C295" s="1">
        <v>1000325</v>
      </c>
      <c r="D295" s="1">
        <v>7.17</v>
      </c>
      <c r="E295" s="1">
        <v>42</v>
      </c>
      <c r="F295" s="1">
        <v>7.5</v>
      </c>
      <c r="G295" s="1">
        <v>0</v>
      </c>
      <c r="H295" s="1">
        <v>225.74</v>
      </c>
      <c r="I295" s="1" t="s">
        <v>81</v>
      </c>
    </row>
    <row r="296" spans="1:9" x14ac:dyDescent="0.15">
      <c r="A296" s="2">
        <v>42385</v>
      </c>
      <c r="B296" s="1" t="s">
        <v>68</v>
      </c>
      <c r="C296" s="1">
        <v>0</v>
      </c>
      <c r="D296" s="1">
        <v>4.83</v>
      </c>
      <c r="E296" s="1">
        <v>42</v>
      </c>
      <c r="F296" s="1">
        <v>7.5</v>
      </c>
      <c r="G296" s="1">
        <v>0</v>
      </c>
      <c r="H296" s="1">
        <v>152.25</v>
      </c>
      <c r="I296" s="1" t="s">
        <v>92</v>
      </c>
    </row>
    <row r="297" spans="1:9" x14ac:dyDescent="0.15">
      <c r="A297" s="2">
        <v>42385</v>
      </c>
      <c r="B297" s="1" t="s">
        <v>68</v>
      </c>
      <c r="C297" s="1">
        <v>1001183</v>
      </c>
      <c r="D297" s="1">
        <v>29.67</v>
      </c>
      <c r="E297" s="1">
        <v>42</v>
      </c>
      <c r="F297" s="1">
        <v>7.5</v>
      </c>
      <c r="G297" s="1">
        <v>0</v>
      </c>
      <c r="H297" s="1">
        <v>934.47</v>
      </c>
      <c r="I297" s="1" t="s">
        <v>93</v>
      </c>
    </row>
    <row r="298" spans="1:9" x14ac:dyDescent="0.15">
      <c r="A298" s="2">
        <v>42385</v>
      </c>
      <c r="B298" s="1" t="s">
        <v>68</v>
      </c>
      <c r="C298" s="1">
        <v>1000314</v>
      </c>
      <c r="D298" s="1">
        <v>16.329999999999998</v>
      </c>
      <c r="E298" s="1">
        <v>42</v>
      </c>
      <c r="F298" s="1">
        <v>7.5</v>
      </c>
      <c r="G298" s="1">
        <v>0</v>
      </c>
      <c r="H298" s="1">
        <v>514.48</v>
      </c>
      <c r="I298" s="1" t="s">
        <v>74</v>
      </c>
    </row>
    <row r="299" spans="1:9" x14ac:dyDescent="0.15">
      <c r="A299" s="2">
        <v>42385</v>
      </c>
      <c r="B299" s="1" t="s">
        <v>68</v>
      </c>
      <c r="C299" s="1">
        <v>1002100</v>
      </c>
      <c r="D299" s="1">
        <v>16.329999999999998</v>
      </c>
      <c r="E299" s="1">
        <v>43</v>
      </c>
      <c r="F299" s="1">
        <v>7.5</v>
      </c>
      <c r="G299" s="1">
        <v>0</v>
      </c>
      <c r="H299" s="1">
        <v>526.73</v>
      </c>
      <c r="I299" s="1" t="s">
        <v>74</v>
      </c>
    </row>
    <row r="300" spans="1:9" x14ac:dyDescent="0.15">
      <c r="A300" s="2">
        <v>42385</v>
      </c>
      <c r="B300" s="1" t="s">
        <v>68</v>
      </c>
      <c r="C300" s="1">
        <v>1002100</v>
      </c>
      <c r="D300" s="1">
        <v>14.33</v>
      </c>
      <c r="E300" s="1">
        <v>43</v>
      </c>
      <c r="F300" s="1">
        <v>7.5</v>
      </c>
      <c r="G300" s="1">
        <v>0</v>
      </c>
      <c r="H300" s="1">
        <v>462.23</v>
      </c>
      <c r="I300" s="1" t="s">
        <v>60</v>
      </c>
    </row>
    <row r="301" spans="1:9" x14ac:dyDescent="0.15">
      <c r="A301" s="2">
        <v>42385</v>
      </c>
      <c r="B301" s="1" t="s">
        <v>68</v>
      </c>
      <c r="C301" s="1">
        <v>1002100</v>
      </c>
      <c r="D301" s="1">
        <v>16.329999999999998</v>
      </c>
      <c r="E301" s="1">
        <v>43</v>
      </c>
      <c r="F301" s="1">
        <v>7.5</v>
      </c>
      <c r="G301" s="1">
        <v>0</v>
      </c>
      <c r="H301" s="1">
        <v>526.73</v>
      </c>
      <c r="I301" s="1" t="s">
        <v>74</v>
      </c>
    </row>
    <row r="302" spans="1:9" x14ac:dyDescent="0.15">
      <c r="A302" s="2">
        <v>42385</v>
      </c>
      <c r="B302" s="1" t="s">
        <v>68</v>
      </c>
      <c r="C302" s="1">
        <v>1002233</v>
      </c>
      <c r="D302" s="1">
        <v>21</v>
      </c>
      <c r="E302" s="1">
        <v>43</v>
      </c>
      <c r="F302" s="1">
        <v>7.5</v>
      </c>
      <c r="G302" s="1">
        <v>0</v>
      </c>
      <c r="H302" s="1">
        <v>677.22</v>
      </c>
      <c r="I302" s="1" t="s">
        <v>72</v>
      </c>
    </row>
    <row r="303" spans="1:9" x14ac:dyDescent="0.15">
      <c r="A303" s="2">
        <v>42385</v>
      </c>
      <c r="B303" s="1" t="s">
        <v>68</v>
      </c>
      <c r="C303" s="1">
        <v>1002233</v>
      </c>
      <c r="D303" s="1">
        <v>21</v>
      </c>
      <c r="E303" s="1">
        <v>43</v>
      </c>
      <c r="F303" s="1">
        <v>7.5</v>
      </c>
      <c r="G303" s="1">
        <v>0</v>
      </c>
      <c r="H303" s="1">
        <v>677.22</v>
      </c>
      <c r="I303" s="1" t="s">
        <v>72</v>
      </c>
    </row>
    <row r="304" spans="1:9" x14ac:dyDescent="0.15">
      <c r="A304" s="2">
        <v>42385</v>
      </c>
      <c r="B304" s="1" t="s">
        <v>68</v>
      </c>
      <c r="C304" s="1">
        <v>1002233</v>
      </c>
      <c r="D304" s="1">
        <v>21</v>
      </c>
      <c r="E304" s="1">
        <v>43</v>
      </c>
      <c r="F304" s="1">
        <v>7.5</v>
      </c>
      <c r="G304" s="1">
        <v>0</v>
      </c>
      <c r="H304" s="1">
        <v>677.22</v>
      </c>
      <c r="I304" s="1" t="s">
        <v>72</v>
      </c>
    </row>
    <row r="305" spans="1:9" x14ac:dyDescent="0.15">
      <c r="A305" s="2">
        <v>42385</v>
      </c>
      <c r="B305" s="1" t="s">
        <v>68</v>
      </c>
      <c r="C305" s="1">
        <v>1002233</v>
      </c>
      <c r="D305" s="1">
        <v>21</v>
      </c>
      <c r="E305" s="1">
        <v>43</v>
      </c>
      <c r="F305" s="1">
        <v>7.5</v>
      </c>
      <c r="G305" s="1">
        <v>0</v>
      </c>
      <c r="H305" s="1">
        <v>677.22</v>
      </c>
      <c r="I305" s="1" t="s">
        <v>72</v>
      </c>
    </row>
    <row r="306" spans="1:9" x14ac:dyDescent="0.15">
      <c r="A306" s="2">
        <v>42385</v>
      </c>
      <c r="B306" s="1" t="s">
        <v>68</v>
      </c>
      <c r="C306" s="1">
        <v>1002233</v>
      </c>
      <c r="D306" s="1">
        <v>21</v>
      </c>
      <c r="E306" s="1">
        <v>43</v>
      </c>
      <c r="F306" s="1">
        <v>7.5</v>
      </c>
      <c r="G306" s="1">
        <v>0</v>
      </c>
      <c r="H306" s="1">
        <v>677.22</v>
      </c>
      <c r="I306" s="1" t="s">
        <v>72</v>
      </c>
    </row>
    <row r="307" spans="1:9" x14ac:dyDescent="0.15">
      <c r="A307" s="2">
        <v>42385</v>
      </c>
      <c r="B307" s="1" t="s">
        <v>68</v>
      </c>
      <c r="C307" s="1">
        <v>1002233</v>
      </c>
      <c r="D307" s="1">
        <v>21</v>
      </c>
      <c r="E307" s="1">
        <v>43</v>
      </c>
      <c r="F307" s="1">
        <v>7.5</v>
      </c>
      <c r="G307" s="1">
        <v>0</v>
      </c>
      <c r="H307" s="1">
        <v>677.22</v>
      </c>
      <c r="I307" s="1" t="s">
        <v>72</v>
      </c>
    </row>
    <row r="308" spans="1:9" x14ac:dyDescent="0.15">
      <c r="A308" s="2">
        <v>42385</v>
      </c>
      <c r="B308" s="1" t="s">
        <v>68</v>
      </c>
      <c r="C308" s="1">
        <v>1002233</v>
      </c>
      <c r="D308" s="1">
        <v>21</v>
      </c>
      <c r="E308" s="1">
        <v>43</v>
      </c>
      <c r="F308" s="1">
        <v>7.5</v>
      </c>
      <c r="G308" s="1">
        <v>0</v>
      </c>
      <c r="H308" s="1">
        <v>677.22</v>
      </c>
      <c r="I308" s="1" t="s">
        <v>72</v>
      </c>
    </row>
    <row r="309" spans="1:9" x14ac:dyDescent="0.15">
      <c r="A309" s="2">
        <v>42385</v>
      </c>
      <c r="B309" s="1" t="s">
        <v>68</v>
      </c>
      <c r="C309" s="1">
        <v>1002233</v>
      </c>
      <c r="D309" s="1">
        <v>21</v>
      </c>
      <c r="E309" s="1">
        <v>43</v>
      </c>
      <c r="F309" s="1">
        <v>7.5</v>
      </c>
      <c r="G309" s="1">
        <v>0</v>
      </c>
      <c r="H309" s="1">
        <v>677.22</v>
      </c>
      <c r="I309" s="1" t="s">
        <v>72</v>
      </c>
    </row>
    <row r="310" spans="1:9" x14ac:dyDescent="0.15">
      <c r="A310" s="2">
        <v>42385</v>
      </c>
      <c r="B310" s="1" t="s">
        <v>68</v>
      </c>
      <c r="C310" s="1">
        <v>1002233</v>
      </c>
      <c r="D310" s="1">
        <v>21</v>
      </c>
      <c r="E310" s="1">
        <v>43</v>
      </c>
      <c r="F310" s="1">
        <v>7.5</v>
      </c>
      <c r="G310" s="1">
        <v>0</v>
      </c>
      <c r="H310" s="1">
        <v>677.22</v>
      </c>
      <c r="I310" s="1" t="s">
        <v>72</v>
      </c>
    </row>
    <row r="311" spans="1:9" x14ac:dyDescent="0.15">
      <c r="A311" s="2">
        <v>42385</v>
      </c>
      <c r="B311" s="1" t="s">
        <v>68</v>
      </c>
      <c r="C311" s="1">
        <v>1002233</v>
      </c>
      <c r="D311" s="1">
        <v>21</v>
      </c>
      <c r="E311" s="1">
        <v>43</v>
      </c>
      <c r="F311" s="1">
        <v>7.5</v>
      </c>
      <c r="G311" s="1">
        <v>0</v>
      </c>
      <c r="H311" s="1">
        <v>677.22</v>
      </c>
      <c r="I311" s="1" t="s">
        <v>72</v>
      </c>
    </row>
    <row r="312" spans="1:9" x14ac:dyDescent="0.15">
      <c r="A312" s="2">
        <v>42385</v>
      </c>
      <c r="B312" s="1" t="s">
        <v>68</v>
      </c>
      <c r="C312" s="1">
        <v>1002233</v>
      </c>
      <c r="D312" s="1">
        <v>21</v>
      </c>
      <c r="E312" s="1">
        <v>43</v>
      </c>
      <c r="F312" s="1">
        <v>7.5</v>
      </c>
      <c r="G312" s="1">
        <v>0</v>
      </c>
      <c r="H312" s="1">
        <v>677.22</v>
      </c>
      <c r="I312" s="1" t="s">
        <v>72</v>
      </c>
    </row>
    <row r="313" spans="1:9" x14ac:dyDescent="0.15">
      <c r="A313" s="2">
        <v>42385</v>
      </c>
      <c r="B313" s="1" t="s">
        <v>68</v>
      </c>
      <c r="C313" s="1">
        <v>1002233</v>
      </c>
      <c r="D313" s="1">
        <v>15.33</v>
      </c>
      <c r="E313" s="1">
        <v>43</v>
      </c>
      <c r="F313" s="1">
        <v>7.5</v>
      </c>
      <c r="G313" s="1">
        <v>0</v>
      </c>
      <c r="H313" s="1">
        <v>494.48</v>
      </c>
      <c r="I313" s="1" t="s">
        <v>75</v>
      </c>
    </row>
    <row r="314" spans="1:9" x14ac:dyDescent="0.15">
      <c r="A314" s="2">
        <v>42385</v>
      </c>
      <c r="B314" s="1" t="s">
        <v>68</v>
      </c>
      <c r="C314" s="1">
        <v>1002233</v>
      </c>
      <c r="D314" s="1">
        <v>15.33</v>
      </c>
      <c r="E314" s="1">
        <v>43</v>
      </c>
      <c r="F314" s="1">
        <v>7.5</v>
      </c>
      <c r="G314" s="1">
        <v>0</v>
      </c>
      <c r="H314" s="1">
        <v>494.48</v>
      </c>
      <c r="I314" s="1" t="s">
        <v>75</v>
      </c>
    </row>
    <row r="315" spans="1:9" x14ac:dyDescent="0.15">
      <c r="A315" s="2">
        <v>42385</v>
      </c>
      <c r="B315" s="1" t="s">
        <v>68</v>
      </c>
      <c r="C315" s="1">
        <v>1002233</v>
      </c>
      <c r="D315" s="1">
        <v>21</v>
      </c>
      <c r="E315" s="1">
        <v>43</v>
      </c>
      <c r="F315" s="1">
        <v>7.5</v>
      </c>
      <c r="G315" s="1">
        <v>0</v>
      </c>
      <c r="H315" s="1">
        <v>677.22</v>
      </c>
      <c r="I315" s="1" t="s">
        <v>72</v>
      </c>
    </row>
    <row r="316" spans="1:9" x14ac:dyDescent="0.15">
      <c r="A316" s="2">
        <v>42385</v>
      </c>
      <c r="B316" s="1" t="s">
        <v>68</v>
      </c>
      <c r="C316" s="1">
        <v>1002233</v>
      </c>
      <c r="D316" s="1">
        <v>21</v>
      </c>
      <c r="E316" s="1">
        <v>43</v>
      </c>
      <c r="F316" s="1">
        <v>7.5</v>
      </c>
      <c r="G316" s="1">
        <v>0</v>
      </c>
      <c r="H316" s="1">
        <v>677.22</v>
      </c>
      <c r="I316" s="1" t="s">
        <v>72</v>
      </c>
    </row>
    <row r="317" spans="1:9" x14ac:dyDescent="0.15">
      <c r="A317" s="2">
        <v>42385</v>
      </c>
      <c r="B317" s="1" t="s">
        <v>68</v>
      </c>
      <c r="C317" s="1">
        <v>1002233</v>
      </c>
      <c r="D317" s="1">
        <v>21</v>
      </c>
      <c r="E317" s="1">
        <v>43</v>
      </c>
      <c r="F317" s="1">
        <v>7.5</v>
      </c>
      <c r="G317" s="1">
        <v>0</v>
      </c>
      <c r="H317" s="1">
        <v>677.22</v>
      </c>
      <c r="I317" s="1" t="s">
        <v>72</v>
      </c>
    </row>
    <row r="318" spans="1:9" x14ac:dyDescent="0.15">
      <c r="A318" s="2">
        <v>42385</v>
      </c>
      <c r="B318" s="1" t="s">
        <v>68</v>
      </c>
      <c r="C318" s="1">
        <v>1002233</v>
      </c>
      <c r="D318" s="1">
        <v>21</v>
      </c>
      <c r="E318" s="1">
        <v>43</v>
      </c>
      <c r="F318" s="1">
        <v>7.5</v>
      </c>
      <c r="G318" s="1">
        <v>0</v>
      </c>
      <c r="H318" s="1">
        <v>677.22</v>
      </c>
      <c r="I318" s="1" t="s">
        <v>72</v>
      </c>
    </row>
    <row r="319" spans="1:9" x14ac:dyDescent="0.15">
      <c r="A319" s="2">
        <v>42385</v>
      </c>
      <c r="B319" s="1" t="s">
        <v>68</v>
      </c>
      <c r="C319" s="1">
        <v>1002233</v>
      </c>
      <c r="D319" s="1">
        <v>21</v>
      </c>
      <c r="E319" s="1">
        <v>43</v>
      </c>
      <c r="F319" s="1">
        <v>7.5</v>
      </c>
      <c r="G319" s="1">
        <v>0</v>
      </c>
      <c r="H319" s="1">
        <v>677.22</v>
      </c>
      <c r="I319" s="1" t="s">
        <v>72</v>
      </c>
    </row>
    <row r="320" spans="1:9" x14ac:dyDescent="0.15">
      <c r="A320" s="2">
        <v>42385</v>
      </c>
      <c r="B320" s="1" t="s">
        <v>68</v>
      </c>
      <c r="C320" s="1">
        <v>1002233</v>
      </c>
      <c r="D320" s="1">
        <v>21</v>
      </c>
      <c r="E320" s="1">
        <v>43</v>
      </c>
      <c r="F320" s="1">
        <v>7.5</v>
      </c>
      <c r="G320" s="1">
        <v>0</v>
      </c>
      <c r="H320" s="1">
        <v>677.22</v>
      </c>
      <c r="I320" s="1" t="s">
        <v>72</v>
      </c>
    </row>
    <row r="321" spans="1:9" x14ac:dyDescent="0.15">
      <c r="A321" s="2">
        <v>42385</v>
      </c>
      <c r="B321" s="1" t="s">
        <v>68</v>
      </c>
      <c r="C321" s="1">
        <v>1002233</v>
      </c>
      <c r="D321" s="1">
        <v>21</v>
      </c>
      <c r="E321" s="1">
        <v>43</v>
      </c>
      <c r="F321" s="1">
        <v>7.5</v>
      </c>
      <c r="G321" s="1">
        <v>0</v>
      </c>
      <c r="H321" s="1">
        <v>677.22</v>
      </c>
      <c r="I321" s="1" t="s">
        <v>72</v>
      </c>
    </row>
    <row r="322" spans="1:9" x14ac:dyDescent="0.15">
      <c r="A322" s="2">
        <v>42385</v>
      </c>
      <c r="B322" s="1" t="s">
        <v>68</v>
      </c>
      <c r="C322" s="1">
        <v>1002233</v>
      </c>
      <c r="D322" s="1">
        <v>21</v>
      </c>
      <c r="E322" s="1">
        <v>43</v>
      </c>
      <c r="F322" s="1">
        <v>7.5</v>
      </c>
      <c r="G322" s="1">
        <v>0</v>
      </c>
      <c r="H322" s="1">
        <v>677.22</v>
      </c>
      <c r="I322" s="1" t="s">
        <v>72</v>
      </c>
    </row>
    <row r="323" spans="1:9" x14ac:dyDescent="0.15">
      <c r="A323" s="2">
        <v>42385</v>
      </c>
      <c r="B323" s="1" t="s">
        <v>68</v>
      </c>
      <c r="C323" s="1">
        <v>1002233</v>
      </c>
      <c r="D323" s="1">
        <v>21</v>
      </c>
      <c r="E323" s="1">
        <v>43</v>
      </c>
      <c r="F323" s="1">
        <v>7.5</v>
      </c>
      <c r="G323" s="1">
        <v>0</v>
      </c>
      <c r="H323" s="1">
        <v>677.22</v>
      </c>
      <c r="I323" s="1" t="s">
        <v>72</v>
      </c>
    </row>
    <row r="324" spans="1:9" x14ac:dyDescent="0.15">
      <c r="A324" s="2">
        <v>42385</v>
      </c>
      <c r="B324" s="1" t="s">
        <v>68</v>
      </c>
      <c r="C324" s="1">
        <v>1002233</v>
      </c>
      <c r="D324" s="1">
        <v>15.33</v>
      </c>
      <c r="E324" s="1">
        <v>43</v>
      </c>
      <c r="F324" s="1">
        <v>7.5</v>
      </c>
      <c r="G324" s="1">
        <v>0</v>
      </c>
      <c r="H324" s="1">
        <v>494.48</v>
      </c>
      <c r="I324" s="1" t="s">
        <v>75</v>
      </c>
    </row>
    <row r="325" spans="1:9" x14ac:dyDescent="0.15">
      <c r="A325" s="2">
        <v>42385</v>
      </c>
      <c r="B325" s="1" t="s">
        <v>68</v>
      </c>
      <c r="C325" s="1">
        <v>1002233</v>
      </c>
      <c r="D325" s="1">
        <v>15.33</v>
      </c>
      <c r="E325" s="1">
        <v>43</v>
      </c>
      <c r="F325" s="1">
        <v>7.5</v>
      </c>
      <c r="G325" s="1">
        <v>0</v>
      </c>
      <c r="H325" s="1">
        <v>494.48</v>
      </c>
      <c r="I325" s="1" t="s">
        <v>75</v>
      </c>
    </row>
    <row r="326" spans="1:9" x14ac:dyDescent="0.15">
      <c r="A326" s="2">
        <v>42385</v>
      </c>
      <c r="B326" s="1" t="s">
        <v>68</v>
      </c>
      <c r="C326" s="1">
        <v>1002233</v>
      </c>
      <c r="D326" s="1">
        <v>15.33</v>
      </c>
      <c r="E326" s="1">
        <v>43</v>
      </c>
      <c r="F326" s="1">
        <v>7.5</v>
      </c>
      <c r="G326" s="1">
        <v>0</v>
      </c>
      <c r="H326" s="1">
        <v>494.48</v>
      </c>
      <c r="I326" s="1" t="s">
        <v>75</v>
      </c>
    </row>
    <row r="327" spans="1:9" x14ac:dyDescent="0.15">
      <c r="A327" s="2">
        <v>42385</v>
      </c>
      <c r="B327" s="1" t="s">
        <v>68</v>
      </c>
      <c r="C327" s="1">
        <v>1002233</v>
      </c>
      <c r="D327" s="1">
        <v>21</v>
      </c>
      <c r="E327" s="1">
        <v>43</v>
      </c>
      <c r="F327" s="1">
        <v>7.5</v>
      </c>
      <c r="G327" s="1">
        <v>0</v>
      </c>
      <c r="H327" s="1">
        <v>677.22</v>
      </c>
      <c r="I327" s="1" t="s">
        <v>72</v>
      </c>
    </row>
    <row r="328" spans="1:9" x14ac:dyDescent="0.15">
      <c r="A328" s="2">
        <v>42385</v>
      </c>
      <c r="B328" s="1" t="s">
        <v>68</v>
      </c>
      <c r="C328" s="1">
        <v>1002233</v>
      </c>
      <c r="D328" s="1">
        <v>15.33</v>
      </c>
      <c r="E328" s="1">
        <v>43</v>
      </c>
      <c r="F328" s="1">
        <v>7.5</v>
      </c>
      <c r="G328" s="1">
        <v>0</v>
      </c>
      <c r="H328" s="1">
        <v>494.48</v>
      </c>
      <c r="I328" s="1" t="s">
        <v>75</v>
      </c>
    </row>
    <row r="329" spans="1:9" x14ac:dyDescent="0.15">
      <c r="A329" s="2">
        <v>42385</v>
      </c>
      <c r="B329" s="1" t="s">
        <v>68</v>
      </c>
      <c r="C329" s="1">
        <v>1002233</v>
      </c>
      <c r="D329" s="1">
        <v>21.67</v>
      </c>
      <c r="E329" s="1">
        <v>43</v>
      </c>
      <c r="F329" s="1">
        <v>7.5</v>
      </c>
      <c r="G329" s="1">
        <v>0</v>
      </c>
      <c r="H329" s="1">
        <v>698.73</v>
      </c>
      <c r="I329" s="1" t="s">
        <v>76</v>
      </c>
    </row>
    <row r="330" spans="1:9" x14ac:dyDescent="0.15">
      <c r="A330" s="2">
        <v>42385</v>
      </c>
      <c r="B330" s="1" t="s">
        <v>68</v>
      </c>
      <c r="C330" s="1">
        <v>1002233</v>
      </c>
      <c r="D330" s="1">
        <v>21.67</v>
      </c>
      <c r="E330" s="1">
        <v>43</v>
      </c>
      <c r="F330" s="1">
        <v>7.5</v>
      </c>
      <c r="G330" s="1">
        <v>0</v>
      </c>
      <c r="H330" s="1">
        <v>698.73</v>
      </c>
      <c r="I330" s="1" t="s">
        <v>76</v>
      </c>
    </row>
    <row r="331" spans="1:9" x14ac:dyDescent="0.15">
      <c r="A331" s="2">
        <v>42385</v>
      </c>
      <c r="B331" s="1" t="s">
        <v>68</v>
      </c>
      <c r="C331" s="1">
        <v>1002233</v>
      </c>
      <c r="D331" s="1">
        <v>15.33</v>
      </c>
      <c r="E331" s="1">
        <v>43</v>
      </c>
      <c r="F331" s="1">
        <v>7.5</v>
      </c>
      <c r="G331" s="1">
        <v>0</v>
      </c>
      <c r="H331" s="1">
        <v>494.48</v>
      </c>
      <c r="I331" s="1" t="s">
        <v>75</v>
      </c>
    </row>
    <row r="332" spans="1:9" x14ac:dyDescent="0.15">
      <c r="A332" s="2">
        <v>42385</v>
      </c>
      <c r="B332" s="1" t="s">
        <v>68</v>
      </c>
      <c r="C332" s="1">
        <v>1002233</v>
      </c>
      <c r="D332" s="1">
        <v>15.33</v>
      </c>
      <c r="E332" s="1">
        <v>43</v>
      </c>
      <c r="F332" s="1">
        <v>7.5</v>
      </c>
      <c r="G332" s="1">
        <v>0</v>
      </c>
      <c r="H332" s="1">
        <v>494.48</v>
      </c>
      <c r="I332" s="1" t="s">
        <v>75</v>
      </c>
    </row>
    <row r="333" spans="1:9" x14ac:dyDescent="0.15">
      <c r="A333" s="2">
        <v>42385</v>
      </c>
      <c r="B333" s="1" t="s">
        <v>68</v>
      </c>
      <c r="C333" s="1">
        <v>1002233</v>
      </c>
      <c r="D333" s="1">
        <v>15.33</v>
      </c>
      <c r="E333" s="1">
        <v>43</v>
      </c>
      <c r="F333" s="1">
        <v>7.5</v>
      </c>
      <c r="G333" s="1">
        <v>0</v>
      </c>
      <c r="H333" s="1">
        <v>494.48</v>
      </c>
      <c r="I333" s="1" t="s">
        <v>75</v>
      </c>
    </row>
    <row r="334" spans="1:9" x14ac:dyDescent="0.15">
      <c r="A334" s="2">
        <v>42385</v>
      </c>
      <c r="B334" s="1" t="s">
        <v>68</v>
      </c>
      <c r="C334" s="1">
        <v>1002233</v>
      </c>
      <c r="D334" s="1">
        <v>15.33</v>
      </c>
      <c r="E334" s="1">
        <v>43</v>
      </c>
      <c r="F334" s="1">
        <v>7.5</v>
      </c>
      <c r="G334" s="1">
        <v>0</v>
      </c>
      <c r="H334" s="1">
        <v>494.48</v>
      </c>
      <c r="I334" s="1" t="s">
        <v>75</v>
      </c>
    </row>
    <row r="335" spans="1:9" x14ac:dyDescent="0.15">
      <c r="A335" s="2">
        <v>42385</v>
      </c>
      <c r="B335" s="1" t="s">
        <v>68</v>
      </c>
      <c r="C335" s="1">
        <v>1002233</v>
      </c>
      <c r="D335" s="1">
        <v>15.33</v>
      </c>
      <c r="E335" s="1">
        <v>43</v>
      </c>
      <c r="F335" s="1">
        <v>7.5</v>
      </c>
      <c r="G335" s="1">
        <v>0</v>
      </c>
      <c r="H335" s="1">
        <v>494.48</v>
      </c>
      <c r="I335" s="1" t="s">
        <v>75</v>
      </c>
    </row>
    <row r="336" spans="1:9" x14ac:dyDescent="0.15">
      <c r="A336" s="2">
        <v>42385</v>
      </c>
      <c r="B336" s="1" t="s">
        <v>68</v>
      </c>
      <c r="C336" s="1">
        <v>1002233</v>
      </c>
      <c r="D336" s="1">
        <v>21</v>
      </c>
      <c r="E336" s="1">
        <v>43</v>
      </c>
      <c r="F336" s="1">
        <v>7.5</v>
      </c>
      <c r="G336" s="1">
        <v>0</v>
      </c>
      <c r="H336" s="1">
        <v>677.22</v>
      </c>
      <c r="I336" s="1" t="s">
        <v>72</v>
      </c>
    </row>
    <row r="337" spans="1:9" x14ac:dyDescent="0.15">
      <c r="A337" s="2">
        <v>42385</v>
      </c>
      <c r="B337" s="1" t="s">
        <v>68</v>
      </c>
      <c r="C337" s="1">
        <v>1002233</v>
      </c>
      <c r="D337" s="1">
        <v>21</v>
      </c>
      <c r="E337" s="1">
        <v>43</v>
      </c>
      <c r="F337" s="1">
        <v>7.5</v>
      </c>
      <c r="G337" s="1">
        <v>0</v>
      </c>
      <c r="H337" s="1">
        <v>677.22</v>
      </c>
      <c r="I337" s="1" t="s">
        <v>72</v>
      </c>
    </row>
    <row r="338" spans="1:9" x14ac:dyDescent="0.15">
      <c r="A338" s="2">
        <v>42385</v>
      </c>
      <c r="B338" s="1" t="s">
        <v>68</v>
      </c>
      <c r="C338" s="1">
        <v>1002233</v>
      </c>
      <c r="D338" s="1">
        <v>15.33</v>
      </c>
      <c r="E338" s="1">
        <v>43</v>
      </c>
      <c r="F338" s="1">
        <v>7.5</v>
      </c>
      <c r="G338" s="1">
        <v>0</v>
      </c>
      <c r="H338" s="1">
        <v>494.48</v>
      </c>
      <c r="I338" s="1" t="s">
        <v>75</v>
      </c>
    </row>
    <row r="339" spans="1:9" x14ac:dyDescent="0.15">
      <c r="A339" s="2">
        <v>42385</v>
      </c>
      <c r="B339" s="1" t="s">
        <v>68</v>
      </c>
      <c r="C339" s="1">
        <v>1002233</v>
      </c>
      <c r="D339" s="1">
        <v>15.33</v>
      </c>
      <c r="E339" s="1">
        <v>43</v>
      </c>
      <c r="F339" s="1">
        <v>7.5</v>
      </c>
      <c r="G339" s="1">
        <v>0</v>
      </c>
      <c r="H339" s="1">
        <v>494.48</v>
      </c>
      <c r="I339" s="1" t="s">
        <v>75</v>
      </c>
    </row>
    <row r="340" spans="1:9" x14ac:dyDescent="0.15">
      <c r="A340" s="2">
        <v>42385</v>
      </c>
      <c r="B340" s="1" t="s">
        <v>68</v>
      </c>
      <c r="C340" s="1">
        <v>1002233</v>
      </c>
      <c r="D340" s="1">
        <v>15.33</v>
      </c>
      <c r="E340" s="1">
        <v>43</v>
      </c>
      <c r="F340" s="1">
        <v>7.5</v>
      </c>
      <c r="G340" s="1">
        <v>0</v>
      </c>
      <c r="H340" s="1">
        <v>494.48</v>
      </c>
      <c r="I340" s="1" t="s">
        <v>75</v>
      </c>
    </row>
    <row r="341" spans="1:9" x14ac:dyDescent="0.15">
      <c r="A341" s="2">
        <v>42385</v>
      </c>
      <c r="B341" s="1" t="s">
        <v>68</v>
      </c>
      <c r="C341" s="1">
        <v>1002233</v>
      </c>
      <c r="D341" s="1">
        <v>15.33</v>
      </c>
      <c r="E341" s="1">
        <v>43</v>
      </c>
      <c r="F341" s="1">
        <v>7.5</v>
      </c>
      <c r="G341" s="1">
        <v>0</v>
      </c>
      <c r="H341" s="1">
        <v>494.48</v>
      </c>
      <c r="I341" s="1" t="s">
        <v>75</v>
      </c>
    </row>
    <row r="342" spans="1:9" x14ac:dyDescent="0.15">
      <c r="A342" s="2">
        <v>42385</v>
      </c>
      <c r="B342" s="1" t="s">
        <v>68</v>
      </c>
      <c r="C342" s="1">
        <v>1002233</v>
      </c>
      <c r="D342" s="1">
        <v>15.33</v>
      </c>
      <c r="E342" s="1">
        <v>43</v>
      </c>
      <c r="F342" s="1">
        <v>7.5</v>
      </c>
      <c r="G342" s="1">
        <v>0</v>
      </c>
      <c r="H342" s="1">
        <v>494.48</v>
      </c>
      <c r="I342" s="1" t="s">
        <v>75</v>
      </c>
    </row>
    <row r="343" spans="1:9" x14ac:dyDescent="0.15">
      <c r="A343" s="2">
        <v>42385</v>
      </c>
      <c r="B343" s="1" t="s">
        <v>68</v>
      </c>
      <c r="C343" s="1">
        <v>1002233</v>
      </c>
      <c r="D343" s="1">
        <v>15.33</v>
      </c>
      <c r="E343" s="1">
        <v>43</v>
      </c>
      <c r="F343" s="1">
        <v>7.5</v>
      </c>
      <c r="G343" s="1">
        <v>0</v>
      </c>
      <c r="H343" s="1">
        <v>494.48</v>
      </c>
      <c r="I343" s="1" t="s">
        <v>75</v>
      </c>
    </row>
    <row r="344" spans="1:9" x14ac:dyDescent="0.15">
      <c r="A344" s="2">
        <v>42385</v>
      </c>
      <c r="B344" s="1" t="s">
        <v>68</v>
      </c>
      <c r="C344" s="1">
        <v>1002233</v>
      </c>
      <c r="D344" s="1">
        <v>15.33</v>
      </c>
      <c r="E344" s="1">
        <v>43</v>
      </c>
      <c r="F344" s="1">
        <v>7.5</v>
      </c>
      <c r="G344" s="1">
        <v>0</v>
      </c>
      <c r="H344" s="1">
        <v>494.48</v>
      </c>
      <c r="I344" s="1" t="s">
        <v>75</v>
      </c>
    </row>
    <row r="345" spans="1:9" x14ac:dyDescent="0.15">
      <c r="A345" s="2">
        <v>42385</v>
      </c>
      <c r="B345" s="1" t="s">
        <v>68</v>
      </c>
      <c r="C345" s="1">
        <v>1002233</v>
      </c>
      <c r="D345" s="1">
        <v>21</v>
      </c>
      <c r="E345" s="1">
        <v>43</v>
      </c>
      <c r="F345" s="1">
        <v>7.5</v>
      </c>
      <c r="G345" s="1">
        <v>0</v>
      </c>
      <c r="H345" s="1">
        <v>677.22</v>
      </c>
      <c r="I345" s="1" t="s">
        <v>72</v>
      </c>
    </row>
    <row r="346" spans="1:9" x14ac:dyDescent="0.15">
      <c r="A346" s="2">
        <v>42385</v>
      </c>
      <c r="B346" s="1" t="s">
        <v>68</v>
      </c>
      <c r="C346" s="1">
        <v>1002233</v>
      </c>
      <c r="D346" s="1">
        <v>15.33</v>
      </c>
      <c r="E346" s="1">
        <v>43</v>
      </c>
      <c r="F346" s="1">
        <v>7.5</v>
      </c>
      <c r="G346" s="1">
        <v>0</v>
      </c>
      <c r="H346" s="1">
        <v>494.48</v>
      </c>
      <c r="I346" s="1" t="s">
        <v>75</v>
      </c>
    </row>
    <row r="347" spans="1:9" x14ac:dyDescent="0.15">
      <c r="A347" s="2">
        <v>42385</v>
      </c>
      <c r="B347" s="1" t="s">
        <v>68</v>
      </c>
      <c r="C347" s="1">
        <v>1002233</v>
      </c>
      <c r="D347" s="1">
        <v>21</v>
      </c>
      <c r="E347" s="1">
        <v>43</v>
      </c>
      <c r="F347" s="1">
        <v>7.5</v>
      </c>
      <c r="G347" s="1">
        <v>0</v>
      </c>
      <c r="H347" s="1">
        <v>677.22</v>
      </c>
      <c r="I347" s="1" t="s">
        <v>72</v>
      </c>
    </row>
    <row r="348" spans="1:9" x14ac:dyDescent="0.15">
      <c r="A348" s="2">
        <v>42385</v>
      </c>
      <c r="B348" s="1" t="s">
        <v>68</v>
      </c>
      <c r="C348" s="1">
        <v>1002233</v>
      </c>
      <c r="D348" s="1">
        <v>21.67</v>
      </c>
      <c r="E348" s="1">
        <v>43</v>
      </c>
      <c r="F348" s="1">
        <v>7.5</v>
      </c>
      <c r="G348" s="1">
        <v>0</v>
      </c>
      <c r="H348" s="1">
        <v>698.73</v>
      </c>
      <c r="I348" s="1" t="s">
        <v>76</v>
      </c>
    </row>
    <row r="349" spans="1:9" x14ac:dyDescent="0.15">
      <c r="A349" s="2">
        <v>42385</v>
      </c>
      <c r="B349" s="1" t="s">
        <v>68</v>
      </c>
      <c r="C349" s="1">
        <v>1002233</v>
      </c>
      <c r="D349" s="1">
        <v>15.33</v>
      </c>
      <c r="E349" s="1">
        <v>43</v>
      </c>
      <c r="F349" s="1">
        <v>7.5</v>
      </c>
      <c r="G349" s="1">
        <v>0</v>
      </c>
      <c r="H349" s="1">
        <v>494.48</v>
      </c>
      <c r="I349" s="1" t="s">
        <v>75</v>
      </c>
    </row>
    <row r="350" spans="1:9" x14ac:dyDescent="0.15">
      <c r="A350" s="2">
        <v>42385</v>
      </c>
      <c r="B350" s="1" t="s">
        <v>68</v>
      </c>
      <c r="C350" s="1">
        <v>1002233</v>
      </c>
      <c r="D350" s="1">
        <v>15.33</v>
      </c>
      <c r="E350" s="1">
        <v>43</v>
      </c>
      <c r="F350" s="1">
        <v>7.5</v>
      </c>
      <c r="G350" s="1">
        <v>0</v>
      </c>
      <c r="H350" s="1">
        <v>494.48</v>
      </c>
      <c r="I350" s="1" t="s">
        <v>75</v>
      </c>
    </row>
    <row r="351" spans="1:9" x14ac:dyDescent="0.15">
      <c r="A351" s="2">
        <v>42385</v>
      </c>
      <c r="B351" s="1" t="s">
        <v>68</v>
      </c>
      <c r="C351" s="1">
        <v>1002233</v>
      </c>
      <c r="D351" s="1">
        <v>21.67</v>
      </c>
      <c r="E351" s="1">
        <v>43</v>
      </c>
      <c r="F351" s="1">
        <v>7.5</v>
      </c>
      <c r="G351" s="1">
        <v>0</v>
      </c>
      <c r="H351" s="1">
        <v>698.73</v>
      </c>
      <c r="I351" s="1" t="s">
        <v>76</v>
      </c>
    </row>
    <row r="352" spans="1:9" x14ac:dyDescent="0.15">
      <c r="A352" s="2">
        <v>42385</v>
      </c>
      <c r="B352" s="1" t="s">
        <v>68</v>
      </c>
      <c r="C352" s="1">
        <v>1002233</v>
      </c>
      <c r="D352" s="1">
        <v>15.33</v>
      </c>
      <c r="E352" s="1">
        <v>43</v>
      </c>
      <c r="F352" s="1">
        <v>7.5</v>
      </c>
      <c r="G352" s="1">
        <v>0</v>
      </c>
      <c r="H352" s="1">
        <v>494.48</v>
      </c>
      <c r="I352" s="1" t="s">
        <v>75</v>
      </c>
    </row>
    <row r="353" spans="1:9" x14ac:dyDescent="0.15">
      <c r="A353" s="2">
        <v>42385</v>
      </c>
      <c r="B353" s="1" t="s">
        <v>68</v>
      </c>
      <c r="C353" s="1">
        <v>1002233</v>
      </c>
      <c r="D353" s="1">
        <v>15.33</v>
      </c>
      <c r="E353" s="1">
        <v>43</v>
      </c>
      <c r="F353" s="1">
        <v>7.5</v>
      </c>
      <c r="G353" s="1">
        <v>0</v>
      </c>
      <c r="H353" s="1">
        <v>494.48</v>
      </c>
      <c r="I353" s="1" t="s">
        <v>75</v>
      </c>
    </row>
    <row r="354" spans="1:9" x14ac:dyDescent="0.15">
      <c r="A354" s="2">
        <v>42385</v>
      </c>
      <c r="B354" s="1" t="s">
        <v>68</v>
      </c>
      <c r="C354" s="1">
        <v>1002233</v>
      </c>
      <c r="D354" s="1">
        <v>15.33</v>
      </c>
      <c r="E354" s="1">
        <v>43</v>
      </c>
      <c r="F354" s="1">
        <v>7.5</v>
      </c>
      <c r="G354" s="1">
        <v>0</v>
      </c>
      <c r="H354" s="1">
        <v>494.48</v>
      </c>
      <c r="I354" s="1" t="s">
        <v>75</v>
      </c>
    </row>
    <row r="355" spans="1:9" x14ac:dyDescent="0.15">
      <c r="A355" s="2">
        <v>42385</v>
      </c>
      <c r="B355" s="1" t="s">
        <v>68</v>
      </c>
      <c r="C355" s="1">
        <v>1002233</v>
      </c>
      <c r="D355" s="1">
        <v>15.33</v>
      </c>
      <c r="E355" s="1">
        <v>43</v>
      </c>
      <c r="F355" s="1">
        <v>7.5</v>
      </c>
      <c r="G355" s="1">
        <v>0</v>
      </c>
      <c r="H355" s="1">
        <v>494.48</v>
      </c>
      <c r="I355" s="1" t="s">
        <v>75</v>
      </c>
    </row>
    <row r="356" spans="1:9" x14ac:dyDescent="0.15">
      <c r="A356" s="2">
        <v>42385</v>
      </c>
      <c r="B356" s="1" t="s">
        <v>68</v>
      </c>
      <c r="C356" s="1">
        <v>1002233</v>
      </c>
      <c r="D356" s="1">
        <v>21.67</v>
      </c>
      <c r="E356" s="1">
        <v>43</v>
      </c>
      <c r="F356" s="1">
        <v>7.5</v>
      </c>
      <c r="G356" s="1">
        <v>0</v>
      </c>
      <c r="H356" s="1">
        <v>698.73</v>
      </c>
      <c r="I356" s="1" t="s">
        <v>76</v>
      </c>
    </row>
    <row r="357" spans="1:9" x14ac:dyDescent="0.15">
      <c r="A357" s="2">
        <v>42385</v>
      </c>
      <c r="B357" s="1" t="s">
        <v>68</v>
      </c>
      <c r="C357" s="1">
        <v>1000238</v>
      </c>
      <c r="D357" s="1">
        <v>27.67</v>
      </c>
      <c r="E357" s="1">
        <v>43</v>
      </c>
      <c r="F357" s="1">
        <v>7.5</v>
      </c>
      <c r="G357" s="1">
        <v>0</v>
      </c>
      <c r="H357" s="1">
        <v>892.22</v>
      </c>
      <c r="I357" s="1" t="s">
        <v>94</v>
      </c>
    </row>
    <row r="358" spans="1:9" x14ac:dyDescent="0.15">
      <c r="A358" s="2">
        <v>42385</v>
      </c>
      <c r="B358" s="1" t="s">
        <v>68</v>
      </c>
      <c r="C358" s="1">
        <v>1000238</v>
      </c>
      <c r="D358" s="1">
        <v>14.33</v>
      </c>
      <c r="E358" s="1">
        <v>43</v>
      </c>
      <c r="F358" s="1">
        <v>7.5</v>
      </c>
      <c r="G358" s="1">
        <v>0</v>
      </c>
      <c r="H358" s="1">
        <v>462.23</v>
      </c>
      <c r="I358" s="1" t="s">
        <v>60</v>
      </c>
    </row>
    <row r="359" spans="1:9" x14ac:dyDescent="0.15">
      <c r="A359" s="2">
        <v>42385</v>
      </c>
      <c r="B359" s="1" t="s">
        <v>68</v>
      </c>
      <c r="C359" s="1">
        <v>1000238</v>
      </c>
      <c r="D359" s="1">
        <v>15.33</v>
      </c>
      <c r="E359" s="1">
        <v>43</v>
      </c>
      <c r="F359" s="1">
        <v>7.5</v>
      </c>
      <c r="G359" s="1">
        <v>0</v>
      </c>
      <c r="H359" s="1">
        <v>494.48</v>
      </c>
      <c r="I359" s="1" t="s">
        <v>79</v>
      </c>
    </row>
    <row r="360" spans="1:9" x14ac:dyDescent="0.15">
      <c r="A360" s="2">
        <v>42385</v>
      </c>
      <c r="B360" s="1" t="s">
        <v>68</v>
      </c>
      <c r="C360" s="1">
        <v>1000238</v>
      </c>
      <c r="D360" s="1">
        <v>14.33</v>
      </c>
      <c r="E360" s="1">
        <v>43</v>
      </c>
      <c r="F360" s="1">
        <v>7.5</v>
      </c>
      <c r="G360" s="1">
        <v>0</v>
      </c>
      <c r="H360" s="1">
        <v>462.23</v>
      </c>
      <c r="I360" s="1" t="s">
        <v>60</v>
      </c>
    </row>
    <row r="361" spans="1:9" x14ac:dyDescent="0.15">
      <c r="A361" s="2">
        <v>42385</v>
      </c>
      <c r="B361" s="1" t="s">
        <v>68</v>
      </c>
      <c r="C361" s="1">
        <v>1000238</v>
      </c>
      <c r="D361" s="1">
        <v>14.33</v>
      </c>
      <c r="E361" s="1">
        <v>43</v>
      </c>
      <c r="F361" s="1">
        <v>7.5</v>
      </c>
      <c r="G361" s="1">
        <v>0</v>
      </c>
      <c r="H361" s="1">
        <v>462.23</v>
      </c>
      <c r="I361" s="1" t="s">
        <v>60</v>
      </c>
    </row>
    <row r="362" spans="1:9" x14ac:dyDescent="0.15">
      <c r="A362" s="2">
        <v>42385</v>
      </c>
      <c r="B362" s="1" t="s">
        <v>68</v>
      </c>
      <c r="C362" s="1">
        <v>1000241</v>
      </c>
      <c r="D362" s="1">
        <v>28.67</v>
      </c>
      <c r="E362" s="1">
        <v>44</v>
      </c>
      <c r="F362" s="1">
        <v>7.5</v>
      </c>
      <c r="G362" s="1">
        <v>0</v>
      </c>
      <c r="H362" s="1">
        <v>945.96</v>
      </c>
      <c r="I362" s="1" t="s">
        <v>95</v>
      </c>
    </row>
    <row r="363" spans="1:9" x14ac:dyDescent="0.15">
      <c r="A363" s="2">
        <v>42385</v>
      </c>
      <c r="B363" s="1" t="s">
        <v>68</v>
      </c>
      <c r="C363" s="1">
        <v>1002233</v>
      </c>
      <c r="D363" s="1">
        <v>21</v>
      </c>
      <c r="E363" s="1">
        <v>44</v>
      </c>
      <c r="F363" s="1">
        <v>7.5</v>
      </c>
      <c r="G363" s="1">
        <v>0</v>
      </c>
      <c r="H363" s="1">
        <v>692.97</v>
      </c>
      <c r="I363" s="1" t="s">
        <v>72</v>
      </c>
    </row>
    <row r="364" spans="1:9" x14ac:dyDescent="0.15">
      <c r="A364" s="2">
        <v>42385</v>
      </c>
      <c r="B364" s="1" t="s">
        <v>68</v>
      </c>
      <c r="C364" s="1">
        <v>1002233</v>
      </c>
      <c r="D364" s="1">
        <v>21</v>
      </c>
      <c r="E364" s="1">
        <v>44</v>
      </c>
      <c r="F364" s="1">
        <v>7.5</v>
      </c>
      <c r="G364" s="1">
        <v>0</v>
      </c>
      <c r="H364" s="1">
        <v>692.97</v>
      </c>
      <c r="I364" s="1" t="s">
        <v>72</v>
      </c>
    </row>
    <row r="365" spans="1:9" x14ac:dyDescent="0.15">
      <c r="A365" s="2">
        <v>42385</v>
      </c>
      <c r="B365" s="1" t="s">
        <v>68</v>
      </c>
      <c r="C365" s="1">
        <v>1002233</v>
      </c>
      <c r="D365" s="1">
        <v>15.33</v>
      </c>
      <c r="E365" s="1">
        <v>44</v>
      </c>
      <c r="F365" s="1">
        <v>7.5</v>
      </c>
      <c r="G365" s="1">
        <v>0</v>
      </c>
      <c r="H365" s="1">
        <v>505.98</v>
      </c>
      <c r="I365" s="1" t="s">
        <v>75</v>
      </c>
    </row>
    <row r="366" spans="1:9" x14ac:dyDescent="0.15">
      <c r="A366" s="2">
        <v>42385</v>
      </c>
      <c r="B366" s="1" t="s">
        <v>68</v>
      </c>
      <c r="C366" s="1">
        <v>1002233</v>
      </c>
      <c r="D366" s="1">
        <v>21</v>
      </c>
      <c r="E366" s="1">
        <v>44</v>
      </c>
      <c r="F366" s="1">
        <v>7.5</v>
      </c>
      <c r="G366" s="1">
        <v>0</v>
      </c>
      <c r="H366" s="1">
        <v>692.97</v>
      </c>
      <c r="I366" s="1" t="s">
        <v>72</v>
      </c>
    </row>
    <row r="367" spans="1:9" x14ac:dyDescent="0.15">
      <c r="A367" s="2">
        <v>42385</v>
      </c>
      <c r="B367" s="1" t="s">
        <v>68</v>
      </c>
      <c r="C367" s="1">
        <v>1000380</v>
      </c>
      <c r="D367" s="1">
        <v>12</v>
      </c>
      <c r="E367" s="1">
        <v>44</v>
      </c>
      <c r="F367" s="1">
        <v>7.5</v>
      </c>
      <c r="G367" s="1">
        <v>0</v>
      </c>
      <c r="H367" s="1">
        <v>395.99</v>
      </c>
      <c r="I367" s="1" t="s">
        <v>82</v>
      </c>
    </row>
    <row r="368" spans="1:9" x14ac:dyDescent="0.15">
      <c r="A368" s="2">
        <v>42385</v>
      </c>
      <c r="B368" s="1" t="s">
        <v>68</v>
      </c>
      <c r="C368" s="1">
        <v>1000238</v>
      </c>
      <c r="D368" s="1">
        <v>14.33</v>
      </c>
      <c r="E368" s="1">
        <v>44</v>
      </c>
      <c r="F368" s="1">
        <v>7.5</v>
      </c>
      <c r="G368" s="1">
        <v>0</v>
      </c>
      <c r="H368" s="1">
        <v>472.98</v>
      </c>
      <c r="I368" s="1" t="s">
        <v>60</v>
      </c>
    </row>
    <row r="369" spans="1:9" x14ac:dyDescent="0.15">
      <c r="A369" s="2">
        <v>42385</v>
      </c>
      <c r="B369" s="1" t="s">
        <v>68</v>
      </c>
      <c r="C369" s="1">
        <v>1002799</v>
      </c>
      <c r="D369" s="1">
        <v>14.33</v>
      </c>
      <c r="E369" s="1">
        <v>44</v>
      </c>
      <c r="F369" s="1">
        <v>7.5</v>
      </c>
      <c r="G369" s="1">
        <v>0</v>
      </c>
      <c r="H369" s="1">
        <v>472.98</v>
      </c>
      <c r="I369" s="1" t="s">
        <v>60</v>
      </c>
    </row>
    <row r="370" spans="1:9" x14ac:dyDescent="0.15">
      <c r="A370" s="2">
        <v>42385</v>
      </c>
      <c r="B370" s="1" t="s">
        <v>68</v>
      </c>
      <c r="C370" s="1">
        <v>1000380</v>
      </c>
      <c r="D370" s="1">
        <v>11</v>
      </c>
      <c r="E370" s="1">
        <v>44</v>
      </c>
      <c r="F370" s="1">
        <v>7.5</v>
      </c>
      <c r="G370" s="1">
        <v>0</v>
      </c>
      <c r="H370" s="1">
        <v>362.99</v>
      </c>
      <c r="I370" s="1" t="s">
        <v>73</v>
      </c>
    </row>
    <row r="371" spans="1:9" x14ac:dyDescent="0.15">
      <c r="A371" s="2">
        <v>42385</v>
      </c>
      <c r="B371" s="1" t="s">
        <v>68</v>
      </c>
      <c r="C371" s="1">
        <v>1000380</v>
      </c>
      <c r="D371" s="1">
        <v>11</v>
      </c>
      <c r="E371" s="1">
        <v>44</v>
      </c>
      <c r="F371" s="1">
        <v>7.5</v>
      </c>
      <c r="G371" s="1">
        <v>0</v>
      </c>
      <c r="H371" s="1">
        <v>362.99</v>
      </c>
      <c r="I371" s="1" t="s">
        <v>73</v>
      </c>
    </row>
    <row r="372" spans="1:9" x14ac:dyDescent="0.15">
      <c r="A372" s="2">
        <v>42385</v>
      </c>
      <c r="B372" s="1" t="s">
        <v>68</v>
      </c>
      <c r="C372" s="1">
        <v>1000497</v>
      </c>
      <c r="D372" s="1">
        <v>5.5</v>
      </c>
      <c r="E372" s="1">
        <v>44</v>
      </c>
      <c r="F372" s="1">
        <v>7.5</v>
      </c>
      <c r="G372" s="1">
        <v>0</v>
      </c>
      <c r="H372" s="1">
        <v>181.49</v>
      </c>
      <c r="I372" s="1" t="s">
        <v>84</v>
      </c>
    </row>
    <row r="373" spans="1:9" x14ac:dyDescent="0.15">
      <c r="A373" s="2">
        <v>42385</v>
      </c>
      <c r="B373" s="1" t="s">
        <v>68</v>
      </c>
      <c r="C373" s="1">
        <v>1000497</v>
      </c>
      <c r="D373" s="1">
        <v>5.5</v>
      </c>
      <c r="E373" s="1">
        <v>44</v>
      </c>
      <c r="F373" s="1">
        <v>7.5</v>
      </c>
      <c r="G373" s="1">
        <v>0</v>
      </c>
      <c r="H373" s="1">
        <v>181.49</v>
      </c>
      <c r="I373" s="1" t="s">
        <v>84</v>
      </c>
    </row>
    <row r="374" spans="1:9" x14ac:dyDescent="0.15">
      <c r="A374" s="2">
        <v>42385</v>
      </c>
      <c r="B374" s="1" t="s">
        <v>68</v>
      </c>
      <c r="C374" s="1">
        <v>0</v>
      </c>
      <c r="D374" s="1">
        <v>18.329999999999998</v>
      </c>
      <c r="E374" s="1">
        <v>44</v>
      </c>
      <c r="F374" s="1">
        <v>7.5</v>
      </c>
      <c r="G374" s="1">
        <v>0</v>
      </c>
      <c r="H374" s="1">
        <v>604.98</v>
      </c>
      <c r="I374" s="1" t="s">
        <v>58</v>
      </c>
    </row>
    <row r="375" spans="1:9" x14ac:dyDescent="0.15">
      <c r="A375" s="2">
        <v>42385</v>
      </c>
      <c r="B375" s="1" t="s">
        <v>68</v>
      </c>
      <c r="C375" s="1">
        <v>1000241</v>
      </c>
      <c r="D375" s="1">
        <v>28.67</v>
      </c>
      <c r="E375" s="1">
        <v>44</v>
      </c>
      <c r="F375" s="1">
        <v>7.5</v>
      </c>
      <c r="G375" s="1">
        <v>0</v>
      </c>
      <c r="H375" s="1">
        <v>945.96</v>
      </c>
      <c r="I375" s="1" t="s">
        <v>96</v>
      </c>
    </row>
    <row r="376" spans="1:9" x14ac:dyDescent="0.15">
      <c r="A376" s="2">
        <v>42385</v>
      </c>
      <c r="B376" s="1" t="s">
        <v>68</v>
      </c>
      <c r="C376" s="1">
        <v>1000238</v>
      </c>
      <c r="D376" s="1">
        <v>14.33</v>
      </c>
      <c r="E376" s="1">
        <v>44</v>
      </c>
      <c r="F376" s="1">
        <v>7.5</v>
      </c>
      <c r="G376" s="1">
        <v>0</v>
      </c>
      <c r="H376" s="1">
        <v>472.98</v>
      </c>
      <c r="I376" s="1" t="s">
        <v>60</v>
      </c>
    </row>
    <row r="377" spans="1:9" x14ac:dyDescent="0.15">
      <c r="A377" s="2">
        <v>42385</v>
      </c>
      <c r="B377" s="1" t="s">
        <v>68</v>
      </c>
      <c r="C377" s="1">
        <v>1000238</v>
      </c>
      <c r="D377" s="1">
        <v>14.33</v>
      </c>
      <c r="E377" s="1">
        <v>44</v>
      </c>
      <c r="F377" s="1">
        <v>7.5</v>
      </c>
      <c r="G377" s="1">
        <v>0</v>
      </c>
      <c r="H377" s="1">
        <v>472.98</v>
      </c>
      <c r="I377" s="1" t="s">
        <v>60</v>
      </c>
    </row>
    <row r="378" spans="1:9" x14ac:dyDescent="0.15">
      <c r="A378" s="2">
        <v>42385</v>
      </c>
      <c r="B378" s="1" t="s">
        <v>68</v>
      </c>
      <c r="C378" s="1">
        <v>1000237</v>
      </c>
      <c r="D378" s="1">
        <v>21</v>
      </c>
      <c r="E378" s="1">
        <v>46</v>
      </c>
      <c r="F378" s="1">
        <v>7.5</v>
      </c>
      <c r="G378" s="1">
        <v>0</v>
      </c>
      <c r="H378" s="1">
        <v>724.47</v>
      </c>
      <c r="I378" s="1" t="s">
        <v>71</v>
      </c>
    </row>
    <row r="379" spans="1:9" x14ac:dyDescent="0.15">
      <c r="A379" s="2">
        <v>42385</v>
      </c>
      <c r="B379" s="1" t="s">
        <v>68</v>
      </c>
      <c r="C379" s="1">
        <v>1000237</v>
      </c>
      <c r="D379" s="1">
        <v>21</v>
      </c>
      <c r="E379" s="1">
        <v>46</v>
      </c>
      <c r="F379" s="1">
        <v>7.5</v>
      </c>
      <c r="G379" s="1">
        <v>0</v>
      </c>
      <c r="H379" s="1">
        <v>724.47</v>
      </c>
      <c r="I379" s="1" t="s">
        <v>71</v>
      </c>
    </row>
    <row r="380" spans="1:9" x14ac:dyDescent="0.15">
      <c r="A380" s="2">
        <v>42385</v>
      </c>
      <c r="B380" s="1" t="s">
        <v>68</v>
      </c>
      <c r="C380" s="1">
        <v>1000238</v>
      </c>
      <c r="D380" s="1">
        <v>14.33</v>
      </c>
      <c r="E380" s="1">
        <v>46</v>
      </c>
      <c r="F380" s="1">
        <v>7.5</v>
      </c>
      <c r="G380" s="1">
        <v>0</v>
      </c>
      <c r="H380" s="1">
        <v>494.48</v>
      </c>
      <c r="I380" s="1" t="s">
        <v>60</v>
      </c>
    </row>
    <row r="381" spans="1:9" x14ac:dyDescent="0.15">
      <c r="A381" s="2">
        <v>42385</v>
      </c>
      <c r="B381" s="1" t="s">
        <v>68</v>
      </c>
      <c r="C381" s="1">
        <v>1000236</v>
      </c>
      <c r="D381" s="1">
        <v>21</v>
      </c>
      <c r="E381" s="1">
        <v>46</v>
      </c>
      <c r="F381" s="1">
        <v>7.5</v>
      </c>
      <c r="G381" s="1">
        <v>0</v>
      </c>
      <c r="H381" s="1">
        <v>724.47</v>
      </c>
      <c r="I381" s="1" t="s">
        <v>71</v>
      </c>
    </row>
    <row r="382" spans="1:9" x14ac:dyDescent="0.15">
      <c r="A382" s="2">
        <v>42385</v>
      </c>
      <c r="B382" s="1" t="s">
        <v>68</v>
      </c>
      <c r="C382" s="1">
        <v>0</v>
      </c>
      <c r="D382" s="1">
        <v>9.67</v>
      </c>
      <c r="E382" s="1">
        <v>46</v>
      </c>
      <c r="F382" s="1">
        <v>7.5</v>
      </c>
      <c r="G382" s="1">
        <v>0</v>
      </c>
      <c r="H382" s="1">
        <v>333.49</v>
      </c>
      <c r="I382" s="1" t="s">
        <v>97</v>
      </c>
    </row>
    <row r="383" spans="1:9" x14ac:dyDescent="0.15">
      <c r="A383" s="2">
        <v>42385</v>
      </c>
      <c r="B383" s="1" t="s">
        <v>68</v>
      </c>
      <c r="C383" s="1">
        <v>1000314</v>
      </c>
      <c r="D383" s="1">
        <v>12</v>
      </c>
      <c r="E383" s="1">
        <v>47</v>
      </c>
      <c r="F383" s="1">
        <v>7.5</v>
      </c>
      <c r="G383" s="1">
        <v>0</v>
      </c>
      <c r="H383" s="1">
        <v>422.99</v>
      </c>
      <c r="I383" s="1" t="s">
        <v>98</v>
      </c>
    </row>
    <row r="384" spans="1:9" x14ac:dyDescent="0.15">
      <c r="A384" s="2">
        <v>42385</v>
      </c>
      <c r="B384" s="1" t="s">
        <v>68</v>
      </c>
      <c r="C384" s="1">
        <v>1000314</v>
      </c>
      <c r="D384" s="1">
        <v>12</v>
      </c>
      <c r="E384" s="1">
        <v>47</v>
      </c>
      <c r="F384" s="1">
        <v>7.5</v>
      </c>
      <c r="G384" s="1">
        <v>0</v>
      </c>
      <c r="H384" s="1">
        <v>422.99</v>
      </c>
      <c r="I384" s="1" t="s">
        <v>98</v>
      </c>
    </row>
    <row r="385" spans="1:9" x14ac:dyDescent="0.15">
      <c r="A385" s="2">
        <v>42385</v>
      </c>
      <c r="B385" s="1" t="s">
        <v>68</v>
      </c>
      <c r="C385" s="1">
        <v>1002233</v>
      </c>
      <c r="D385" s="1">
        <v>21</v>
      </c>
      <c r="E385" s="1">
        <v>47</v>
      </c>
      <c r="F385" s="1">
        <v>7.5</v>
      </c>
      <c r="G385" s="1">
        <v>0</v>
      </c>
      <c r="H385" s="1">
        <v>740.22</v>
      </c>
      <c r="I385" s="1" t="s">
        <v>72</v>
      </c>
    </row>
    <row r="386" spans="1:9" x14ac:dyDescent="0.15">
      <c r="A386" s="2">
        <v>42385</v>
      </c>
      <c r="B386" s="1" t="s">
        <v>68</v>
      </c>
      <c r="C386" s="1">
        <v>1002233</v>
      </c>
      <c r="D386" s="1">
        <v>21</v>
      </c>
      <c r="E386" s="1">
        <v>47</v>
      </c>
      <c r="F386" s="1">
        <v>7.5</v>
      </c>
      <c r="G386" s="1">
        <v>0</v>
      </c>
      <c r="H386" s="1">
        <v>740.22</v>
      </c>
      <c r="I386" s="1" t="s">
        <v>72</v>
      </c>
    </row>
    <row r="387" spans="1:9" x14ac:dyDescent="0.15">
      <c r="A387" s="2">
        <v>42385</v>
      </c>
      <c r="B387" s="1" t="s">
        <v>68</v>
      </c>
      <c r="C387" s="1">
        <v>1002233</v>
      </c>
      <c r="D387" s="1">
        <v>21</v>
      </c>
      <c r="E387" s="1">
        <v>47</v>
      </c>
      <c r="F387" s="1">
        <v>7.5</v>
      </c>
      <c r="G387" s="1">
        <v>0</v>
      </c>
      <c r="H387" s="1">
        <v>740.22</v>
      </c>
      <c r="I387" s="1" t="s">
        <v>72</v>
      </c>
    </row>
    <row r="388" spans="1:9" x14ac:dyDescent="0.15">
      <c r="A388" s="2">
        <v>42385</v>
      </c>
      <c r="B388" s="1" t="s">
        <v>68</v>
      </c>
      <c r="C388" s="1">
        <v>1002233</v>
      </c>
      <c r="D388" s="1">
        <v>21</v>
      </c>
      <c r="E388" s="1">
        <v>47</v>
      </c>
      <c r="F388" s="1">
        <v>7.5</v>
      </c>
      <c r="G388" s="1">
        <v>0</v>
      </c>
      <c r="H388" s="1">
        <v>740.22</v>
      </c>
      <c r="I388" s="1" t="s">
        <v>72</v>
      </c>
    </row>
    <row r="389" spans="1:9" x14ac:dyDescent="0.15">
      <c r="A389" s="2">
        <v>42385</v>
      </c>
      <c r="B389" s="1" t="s">
        <v>68</v>
      </c>
      <c r="C389" s="1">
        <v>1002233</v>
      </c>
      <c r="D389" s="1">
        <v>21</v>
      </c>
      <c r="E389" s="1">
        <v>47</v>
      </c>
      <c r="F389" s="1">
        <v>7.5</v>
      </c>
      <c r="G389" s="1">
        <v>0</v>
      </c>
      <c r="H389" s="1">
        <v>740.22</v>
      </c>
      <c r="I389" s="1" t="s">
        <v>72</v>
      </c>
    </row>
    <row r="390" spans="1:9" x14ac:dyDescent="0.15">
      <c r="A390" s="2">
        <v>42385</v>
      </c>
      <c r="B390" s="1" t="s">
        <v>68</v>
      </c>
      <c r="C390" s="1">
        <v>1002233</v>
      </c>
      <c r="D390" s="1">
        <v>21</v>
      </c>
      <c r="E390" s="1">
        <v>47</v>
      </c>
      <c r="F390" s="1">
        <v>7.5</v>
      </c>
      <c r="G390" s="1">
        <v>0</v>
      </c>
      <c r="H390" s="1">
        <v>740.22</v>
      </c>
      <c r="I390" s="1" t="s">
        <v>72</v>
      </c>
    </row>
    <row r="391" spans="1:9" x14ac:dyDescent="0.15">
      <c r="A391" s="2">
        <v>42385</v>
      </c>
      <c r="B391" s="1" t="s">
        <v>68</v>
      </c>
      <c r="C391" s="1">
        <v>1002233</v>
      </c>
      <c r="D391" s="1">
        <v>21</v>
      </c>
      <c r="E391" s="1">
        <v>47</v>
      </c>
      <c r="F391" s="1">
        <v>7.5</v>
      </c>
      <c r="G391" s="1">
        <v>0</v>
      </c>
      <c r="H391" s="1">
        <v>740.22</v>
      </c>
      <c r="I391" s="1" t="s">
        <v>72</v>
      </c>
    </row>
    <row r="392" spans="1:9" x14ac:dyDescent="0.15">
      <c r="A392" s="2">
        <v>42385</v>
      </c>
      <c r="B392" s="1" t="s">
        <v>68</v>
      </c>
      <c r="C392" s="1">
        <v>1002233</v>
      </c>
      <c r="D392" s="1">
        <v>21</v>
      </c>
      <c r="E392" s="1">
        <v>47</v>
      </c>
      <c r="F392" s="1">
        <v>7.5</v>
      </c>
      <c r="G392" s="1">
        <v>0</v>
      </c>
      <c r="H392" s="1">
        <v>740.22</v>
      </c>
      <c r="I392" s="1" t="s">
        <v>72</v>
      </c>
    </row>
    <row r="393" spans="1:9" x14ac:dyDescent="0.15">
      <c r="A393" s="2">
        <v>42385</v>
      </c>
      <c r="B393" s="1" t="s">
        <v>68</v>
      </c>
      <c r="C393" s="1">
        <v>1002233</v>
      </c>
      <c r="D393" s="1">
        <v>21</v>
      </c>
      <c r="E393" s="1">
        <v>47</v>
      </c>
      <c r="F393" s="1">
        <v>7.5</v>
      </c>
      <c r="G393" s="1">
        <v>0</v>
      </c>
      <c r="H393" s="1">
        <v>740.22</v>
      </c>
      <c r="I393" s="1" t="s">
        <v>72</v>
      </c>
    </row>
    <row r="394" spans="1:9" x14ac:dyDescent="0.15">
      <c r="A394" s="2">
        <v>42385</v>
      </c>
      <c r="B394" s="1" t="s">
        <v>68</v>
      </c>
      <c r="C394" s="1">
        <v>1002233</v>
      </c>
      <c r="D394" s="1">
        <v>21</v>
      </c>
      <c r="E394" s="1">
        <v>47</v>
      </c>
      <c r="F394" s="1">
        <v>7.5</v>
      </c>
      <c r="G394" s="1">
        <v>0</v>
      </c>
      <c r="H394" s="1">
        <v>740.22</v>
      </c>
      <c r="I394" s="1" t="s">
        <v>72</v>
      </c>
    </row>
    <row r="395" spans="1:9" x14ac:dyDescent="0.15">
      <c r="A395" s="2">
        <v>42385</v>
      </c>
      <c r="B395" s="1" t="s">
        <v>68</v>
      </c>
      <c r="C395" s="1">
        <v>1002233</v>
      </c>
      <c r="D395" s="1">
        <v>21</v>
      </c>
      <c r="E395" s="1">
        <v>47</v>
      </c>
      <c r="F395" s="1">
        <v>7.5</v>
      </c>
      <c r="G395" s="1">
        <v>0</v>
      </c>
      <c r="H395" s="1">
        <v>740.22</v>
      </c>
      <c r="I395" s="1" t="s">
        <v>72</v>
      </c>
    </row>
    <row r="396" spans="1:9" x14ac:dyDescent="0.15">
      <c r="A396" s="2">
        <v>42385</v>
      </c>
      <c r="B396" s="1" t="s">
        <v>68</v>
      </c>
      <c r="C396" s="1">
        <v>1002233</v>
      </c>
      <c r="D396" s="1">
        <v>21</v>
      </c>
      <c r="E396" s="1">
        <v>47</v>
      </c>
      <c r="F396" s="1">
        <v>7.5</v>
      </c>
      <c r="G396" s="1">
        <v>0</v>
      </c>
      <c r="H396" s="1">
        <v>740.22</v>
      </c>
      <c r="I396" s="1" t="s">
        <v>72</v>
      </c>
    </row>
    <row r="397" spans="1:9" x14ac:dyDescent="0.15">
      <c r="A397" s="2">
        <v>42385</v>
      </c>
      <c r="B397" s="1" t="s">
        <v>68</v>
      </c>
      <c r="C397" s="1">
        <v>1002233</v>
      </c>
      <c r="D397" s="1">
        <v>21</v>
      </c>
      <c r="E397" s="1">
        <v>47</v>
      </c>
      <c r="F397" s="1">
        <v>7.5</v>
      </c>
      <c r="G397" s="1">
        <v>0</v>
      </c>
      <c r="H397" s="1">
        <v>740.22</v>
      </c>
      <c r="I397" s="1" t="s">
        <v>72</v>
      </c>
    </row>
    <row r="398" spans="1:9" x14ac:dyDescent="0.15">
      <c r="A398" s="2">
        <v>42385</v>
      </c>
      <c r="B398" s="1" t="s">
        <v>68</v>
      </c>
      <c r="C398" s="1">
        <v>1002233</v>
      </c>
      <c r="D398" s="1">
        <v>21</v>
      </c>
      <c r="E398" s="1">
        <v>47</v>
      </c>
      <c r="F398" s="1">
        <v>7.5</v>
      </c>
      <c r="G398" s="1">
        <v>0</v>
      </c>
      <c r="H398" s="1">
        <v>740.22</v>
      </c>
      <c r="I398" s="1" t="s">
        <v>72</v>
      </c>
    </row>
    <row r="399" spans="1:9" x14ac:dyDescent="0.15">
      <c r="A399" s="2">
        <v>42385</v>
      </c>
      <c r="B399" s="1" t="s">
        <v>68</v>
      </c>
      <c r="C399" s="1">
        <v>1000314</v>
      </c>
      <c r="D399" s="1">
        <v>15</v>
      </c>
      <c r="E399" s="1">
        <v>47</v>
      </c>
      <c r="F399" s="1">
        <v>7.5</v>
      </c>
      <c r="G399" s="1">
        <v>0</v>
      </c>
      <c r="H399" s="1">
        <v>528.74</v>
      </c>
      <c r="I399" s="1" t="s">
        <v>99</v>
      </c>
    </row>
    <row r="400" spans="1:9" x14ac:dyDescent="0.15">
      <c r="A400" s="2">
        <v>42385</v>
      </c>
      <c r="B400" s="1" t="s">
        <v>68</v>
      </c>
      <c r="C400" s="1">
        <v>1001391</v>
      </c>
      <c r="D400" s="1">
        <v>14.33</v>
      </c>
      <c r="E400" s="1">
        <v>47</v>
      </c>
      <c r="F400" s="1">
        <v>7.5</v>
      </c>
      <c r="G400" s="1">
        <v>0</v>
      </c>
      <c r="H400" s="1">
        <v>505.23</v>
      </c>
      <c r="I400" s="1" t="s">
        <v>60</v>
      </c>
    </row>
    <row r="401" spans="1:9" x14ac:dyDescent="0.15">
      <c r="A401" s="2">
        <v>42385</v>
      </c>
      <c r="B401" s="1" t="s">
        <v>68</v>
      </c>
      <c r="C401" s="1">
        <v>1001391</v>
      </c>
      <c r="D401" s="1">
        <v>14.33</v>
      </c>
      <c r="E401" s="1">
        <v>47</v>
      </c>
      <c r="F401" s="1">
        <v>7.5</v>
      </c>
      <c r="G401" s="1">
        <v>0</v>
      </c>
      <c r="H401" s="1">
        <v>505.23</v>
      </c>
      <c r="I401" s="1" t="s">
        <v>60</v>
      </c>
    </row>
    <row r="402" spans="1:9" x14ac:dyDescent="0.15">
      <c r="A402" s="2">
        <v>42385</v>
      </c>
      <c r="B402" s="1" t="s">
        <v>68</v>
      </c>
      <c r="C402" s="1">
        <v>1002233</v>
      </c>
      <c r="D402" s="1">
        <v>21</v>
      </c>
      <c r="E402" s="1">
        <v>47</v>
      </c>
      <c r="F402" s="1">
        <v>7.5</v>
      </c>
      <c r="G402" s="1">
        <v>0</v>
      </c>
      <c r="H402" s="1">
        <v>740.22</v>
      </c>
      <c r="I402" s="1" t="s">
        <v>72</v>
      </c>
    </row>
    <row r="403" spans="1:9" x14ac:dyDescent="0.15">
      <c r="A403" s="2">
        <v>42385</v>
      </c>
      <c r="B403" s="1" t="s">
        <v>68</v>
      </c>
      <c r="C403" s="1">
        <v>1002233</v>
      </c>
      <c r="D403" s="1">
        <v>21</v>
      </c>
      <c r="E403" s="1">
        <v>47</v>
      </c>
      <c r="F403" s="1">
        <v>7.5</v>
      </c>
      <c r="G403" s="1">
        <v>0</v>
      </c>
      <c r="H403" s="1">
        <v>740.22</v>
      </c>
      <c r="I403" s="1" t="s">
        <v>72</v>
      </c>
    </row>
    <row r="404" spans="1:9" x14ac:dyDescent="0.15">
      <c r="A404" s="2">
        <v>42385</v>
      </c>
      <c r="B404" s="1" t="s">
        <v>68</v>
      </c>
      <c r="C404" s="1">
        <v>1002233</v>
      </c>
      <c r="D404" s="1">
        <v>16.329999999999998</v>
      </c>
      <c r="E404" s="1">
        <v>47</v>
      </c>
      <c r="F404" s="1">
        <v>7.5</v>
      </c>
      <c r="G404" s="1">
        <v>0</v>
      </c>
      <c r="H404" s="1">
        <v>575.73</v>
      </c>
      <c r="I404" s="1" t="s">
        <v>78</v>
      </c>
    </row>
    <row r="405" spans="1:9" x14ac:dyDescent="0.15">
      <c r="A405" s="2">
        <v>42385</v>
      </c>
      <c r="B405" s="1" t="s">
        <v>68</v>
      </c>
      <c r="C405" s="1">
        <v>1002233</v>
      </c>
      <c r="D405" s="1">
        <v>16.329999999999998</v>
      </c>
      <c r="E405" s="1">
        <v>47</v>
      </c>
      <c r="F405" s="1">
        <v>7.5</v>
      </c>
      <c r="G405" s="1">
        <v>0</v>
      </c>
      <c r="H405" s="1">
        <v>575.73</v>
      </c>
      <c r="I405" s="1" t="s">
        <v>78</v>
      </c>
    </row>
    <row r="406" spans="1:9" x14ac:dyDescent="0.15">
      <c r="A406" s="2">
        <v>42385</v>
      </c>
      <c r="B406" s="1" t="s">
        <v>68</v>
      </c>
      <c r="C406" s="1">
        <v>1002233</v>
      </c>
      <c r="D406" s="1">
        <v>21</v>
      </c>
      <c r="E406" s="1">
        <v>47</v>
      </c>
      <c r="F406" s="1">
        <v>7.5</v>
      </c>
      <c r="G406" s="1">
        <v>0</v>
      </c>
      <c r="H406" s="1">
        <v>740.22</v>
      </c>
      <c r="I406" s="1" t="s">
        <v>72</v>
      </c>
    </row>
    <row r="407" spans="1:9" x14ac:dyDescent="0.15">
      <c r="A407" s="2">
        <v>42385</v>
      </c>
      <c r="B407" s="1" t="s">
        <v>68</v>
      </c>
      <c r="C407" s="1">
        <v>1002233</v>
      </c>
      <c r="D407" s="1">
        <v>21</v>
      </c>
      <c r="E407" s="1">
        <v>47</v>
      </c>
      <c r="F407" s="1">
        <v>7.5</v>
      </c>
      <c r="G407" s="1">
        <v>0</v>
      </c>
      <c r="H407" s="1">
        <v>740.22</v>
      </c>
      <c r="I407" s="1" t="s">
        <v>72</v>
      </c>
    </row>
    <row r="408" spans="1:9" x14ac:dyDescent="0.15">
      <c r="A408" s="2">
        <v>42385</v>
      </c>
      <c r="B408" s="1" t="s">
        <v>68</v>
      </c>
      <c r="C408" s="1">
        <v>1002233</v>
      </c>
      <c r="D408" s="1">
        <v>21</v>
      </c>
      <c r="E408" s="1">
        <v>47</v>
      </c>
      <c r="F408" s="1">
        <v>7.5</v>
      </c>
      <c r="G408" s="1">
        <v>0</v>
      </c>
      <c r="H408" s="1">
        <v>740.22</v>
      </c>
      <c r="I408" s="1" t="s">
        <v>72</v>
      </c>
    </row>
    <row r="409" spans="1:9" x14ac:dyDescent="0.15">
      <c r="A409" s="2">
        <v>42385</v>
      </c>
      <c r="B409" s="1" t="s">
        <v>68</v>
      </c>
      <c r="C409" s="1">
        <v>1002233</v>
      </c>
      <c r="D409" s="1">
        <v>16.329999999999998</v>
      </c>
      <c r="E409" s="1">
        <v>47</v>
      </c>
      <c r="F409" s="1">
        <v>7.5</v>
      </c>
      <c r="G409" s="1">
        <v>0</v>
      </c>
      <c r="H409" s="1">
        <v>575.73</v>
      </c>
      <c r="I409" s="1" t="s">
        <v>78</v>
      </c>
    </row>
    <row r="410" spans="1:9" x14ac:dyDescent="0.15">
      <c r="A410" s="2">
        <v>42385</v>
      </c>
      <c r="B410" s="1" t="s">
        <v>68</v>
      </c>
      <c r="C410" s="1">
        <v>1002233</v>
      </c>
      <c r="D410" s="1">
        <v>16.329999999999998</v>
      </c>
      <c r="E410" s="1">
        <v>47</v>
      </c>
      <c r="F410" s="1">
        <v>7.5</v>
      </c>
      <c r="G410" s="1">
        <v>0</v>
      </c>
      <c r="H410" s="1">
        <v>575.73</v>
      </c>
      <c r="I410" s="1" t="s">
        <v>78</v>
      </c>
    </row>
    <row r="411" spans="1:9" x14ac:dyDescent="0.15">
      <c r="A411" s="2">
        <v>42385</v>
      </c>
      <c r="B411" s="1" t="s">
        <v>68</v>
      </c>
      <c r="C411" s="1">
        <v>1002233</v>
      </c>
      <c r="D411" s="1">
        <v>16.329999999999998</v>
      </c>
      <c r="E411" s="1">
        <v>47</v>
      </c>
      <c r="F411" s="1">
        <v>7.5</v>
      </c>
      <c r="G411" s="1">
        <v>0</v>
      </c>
      <c r="H411" s="1">
        <v>575.73</v>
      </c>
      <c r="I411" s="1" t="s">
        <v>78</v>
      </c>
    </row>
    <row r="412" spans="1:9" x14ac:dyDescent="0.15">
      <c r="A412" s="2">
        <v>42385</v>
      </c>
      <c r="B412" s="1" t="s">
        <v>68</v>
      </c>
      <c r="C412" s="1">
        <v>1002233</v>
      </c>
      <c r="D412" s="1">
        <v>21.67</v>
      </c>
      <c r="E412" s="1">
        <v>47</v>
      </c>
      <c r="F412" s="1">
        <v>7.5</v>
      </c>
      <c r="G412" s="1">
        <v>0</v>
      </c>
      <c r="H412" s="1">
        <v>763.73</v>
      </c>
      <c r="I412" s="1" t="s">
        <v>76</v>
      </c>
    </row>
    <row r="413" spans="1:9" x14ac:dyDescent="0.15">
      <c r="A413" s="2">
        <v>42385</v>
      </c>
      <c r="B413" s="1" t="s">
        <v>68</v>
      </c>
      <c r="C413" s="1">
        <v>1002233</v>
      </c>
      <c r="D413" s="1">
        <v>16.329999999999998</v>
      </c>
      <c r="E413" s="1">
        <v>48</v>
      </c>
      <c r="F413" s="1">
        <v>7.5</v>
      </c>
      <c r="G413" s="1">
        <v>0</v>
      </c>
      <c r="H413" s="1">
        <v>587.98</v>
      </c>
      <c r="I413" s="1" t="s">
        <v>74</v>
      </c>
    </row>
    <row r="414" spans="1:9" x14ac:dyDescent="0.15">
      <c r="A414" s="2">
        <v>42385</v>
      </c>
      <c r="B414" s="1" t="s">
        <v>68</v>
      </c>
      <c r="C414" s="1">
        <v>1000314</v>
      </c>
      <c r="D414" s="1">
        <v>43</v>
      </c>
      <c r="E414" s="1">
        <v>48</v>
      </c>
      <c r="F414" s="1">
        <v>7.5</v>
      </c>
      <c r="G414" s="1">
        <v>0</v>
      </c>
      <c r="H414" s="1">
        <v>1547.94</v>
      </c>
      <c r="I414" s="1" t="s">
        <v>100</v>
      </c>
    </row>
    <row r="415" spans="1:9" x14ac:dyDescent="0.15">
      <c r="A415" s="2">
        <v>42385</v>
      </c>
      <c r="B415" s="1" t="s">
        <v>68</v>
      </c>
      <c r="C415" s="1">
        <v>1000314</v>
      </c>
      <c r="D415" s="1">
        <v>15</v>
      </c>
      <c r="E415" s="1">
        <v>48</v>
      </c>
      <c r="F415" s="1">
        <v>7.5</v>
      </c>
      <c r="G415" s="1">
        <v>0</v>
      </c>
      <c r="H415" s="1">
        <v>539.99</v>
      </c>
      <c r="I415" s="1" t="s">
        <v>101</v>
      </c>
    </row>
    <row r="416" spans="1:9" x14ac:dyDescent="0.15">
      <c r="A416" s="2">
        <v>42385</v>
      </c>
      <c r="B416" s="1" t="s">
        <v>68</v>
      </c>
      <c r="C416" s="1">
        <v>1000314</v>
      </c>
      <c r="D416" s="1">
        <v>43</v>
      </c>
      <c r="E416" s="1">
        <v>48</v>
      </c>
      <c r="F416" s="1">
        <v>7.5</v>
      </c>
      <c r="G416" s="1">
        <v>0</v>
      </c>
      <c r="H416" s="1">
        <v>1547.94</v>
      </c>
      <c r="I416" s="1" t="s">
        <v>100</v>
      </c>
    </row>
    <row r="417" spans="1:9" x14ac:dyDescent="0.15">
      <c r="A417" s="2">
        <v>42385</v>
      </c>
      <c r="B417" s="1" t="s">
        <v>68</v>
      </c>
      <c r="C417" s="1">
        <v>1000314</v>
      </c>
      <c r="D417" s="1">
        <v>36.33</v>
      </c>
      <c r="E417" s="1">
        <v>48</v>
      </c>
      <c r="F417" s="1">
        <v>7.5</v>
      </c>
      <c r="G417" s="1">
        <v>0</v>
      </c>
      <c r="H417" s="1">
        <v>1307.95</v>
      </c>
      <c r="I417" s="1" t="s">
        <v>102</v>
      </c>
    </row>
    <row r="418" spans="1:9" x14ac:dyDescent="0.15">
      <c r="A418" s="2">
        <v>42385</v>
      </c>
      <c r="B418" s="1" t="s">
        <v>68</v>
      </c>
      <c r="C418" s="1">
        <v>1000314</v>
      </c>
      <c r="D418" s="1">
        <v>15</v>
      </c>
      <c r="E418" s="1">
        <v>48</v>
      </c>
      <c r="F418" s="1">
        <v>7.5</v>
      </c>
      <c r="G418" s="1">
        <v>0</v>
      </c>
      <c r="H418" s="1">
        <v>539.99</v>
      </c>
      <c r="I418" s="1" t="s">
        <v>99</v>
      </c>
    </row>
    <row r="419" spans="1:9" x14ac:dyDescent="0.15">
      <c r="A419" s="2">
        <v>42385</v>
      </c>
      <c r="B419" s="1" t="s">
        <v>68</v>
      </c>
      <c r="C419" s="1">
        <v>1000314</v>
      </c>
      <c r="D419" s="1">
        <v>15</v>
      </c>
      <c r="E419" s="1">
        <v>48</v>
      </c>
      <c r="F419" s="1">
        <v>7.5</v>
      </c>
      <c r="G419" s="1">
        <v>0</v>
      </c>
      <c r="H419" s="1">
        <v>539.99</v>
      </c>
      <c r="I419" s="1" t="s">
        <v>101</v>
      </c>
    </row>
    <row r="420" spans="1:9" x14ac:dyDescent="0.15">
      <c r="A420" s="2">
        <v>42385</v>
      </c>
      <c r="B420" s="1" t="s">
        <v>68</v>
      </c>
      <c r="C420" s="1">
        <v>1000314</v>
      </c>
      <c r="D420" s="1">
        <v>43</v>
      </c>
      <c r="E420" s="1">
        <v>48</v>
      </c>
      <c r="F420" s="1">
        <v>7.5</v>
      </c>
      <c r="G420" s="1">
        <v>0</v>
      </c>
      <c r="H420" s="1">
        <v>1547.94</v>
      </c>
      <c r="I420" s="1" t="s">
        <v>100</v>
      </c>
    </row>
    <row r="421" spans="1:9" x14ac:dyDescent="0.15">
      <c r="A421" s="2">
        <v>42385</v>
      </c>
      <c r="B421" s="1" t="s">
        <v>68</v>
      </c>
      <c r="C421" s="1">
        <v>1000314</v>
      </c>
      <c r="D421" s="1">
        <v>36.33</v>
      </c>
      <c r="E421" s="1">
        <v>48</v>
      </c>
      <c r="F421" s="1">
        <v>7.5</v>
      </c>
      <c r="G421" s="1">
        <v>0</v>
      </c>
      <c r="H421" s="1">
        <v>1307.95</v>
      </c>
      <c r="I421" s="1" t="s">
        <v>102</v>
      </c>
    </row>
    <row r="422" spans="1:9" x14ac:dyDescent="0.15">
      <c r="A422" s="2">
        <v>42385</v>
      </c>
      <c r="B422" s="1" t="s">
        <v>68</v>
      </c>
      <c r="C422" s="1">
        <v>1000232</v>
      </c>
      <c r="D422" s="1">
        <v>17.670000000000002</v>
      </c>
      <c r="E422" s="1">
        <v>48</v>
      </c>
      <c r="F422" s="1">
        <v>7.5</v>
      </c>
      <c r="G422" s="1">
        <v>0</v>
      </c>
      <c r="H422" s="1">
        <v>635.98</v>
      </c>
      <c r="I422" s="1" t="s">
        <v>103</v>
      </c>
    </row>
    <row r="423" spans="1:9" x14ac:dyDescent="0.15">
      <c r="A423" s="2">
        <v>42385</v>
      </c>
      <c r="B423" s="1" t="s">
        <v>68</v>
      </c>
      <c r="C423" s="1">
        <v>1000232</v>
      </c>
      <c r="D423" s="1">
        <v>17.670000000000002</v>
      </c>
      <c r="E423" s="1">
        <v>48</v>
      </c>
      <c r="F423" s="1">
        <v>7.5</v>
      </c>
      <c r="G423" s="1">
        <v>0</v>
      </c>
      <c r="H423" s="1">
        <v>635.98</v>
      </c>
      <c r="I423" s="1" t="s">
        <v>103</v>
      </c>
    </row>
    <row r="424" spans="1:9" x14ac:dyDescent="0.15">
      <c r="A424" s="2">
        <v>42385</v>
      </c>
      <c r="B424" s="1" t="s">
        <v>68</v>
      </c>
      <c r="C424" s="1">
        <v>1000232</v>
      </c>
      <c r="D424" s="1">
        <v>21</v>
      </c>
      <c r="E424" s="1">
        <v>48</v>
      </c>
      <c r="F424" s="1">
        <v>7.5</v>
      </c>
      <c r="G424" s="1">
        <v>0</v>
      </c>
      <c r="H424" s="1">
        <v>755.97</v>
      </c>
      <c r="I424" s="1" t="s">
        <v>72</v>
      </c>
    </row>
    <row r="425" spans="1:9" x14ac:dyDescent="0.15">
      <c r="A425" s="2">
        <v>42385</v>
      </c>
      <c r="B425" s="1" t="s">
        <v>68</v>
      </c>
      <c r="C425" s="1">
        <v>1002220</v>
      </c>
      <c r="D425" s="1">
        <v>15.33</v>
      </c>
      <c r="E425" s="1">
        <v>48</v>
      </c>
      <c r="F425" s="1">
        <v>7.5</v>
      </c>
      <c r="G425" s="1">
        <v>0</v>
      </c>
      <c r="H425" s="1">
        <v>551.98</v>
      </c>
      <c r="I425" s="1" t="s">
        <v>79</v>
      </c>
    </row>
    <row r="426" spans="1:9" x14ac:dyDescent="0.15">
      <c r="A426" s="2">
        <v>42385</v>
      </c>
      <c r="B426" s="1" t="s">
        <v>68</v>
      </c>
      <c r="C426" s="1">
        <v>1002286</v>
      </c>
      <c r="D426" s="1">
        <v>15.33</v>
      </c>
      <c r="E426" s="1">
        <v>48</v>
      </c>
      <c r="F426" s="1">
        <v>7.5</v>
      </c>
      <c r="G426" s="1">
        <v>0</v>
      </c>
      <c r="H426" s="1">
        <v>551.98</v>
      </c>
      <c r="I426" s="1" t="s">
        <v>79</v>
      </c>
    </row>
    <row r="427" spans="1:9" x14ac:dyDescent="0.15">
      <c r="A427" s="2">
        <v>42385</v>
      </c>
      <c r="B427" s="1" t="s">
        <v>68</v>
      </c>
      <c r="C427" s="1">
        <v>1002100</v>
      </c>
      <c r="D427" s="1">
        <v>16.329999999999998</v>
      </c>
      <c r="E427" s="1">
        <v>49</v>
      </c>
      <c r="F427" s="1">
        <v>7.5</v>
      </c>
      <c r="G427" s="1">
        <v>0</v>
      </c>
      <c r="H427" s="1">
        <v>600.23</v>
      </c>
      <c r="I427" s="1" t="s">
        <v>74</v>
      </c>
    </row>
    <row r="428" spans="1:9" x14ac:dyDescent="0.15">
      <c r="A428" s="2">
        <v>42385</v>
      </c>
      <c r="B428" s="1" t="s">
        <v>68</v>
      </c>
      <c r="C428" s="1">
        <v>1000238</v>
      </c>
      <c r="D428" s="1">
        <v>14.33</v>
      </c>
      <c r="E428" s="1">
        <v>49</v>
      </c>
      <c r="F428" s="1">
        <v>7.5</v>
      </c>
      <c r="G428" s="1">
        <v>0</v>
      </c>
      <c r="H428" s="1">
        <v>526.73</v>
      </c>
      <c r="I428" s="1" t="s">
        <v>60</v>
      </c>
    </row>
    <row r="429" spans="1:9" x14ac:dyDescent="0.15">
      <c r="A429" s="2">
        <v>42385</v>
      </c>
      <c r="B429" s="1" t="s">
        <v>68</v>
      </c>
      <c r="C429" s="1">
        <v>1000314</v>
      </c>
      <c r="D429" s="1">
        <v>18.670000000000002</v>
      </c>
      <c r="E429" s="1">
        <v>50</v>
      </c>
      <c r="F429" s="1">
        <v>7.5</v>
      </c>
      <c r="G429" s="1">
        <v>0</v>
      </c>
      <c r="H429" s="1">
        <v>699.97</v>
      </c>
      <c r="I429" s="1" t="s">
        <v>104</v>
      </c>
    </row>
    <row r="430" spans="1:9" x14ac:dyDescent="0.15">
      <c r="A430" s="2">
        <v>42385</v>
      </c>
      <c r="B430" s="1" t="s">
        <v>68</v>
      </c>
      <c r="C430" s="1">
        <v>1000234</v>
      </c>
      <c r="D430" s="1">
        <v>7.67</v>
      </c>
      <c r="E430" s="1">
        <v>50</v>
      </c>
      <c r="F430" s="1">
        <v>7.5</v>
      </c>
      <c r="G430" s="1">
        <v>0</v>
      </c>
      <c r="H430" s="1">
        <v>287.49</v>
      </c>
      <c r="I430" s="1" t="s">
        <v>59</v>
      </c>
    </row>
    <row r="431" spans="1:9" x14ac:dyDescent="0.15">
      <c r="A431" s="2">
        <v>42385</v>
      </c>
      <c r="B431" s="1" t="s">
        <v>68</v>
      </c>
      <c r="C431" s="1">
        <v>1000238</v>
      </c>
      <c r="D431" s="1">
        <v>14.33</v>
      </c>
      <c r="E431" s="1">
        <v>50</v>
      </c>
      <c r="F431" s="1">
        <v>7.5</v>
      </c>
      <c r="G431" s="1">
        <v>0</v>
      </c>
      <c r="H431" s="1">
        <v>537.48</v>
      </c>
      <c r="I431" s="1" t="s">
        <v>60</v>
      </c>
    </row>
    <row r="432" spans="1:9" x14ac:dyDescent="0.15">
      <c r="A432" s="2">
        <v>42385</v>
      </c>
      <c r="B432" s="1" t="s">
        <v>68</v>
      </c>
      <c r="C432" s="1">
        <v>1000238</v>
      </c>
      <c r="D432" s="1">
        <v>14.33</v>
      </c>
      <c r="E432" s="1">
        <v>50</v>
      </c>
      <c r="F432" s="1">
        <v>7.5</v>
      </c>
      <c r="G432" s="1">
        <v>0</v>
      </c>
      <c r="H432" s="1">
        <v>537.48</v>
      </c>
      <c r="I432" s="1" t="s">
        <v>60</v>
      </c>
    </row>
    <row r="433" spans="1:9" x14ac:dyDescent="0.15">
      <c r="A433" s="2">
        <v>42385</v>
      </c>
      <c r="B433" s="1" t="s">
        <v>68</v>
      </c>
      <c r="C433" s="1">
        <v>1000238</v>
      </c>
      <c r="D433" s="1">
        <v>14.33</v>
      </c>
      <c r="E433" s="1">
        <v>50</v>
      </c>
      <c r="F433" s="1">
        <v>7.5</v>
      </c>
      <c r="G433" s="1">
        <v>0</v>
      </c>
      <c r="H433" s="1">
        <v>537.48</v>
      </c>
      <c r="I433" s="1" t="s">
        <v>60</v>
      </c>
    </row>
    <row r="434" spans="1:9" x14ac:dyDescent="0.15">
      <c r="A434" s="2">
        <v>42385</v>
      </c>
      <c r="B434" s="1" t="s">
        <v>68</v>
      </c>
      <c r="C434" s="1">
        <v>1001183</v>
      </c>
      <c r="D434" s="1">
        <v>18.329999999999998</v>
      </c>
      <c r="E434" s="1">
        <v>50</v>
      </c>
      <c r="F434" s="1">
        <v>7.5</v>
      </c>
      <c r="G434" s="1">
        <v>0</v>
      </c>
      <c r="H434" s="1">
        <v>687.48</v>
      </c>
      <c r="I434" s="1" t="s">
        <v>58</v>
      </c>
    </row>
    <row r="435" spans="1:9" x14ac:dyDescent="0.15">
      <c r="A435" s="2">
        <v>42385</v>
      </c>
      <c r="B435" s="1" t="s">
        <v>68</v>
      </c>
      <c r="C435" s="1">
        <v>1001183</v>
      </c>
      <c r="D435" s="1">
        <v>7.67</v>
      </c>
      <c r="E435" s="1">
        <v>50</v>
      </c>
      <c r="F435" s="1">
        <v>7.5</v>
      </c>
      <c r="G435" s="1">
        <v>0</v>
      </c>
      <c r="H435" s="1">
        <v>287.49</v>
      </c>
      <c r="I435" s="1" t="s">
        <v>59</v>
      </c>
    </row>
    <row r="436" spans="1:9" x14ac:dyDescent="0.15">
      <c r="A436" s="2">
        <v>42385</v>
      </c>
      <c r="B436" s="1" t="s">
        <v>68</v>
      </c>
      <c r="C436" s="1">
        <v>1001202</v>
      </c>
      <c r="D436" s="1">
        <v>16.329999999999998</v>
      </c>
      <c r="E436" s="1">
        <v>50</v>
      </c>
      <c r="F436" s="1">
        <v>7.5</v>
      </c>
      <c r="G436" s="1">
        <v>0</v>
      </c>
      <c r="H436" s="1">
        <v>612.48</v>
      </c>
      <c r="I436" s="1" t="s">
        <v>74</v>
      </c>
    </row>
    <row r="437" spans="1:9" x14ac:dyDescent="0.15">
      <c r="A437" s="2">
        <v>42385</v>
      </c>
      <c r="B437" s="1" t="s">
        <v>68</v>
      </c>
      <c r="C437" s="1">
        <v>1002799</v>
      </c>
      <c r="D437" s="1">
        <v>11</v>
      </c>
      <c r="E437" s="1">
        <v>50</v>
      </c>
      <c r="F437" s="1">
        <v>7.5</v>
      </c>
      <c r="G437" s="1">
        <v>0</v>
      </c>
      <c r="H437" s="1">
        <v>412.48</v>
      </c>
      <c r="I437" s="1" t="s">
        <v>73</v>
      </c>
    </row>
    <row r="438" spans="1:9" x14ac:dyDescent="0.15">
      <c r="A438" s="2">
        <v>42385</v>
      </c>
      <c r="B438" s="1" t="s">
        <v>68</v>
      </c>
      <c r="C438" s="1">
        <v>1002879</v>
      </c>
      <c r="D438" s="1">
        <v>11.2</v>
      </c>
      <c r="E438" s="1">
        <v>50</v>
      </c>
      <c r="F438" s="1">
        <v>7.5</v>
      </c>
      <c r="G438" s="1">
        <v>0</v>
      </c>
      <c r="H438" s="1">
        <v>419.98</v>
      </c>
      <c r="I438" s="1" t="s">
        <v>105</v>
      </c>
    </row>
    <row r="439" spans="1:9" x14ac:dyDescent="0.15">
      <c r="A439" s="2">
        <v>42385</v>
      </c>
      <c r="B439" s="1" t="s">
        <v>68</v>
      </c>
      <c r="C439" s="1">
        <v>1002879</v>
      </c>
      <c r="D439" s="1">
        <v>11.2</v>
      </c>
      <c r="E439" s="1">
        <v>50</v>
      </c>
      <c r="F439" s="1">
        <v>7.5</v>
      </c>
      <c r="G439" s="1">
        <v>0</v>
      </c>
      <c r="H439" s="1">
        <v>419.98</v>
      </c>
      <c r="I439" s="1" t="s">
        <v>105</v>
      </c>
    </row>
    <row r="440" spans="1:9" x14ac:dyDescent="0.15">
      <c r="A440" s="2">
        <v>42385</v>
      </c>
      <c r="B440" s="1" t="s">
        <v>68</v>
      </c>
      <c r="C440" s="1">
        <v>1002233</v>
      </c>
      <c r="D440" s="1">
        <v>21</v>
      </c>
      <c r="E440" s="1">
        <v>51</v>
      </c>
      <c r="F440" s="1">
        <v>7.5</v>
      </c>
      <c r="G440" s="1">
        <v>0</v>
      </c>
      <c r="H440" s="1">
        <v>803.22</v>
      </c>
      <c r="I440" s="1" t="s">
        <v>72</v>
      </c>
    </row>
    <row r="441" spans="1:9" x14ac:dyDescent="0.15">
      <c r="A441" s="2">
        <v>42385</v>
      </c>
      <c r="B441" s="1" t="s">
        <v>68</v>
      </c>
      <c r="C441" s="1">
        <v>1002233</v>
      </c>
      <c r="D441" s="1">
        <v>21</v>
      </c>
      <c r="E441" s="1">
        <v>51</v>
      </c>
      <c r="F441" s="1">
        <v>7.5</v>
      </c>
      <c r="G441" s="1">
        <v>0</v>
      </c>
      <c r="H441" s="1">
        <v>803.22</v>
      </c>
      <c r="I441" s="1" t="s">
        <v>72</v>
      </c>
    </row>
    <row r="442" spans="1:9" x14ac:dyDescent="0.15">
      <c r="A442" s="2">
        <v>42385</v>
      </c>
      <c r="B442" s="1" t="s">
        <v>68</v>
      </c>
      <c r="C442" s="1">
        <v>1002233</v>
      </c>
      <c r="D442" s="1">
        <v>21</v>
      </c>
      <c r="E442" s="1">
        <v>51</v>
      </c>
      <c r="F442" s="1">
        <v>7.5</v>
      </c>
      <c r="G442" s="1">
        <v>0</v>
      </c>
      <c r="H442" s="1">
        <v>803.22</v>
      </c>
      <c r="I442" s="1" t="s">
        <v>72</v>
      </c>
    </row>
    <row r="443" spans="1:9" x14ac:dyDescent="0.15">
      <c r="A443" s="2">
        <v>42385</v>
      </c>
      <c r="B443" s="1" t="s">
        <v>68</v>
      </c>
      <c r="C443" s="1">
        <v>1002233</v>
      </c>
      <c r="D443" s="1">
        <v>21</v>
      </c>
      <c r="E443" s="1">
        <v>51</v>
      </c>
      <c r="F443" s="1">
        <v>7.5</v>
      </c>
      <c r="G443" s="1">
        <v>0</v>
      </c>
      <c r="H443" s="1">
        <v>803.22</v>
      </c>
      <c r="I443" s="1" t="s">
        <v>72</v>
      </c>
    </row>
    <row r="444" spans="1:9" x14ac:dyDescent="0.15">
      <c r="A444" s="2">
        <v>42385</v>
      </c>
      <c r="B444" s="1" t="s">
        <v>68</v>
      </c>
      <c r="C444" s="1">
        <v>1002233</v>
      </c>
      <c r="D444" s="1">
        <v>21</v>
      </c>
      <c r="E444" s="1">
        <v>51</v>
      </c>
      <c r="F444" s="1">
        <v>7.5</v>
      </c>
      <c r="G444" s="1">
        <v>0</v>
      </c>
      <c r="H444" s="1">
        <v>803.22</v>
      </c>
      <c r="I444" s="1" t="s">
        <v>72</v>
      </c>
    </row>
    <row r="445" spans="1:9" x14ac:dyDescent="0.15">
      <c r="A445" s="2">
        <v>42385</v>
      </c>
      <c r="B445" s="1" t="s">
        <v>68</v>
      </c>
      <c r="C445" s="1">
        <v>1002233</v>
      </c>
      <c r="D445" s="1">
        <v>16.329999999999998</v>
      </c>
      <c r="E445" s="1">
        <v>51</v>
      </c>
      <c r="F445" s="1">
        <v>7.5</v>
      </c>
      <c r="G445" s="1">
        <v>0</v>
      </c>
      <c r="H445" s="1">
        <v>624.73</v>
      </c>
      <c r="I445" s="1" t="s">
        <v>78</v>
      </c>
    </row>
    <row r="446" spans="1:9" x14ac:dyDescent="0.15">
      <c r="A446" s="2">
        <v>42385</v>
      </c>
      <c r="B446" s="1" t="s">
        <v>68</v>
      </c>
      <c r="C446" s="1">
        <v>1002233</v>
      </c>
      <c r="D446" s="1">
        <v>16.329999999999998</v>
      </c>
      <c r="E446" s="1">
        <v>51</v>
      </c>
      <c r="F446" s="1">
        <v>7.5</v>
      </c>
      <c r="G446" s="1">
        <v>0</v>
      </c>
      <c r="H446" s="1">
        <v>624.73</v>
      </c>
      <c r="I446" s="1" t="s">
        <v>78</v>
      </c>
    </row>
    <row r="447" spans="1:9" x14ac:dyDescent="0.15">
      <c r="A447" s="2">
        <v>42385</v>
      </c>
      <c r="B447" s="1" t="s">
        <v>68</v>
      </c>
      <c r="C447" s="1">
        <v>1002233</v>
      </c>
      <c r="D447" s="1">
        <v>16.329999999999998</v>
      </c>
      <c r="E447" s="1">
        <v>51</v>
      </c>
      <c r="F447" s="1">
        <v>7.5</v>
      </c>
      <c r="G447" s="1">
        <v>0</v>
      </c>
      <c r="H447" s="1">
        <v>624.73</v>
      </c>
      <c r="I447" s="1" t="s">
        <v>78</v>
      </c>
    </row>
    <row r="448" spans="1:9" x14ac:dyDescent="0.15">
      <c r="A448" s="2">
        <v>42385</v>
      </c>
      <c r="B448" s="1" t="s">
        <v>68</v>
      </c>
      <c r="C448" s="1">
        <v>1002233</v>
      </c>
      <c r="D448" s="1">
        <v>16.329999999999998</v>
      </c>
      <c r="E448" s="1">
        <v>51</v>
      </c>
      <c r="F448" s="1">
        <v>7.5</v>
      </c>
      <c r="G448" s="1">
        <v>0</v>
      </c>
      <c r="H448" s="1">
        <v>624.73</v>
      </c>
      <c r="I448" s="1" t="s">
        <v>78</v>
      </c>
    </row>
    <row r="449" spans="1:9" x14ac:dyDescent="0.15">
      <c r="A449" s="2">
        <v>42385</v>
      </c>
      <c r="B449" s="1" t="s">
        <v>68</v>
      </c>
      <c r="C449" s="1">
        <v>1002233</v>
      </c>
      <c r="D449" s="1">
        <v>16.329999999999998</v>
      </c>
      <c r="E449" s="1">
        <v>51</v>
      </c>
      <c r="F449" s="1">
        <v>7.5</v>
      </c>
      <c r="G449" s="1">
        <v>0</v>
      </c>
      <c r="H449" s="1">
        <v>624.73</v>
      </c>
      <c r="I449" s="1" t="s">
        <v>78</v>
      </c>
    </row>
    <row r="450" spans="1:9" x14ac:dyDescent="0.15">
      <c r="A450" s="2">
        <v>42385</v>
      </c>
      <c r="B450" s="1" t="s">
        <v>68</v>
      </c>
      <c r="C450" s="1">
        <v>1002233</v>
      </c>
      <c r="D450" s="1">
        <v>21.67</v>
      </c>
      <c r="E450" s="1">
        <v>51</v>
      </c>
      <c r="F450" s="1">
        <v>7.5</v>
      </c>
      <c r="G450" s="1">
        <v>0</v>
      </c>
      <c r="H450" s="1">
        <v>828.72</v>
      </c>
      <c r="I450" s="1" t="s">
        <v>76</v>
      </c>
    </row>
    <row r="451" spans="1:9" x14ac:dyDescent="0.15">
      <c r="A451" s="2">
        <v>42385</v>
      </c>
      <c r="B451" s="1" t="s">
        <v>68</v>
      </c>
      <c r="C451" s="1">
        <v>1002286</v>
      </c>
      <c r="D451" s="1">
        <v>7.67</v>
      </c>
      <c r="E451" s="1">
        <v>51</v>
      </c>
      <c r="F451" s="1">
        <v>7.5</v>
      </c>
      <c r="G451" s="1">
        <v>0</v>
      </c>
      <c r="H451" s="1">
        <v>293.24</v>
      </c>
      <c r="I451" s="1" t="s">
        <v>59</v>
      </c>
    </row>
    <row r="452" spans="1:9" x14ac:dyDescent="0.15">
      <c r="A452" s="2">
        <v>42385</v>
      </c>
      <c r="B452" s="1" t="s">
        <v>68</v>
      </c>
      <c r="C452" s="1">
        <v>1002286</v>
      </c>
      <c r="D452" s="1">
        <v>15.33</v>
      </c>
      <c r="E452" s="1">
        <v>51</v>
      </c>
      <c r="F452" s="1">
        <v>7.5</v>
      </c>
      <c r="G452" s="1">
        <v>0</v>
      </c>
      <c r="H452" s="1">
        <v>586.48</v>
      </c>
      <c r="I452" s="1" t="s">
        <v>79</v>
      </c>
    </row>
    <row r="453" spans="1:9" x14ac:dyDescent="0.15">
      <c r="A453" s="2">
        <v>42385</v>
      </c>
      <c r="B453" s="1" t="s">
        <v>68</v>
      </c>
      <c r="C453" s="1">
        <v>1002233</v>
      </c>
      <c r="D453" s="1">
        <v>16.329999999999998</v>
      </c>
      <c r="E453" s="1">
        <v>51</v>
      </c>
      <c r="F453" s="1">
        <v>7.5</v>
      </c>
      <c r="G453" s="1">
        <v>0</v>
      </c>
      <c r="H453" s="1">
        <v>624.73</v>
      </c>
      <c r="I453" s="1" t="s">
        <v>74</v>
      </c>
    </row>
    <row r="454" spans="1:9" x14ac:dyDescent="0.15">
      <c r="A454" s="2">
        <v>42385</v>
      </c>
      <c r="B454" s="1" t="s">
        <v>68</v>
      </c>
      <c r="C454" s="1">
        <v>1000234</v>
      </c>
      <c r="D454" s="1">
        <v>14.33</v>
      </c>
      <c r="E454" s="1">
        <v>51</v>
      </c>
      <c r="F454" s="1">
        <v>7.5</v>
      </c>
      <c r="G454" s="1">
        <v>0</v>
      </c>
      <c r="H454" s="1">
        <v>548.23</v>
      </c>
      <c r="I454" s="1" t="s">
        <v>60</v>
      </c>
    </row>
    <row r="455" spans="1:9" x14ac:dyDescent="0.15">
      <c r="A455" s="2">
        <v>42385</v>
      </c>
      <c r="B455" s="1" t="s">
        <v>68</v>
      </c>
      <c r="C455" s="1">
        <v>1000234</v>
      </c>
      <c r="D455" s="1">
        <v>14.33</v>
      </c>
      <c r="E455" s="1">
        <v>51</v>
      </c>
      <c r="F455" s="1">
        <v>7.5</v>
      </c>
      <c r="G455" s="1">
        <v>0</v>
      </c>
      <c r="H455" s="1">
        <v>548.23</v>
      </c>
      <c r="I455" s="1" t="s">
        <v>60</v>
      </c>
    </row>
    <row r="456" spans="1:9" x14ac:dyDescent="0.15">
      <c r="A456" s="2">
        <v>42385</v>
      </c>
      <c r="B456" s="1" t="s">
        <v>68</v>
      </c>
      <c r="C456" s="1">
        <v>1000234</v>
      </c>
      <c r="D456" s="1">
        <v>14.33</v>
      </c>
      <c r="E456" s="1">
        <v>51</v>
      </c>
      <c r="F456" s="1">
        <v>7.5</v>
      </c>
      <c r="G456" s="1">
        <v>0</v>
      </c>
      <c r="H456" s="1">
        <v>548.23</v>
      </c>
      <c r="I456" s="1" t="s">
        <v>106</v>
      </c>
    </row>
    <row r="457" spans="1:9" x14ac:dyDescent="0.15">
      <c r="A457" s="2">
        <v>42385</v>
      </c>
      <c r="B457" s="1" t="s">
        <v>68</v>
      </c>
      <c r="C457" s="1">
        <v>1000234</v>
      </c>
      <c r="D457" s="1">
        <v>14.33</v>
      </c>
      <c r="E457" s="1">
        <v>51</v>
      </c>
      <c r="F457" s="1">
        <v>7.5</v>
      </c>
      <c r="G457" s="1">
        <v>0</v>
      </c>
      <c r="H457" s="1">
        <v>548.23</v>
      </c>
      <c r="I457" s="1" t="s">
        <v>106</v>
      </c>
    </row>
    <row r="458" spans="1:9" x14ac:dyDescent="0.15">
      <c r="A458" s="2">
        <v>42385</v>
      </c>
      <c r="B458" s="1" t="s">
        <v>68</v>
      </c>
      <c r="C458" s="1">
        <v>1000229</v>
      </c>
      <c r="D458" s="1">
        <v>15.33</v>
      </c>
      <c r="E458" s="1">
        <v>52</v>
      </c>
      <c r="F458" s="1">
        <v>7.5</v>
      </c>
      <c r="G458" s="1">
        <v>0</v>
      </c>
      <c r="H458" s="1">
        <v>597.98</v>
      </c>
      <c r="I458" s="1" t="s">
        <v>79</v>
      </c>
    </row>
    <row r="459" spans="1:9" x14ac:dyDescent="0.15">
      <c r="A459" s="2">
        <v>42385</v>
      </c>
      <c r="B459" s="1" t="s">
        <v>68</v>
      </c>
      <c r="C459" s="1">
        <v>1000499</v>
      </c>
      <c r="D459" s="1">
        <v>6</v>
      </c>
      <c r="E459" s="1">
        <v>52</v>
      </c>
      <c r="F459" s="1">
        <v>7.5</v>
      </c>
      <c r="G459" s="1">
        <v>0</v>
      </c>
      <c r="H459" s="1">
        <v>233.99</v>
      </c>
      <c r="I459" s="1" t="s">
        <v>107</v>
      </c>
    </row>
    <row r="460" spans="1:9" x14ac:dyDescent="0.15">
      <c r="A460" s="2">
        <v>42385</v>
      </c>
      <c r="B460" s="1" t="s">
        <v>68</v>
      </c>
      <c r="C460" s="1">
        <v>1000499</v>
      </c>
      <c r="D460" s="1">
        <v>6</v>
      </c>
      <c r="E460" s="1">
        <v>52</v>
      </c>
      <c r="F460" s="1">
        <v>7.5</v>
      </c>
      <c r="G460" s="1">
        <v>0</v>
      </c>
      <c r="H460" s="1">
        <v>233.99</v>
      </c>
      <c r="I460" s="1" t="s">
        <v>107</v>
      </c>
    </row>
    <row r="461" spans="1:9" x14ac:dyDescent="0.15">
      <c r="A461" s="2">
        <v>42385</v>
      </c>
      <c r="B461" s="1" t="s">
        <v>68</v>
      </c>
      <c r="C461" s="1">
        <v>1002233</v>
      </c>
      <c r="D461" s="1">
        <v>16.329999999999998</v>
      </c>
      <c r="E461" s="1">
        <v>52</v>
      </c>
      <c r="F461" s="1">
        <v>7.5</v>
      </c>
      <c r="G461" s="1">
        <v>0</v>
      </c>
      <c r="H461" s="1">
        <v>636.98</v>
      </c>
      <c r="I461" s="1" t="s">
        <v>74</v>
      </c>
    </row>
    <row r="462" spans="1:9" x14ac:dyDescent="0.15">
      <c r="A462" s="2">
        <v>42385</v>
      </c>
      <c r="B462" s="1" t="s">
        <v>68</v>
      </c>
      <c r="C462" s="1">
        <v>1000238</v>
      </c>
      <c r="D462" s="1">
        <v>14.83</v>
      </c>
      <c r="E462" s="1">
        <v>52</v>
      </c>
      <c r="F462" s="1">
        <v>7.5</v>
      </c>
      <c r="G462" s="1">
        <v>0</v>
      </c>
      <c r="H462" s="1">
        <v>578.48</v>
      </c>
      <c r="I462" s="1" t="s">
        <v>108</v>
      </c>
    </row>
    <row r="463" spans="1:9" x14ac:dyDescent="0.15">
      <c r="A463" s="2">
        <v>42385</v>
      </c>
      <c r="B463" s="1" t="s">
        <v>68</v>
      </c>
      <c r="C463" s="1">
        <v>1000325</v>
      </c>
      <c r="D463" s="1">
        <v>14.33</v>
      </c>
      <c r="E463" s="1">
        <v>52</v>
      </c>
      <c r="F463" s="1">
        <v>7.5</v>
      </c>
      <c r="G463" s="1">
        <v>0</v>
      </c>
      <c r="H463" s="1">
        <v>558.98</v>
      </c>
      <c r="I463" s="1" t="s">
        <v>60</v>
      </c>
    </row>
    <row r="464" spans="1:9" x14ac:dyDescent="0.15">
      <c r="A464" s="2">
        <v>42385</v>
      </c>
      <c r="B464" s="1" t="s">
        <v>68</v>
      </c>
      <c r="C464" s="1">
        <v>1000325</v>
      </c>
      <c r="D464" s="1">
        <v>14.33</v>
      </c>
      <c r="E464" s="1">
        <v>52</v>
      </c>
      <c r="F464" s="1">
        <v>7.5</v>
      </c>
      <c r="G464" s="1">
        <v>0</v>
      </c>
      <c r="H464" s="1">
        <v>558.98</v>
      </c>
      <c r="I464" s="1" t="s">
        <v>60</v>
      </c>
    </row>
    <row r="465" spans="1:9" x14ac:dyDescent="0.15">
      <c r="A465" s="2">
        <v>42385</v>
      </c>
      <c r="B465" s="1" t="s">
        <v>68</v>
      </c>
      <c r="C465" s="1">
        <v>1000325</v>
      </c>
      <c r="D465" s="1">
        <v>14.33</v>
      </c>
      <c r="E465" s="1">
        <v>52</v>
      </c>
      <c r="F465" s="1">
        <v>7.5</v>
      </c>
      <c r="G465" s="1">
        <v>0</v>
      </c>
      <c r="H465" s="1">
        <v>558.98</v>
      </c>
      <c r="I465" s="1" t="s">
        <v>60</v>
      </c>
    </row>
    <row r="466" spans="1:9" x14ac:dyDescent="0.15">
      <c r="A466" s="2">
        <v>42385</v>
      </c>
      <c r="B466" s="1" t="s">
        <v>68</v>
      </c>
      <c r="C466" s="1">
        <v>1000325</v>
      </c>
      <c r="D466" s="1">
        <v>23</v>
      </c>
      <c r="E466" s="1">
        <v>52</v>
      </c>
      <c r="F466" s="1">
        <v>7.5</v>
      </c>
      <c r="G466" s="1">
        <v>0</v>
      </c>
      <c r="H466" s="1">
        <v>896.97</v>
      </c>
      <c r="I466" s="1" t="s">
        <v>109</v>
      </c>
    </row>
    <row r="467" spans="1:9" x14ac:dyDescent="0.15">
      <c r="A467" s="2">
        <v>42385</v>
      </c>
      <c r="B467" s="1" t="s">
        <v>68</v>
      </c>
      <c r="C467" s="1">
        <v>1000325</v>
      </c>
      <c r="D467" s="1">
        <v>23</v>
      </c>
      <c r="E467" s="1">
        <v>52</v>
      </c>
      <c r="F467" s="1">
        <v>7.5</v>
      </c>
      <c r="G467" s="1">
        <v>0</v>
      </c>
      <c r="H467" s="1">
        <v>896.97</v>
      </c>
      <c r="I467" s="1" t="s">
        <v>109</v>
      </c>
    </row>
    <row r="468" spans="1:9" x14ac:dyDescent="0.15">
      <c r="A468" s="2">
        <v>42385</v>
      </c>
      <c r="B468" s="1" t="s">
        <v>68</v>
      </c>
      <c r="C468" s="1">
        <v>1000229</v>
      </c>
      <c r="D468" s="1">
        <v>11</v>
      </c>
      <c r="E468" s="1">
        <v>53</v>
      </c>
      <c r="F468" s="1">
        <v>7.5</v>
      </c>
      <c r="G468" s="1">
        <v>0</v>
      </c>
      <c r="H468" s="1">
        <v>437.23</v>
      </c>
      <c r="I468" s="1" t="s">
        <v>110</v>
      </c>
    </row>
    <row r="469" spans="1:9" x14ac:dyDescent="0.15">
      <c r="A469" s="2">
        <v>42385</v>
      </c>
      <c r="B469" s="1" t="s">
        <v>68</v>
      </c>
      <c r="C469" s="1">
        <v>1000229</v>
      </c>
      <c r="D469" s="1">
        <v>28.17</v>
      </c>
      <c r="E469" s="1">
        <v>53</v>
      </c>
      <c r="F469" s="1">
        <v>7.5</v>
      </c>
      <c r="G469" s="1">
        <v>0</v>
      </c>
      <c r="H469" s="1">
        <v>1119.58</v>
      </c>
      <c r="I469" s="1" t="s">
        <v>111</v>
      </c>
    </row>
    <row r="470" spans="1:9" x14ac:dyDescent="0.15">
      <c r="A470" s="2">
        <v>42385</v>
      </c>
      <c r="B470" s="1" t="s">
        <v>68</v>
      </c>
      <c r="C470" s="1">
        <v>1000229</v>
      </c>
      <c r="D470" s="1">
        <v>14.83</v>
      </c>
      <c r="E470" s="1">
        <v>53</v>
      </c>
      <c r="F470" s="1">
        <v>7.5</v>
      </c>
      <c r="G470" s="1">
        <v>0</v>
      </c>
      <c r="H470" s="1">
        <v>589.6</v>
      </c>
      <c r="I470" s="1" t="s">
        <v>108</v>
      </c>
    </row>
    <row r="471" spans="1:9" x14ac:dyDescent="0.15">
      <c r="A471" s="2">
        <v>42385</v>
      </c>
      <c r="B471" s="1" t="s">
        <v>68</v>
      </c>
      <c r="C471" s="1">
        <v>1000235</v>
      </c>
      <c r="D471" s="1">
        <v>15.33</v>
      </c>
      <c r="E471" s="1">
        <v>53</v>
      </c>
      <c r="F471" s="1">
        <v>7.5</v>
      </c>
      <c r="G471" s="1">
        <v>0</v>
      </c>
      <c r="H471" s="1">
        <v>609.48</v>
      </c>
      <c r="I471" s="1" t="s">
        <v>79</v>
      </c>
    </row>
    <row r="472" spans="1:9" x14ac:dyDescent="0.15">
      <c r="A472" s="2">
        <v>42385</v>
      </c>
      <c r="B472" s="1" t="s">
        <v>68</v>
      </c>
      <c r="C472" s="1">
        <v>1000239</v>
      </c>
      <c r="D472" s="1">
        <v>18.329999999999998</v>
      </c>
      <c r="E472" s="1">
        <v>53</v>
      </c>
      <c r="F472" s="1">
        <v>7.5</v>
      </c>
      <c r="G472" s="1">
        <v>0</v>
      </c>
      <c r="H472" s="1">
        <v>728.73</v>
      </c>
      <c r="I472" s="1" t="s">
        <v>112</v>
      </c>
    </row>
    <row r="473" spans="1:9" x14ac:dyDescent="0.15">
      <c r="A473" s="2">
        <v>42385</v>
      </c>
      <c r="B473" s="1" t="s">
        <v>68</v>
      </c>
      <c r="C473" s="1">
        <v>1000239</v>
      </c>
      <c r="D473" s="1">
        <v>11.5</v>
      </c>
      <c r="E473" s="1">
        <v>53</v>
      </c>
      <c r="F473" s="1">
        <v>7.5</v>
      </c>
      <c r="G473" s="1">
        <v>0</v>
      </c>
      <c r="H473" s="1">
        <v>457.11</v>
      </c>
      <c r="I473" s="1" t="s">
        <v>113</v>
      </c>
    </row>
    <row r="474" spans="1:9" x14ac:dyDescent="0.15">
      <c r="A474" s="2">
        <v>42385</v>
      </c>
      <c r="B474" s="1" t="s">
        <v>68</v>
      </c>
      <c r="C474" s="1">
        <v>1000229</v>
      </c>
      <c r="D474" s="1">
        <v>15.33</v>
      </c>
      <c r="E474" s="1">
        <v>53</v>
      </c>
      <c r="F474" s="1">
        <v>7.5</v>
      </c>
      <c r="G474" s="1">
        <v>0</v>
      </c>
      <c r="H474" s="1">
        <v>609.48</v>
      </c>
      <c r="I474" s="1" t="s">
        <v>79</v>
      </c>
    </row>
    <row r="475" spans="1:9" x14ac:dyDescent="0.15">
      <c r="A475" s="2">
        <v>42385</v>
      </c>
      <c r="B475" s="1" t="s">
        <v>68</v>
      </c>
      <c r="C475" s="1">
        <v>1000229</v>
      </c>
      <c r="D475" s="1">
        <v>30.67</v>
      </c>
      <c r="E475" s="1">
        <v>53</v>
      </c>
      <c r="F475" s="1">
        <v>7.5</v>
      </c>
      <c r="G475" s="1">
        <v>0</v>
      </c>
      <c r="H475" s="1">
        <v>1218.96</v>
      </c>
      <c r="I475" s="1" t="s">
        <v>114</v>
      </c>
    </row>
    <row r="476" spans="1:9" x14ac:dyDescent="0.15">
      <c r="A476" s="2">
        <v>42385</v>
      </c>
      <c r="B476" s="1" t="s">
        <v>68</v>
      </c>
      <c r="C476" s="1">
        <v>1000239</v>
      </c>
      <c r="D476" s="1">
        <v>15.33</v>
      </c>
      <c r="E476" s="1">
        <v>53</v>
      </c>
      <c r="F476" s="1">
        <v>7.5</v>
      </c>
      <c r="G476" s="1">
        <v>0</v>
      </c>
      <c r="H476" s="1">
        <v>609.48</v>
      </c>
      <c r="I476" s="1" t="s">
        <v>115</v>
      </c>
    </row>
    <row r="477" spans="1:9" x14ac:dyDescent="0.15">
      <c r="A477" s="2">
        <v>42385</v>
      </c>
      <c r="B477" s="1" t="s">
        <v>68</v>
      </c>
      <c r="C477" s="1">
        <v>1000314</v>
      </c>
      <c r="D477" s="1">
        <v>15.33</v>
      </c>
      <c r="E477" s="1">
        <v>53</v>
      </c>
      <c r="F477" s="1">
        <v>7.5</v>
      </c>
      <c r="G477" s="1">
        <v>0</v>
      </c>
      <c r="H477" s="1">
        <v>609.48</v>
      </c>
      <c r="I477" s="1" t="s">
        <v>79</v>
      </c>
    </row>
    <row r="478" spans="1:9" x14ac:dyDescent="0.15">
      <c r="A478" s="2">
        <v>42385</v>
      </c>
      <c r="B478" s="1" t="s">
        <v>68</v>
      </c>
      <c r="C478" s="1">
        <v>1000238</v>
      </c>
      <c r="D478" s="1">
        <v>14.83</v>
      </c>
      <c r="E478" s="1">
        <v>53</v>
      </c>
      <c r="F478" s="1">
        <v>7.5</v>
      </c>
      <c r="G478" s="1">
        <v>0</v>
      </c>
      <c r="H478" s="1">
        <v>589.6</v>
      </c>
      <c r="I478" s="1" t="s">
        <v>108</v>
      </c>
    </row>
    <row r="479" spans="1:9" x14ac:dyDescent="0.15">
      <c r="A479" s="2">
        <v>42385</v>
      </c>
      <c r="B479" s="1" t="s">
        <v>68</v>
      </c>
      <c r="C479" s="1">
        <v>1000231</v>
      </c>
      <c r="D479" s="1">
        <v>35.33</v>
      </c>
      <c r="E479" s="1">
        <v>54</v>
      </c>
      <c r="F479" s="1">
        <v>7.5</v>
      </c>
      <c r="G479" s="1">
        <v>0</v>
      </c>
      <c r="H479" s="1">
        <v>1430.95</v>
      </c>
      <c r="I479" s="1" t="s">
        <v>116</v>
      </c>
    </row>
    <row r="480" spans="1:9" x14ac:dyDescent="0.15">
      <c r="A480" s="2">
        <v>42385</v>
      </c>
      <c r="B480" s="1" t="s">
        <v>68</v>
      </c>
      <c r="C480" s="1">
        <v>1000231</v>
      </c>
      <c r="D480" s="1">
        <v>35.33</v>
      </c>
      <c r="E480" s="1">
        <v>54</v>
      </c>
      <c r="F480" s="1">
        <v>7.5</v>
      </c>
      <c r="G480" s="1">
        <v>0</v>
      </c>
      <c r="H480" s="1">
        <v>1430.95</v>
      </c>
      <c r="I480" s="1" t="s">
        <v>116</v>
      </c>
    </row>
    <row r="481" spans="1:9" x14ac:dyDescent="0.15">
      <c r="A481" s="2">
        <v>42385</v>
      </c>
      <c r="B481" s="1" t="s">
        <v>68</v>
      </c>
      <c r="C481" s="1">
        <v>1000231</v>
      </c>
      <c r="D481" s="1">
        <v>35.33</v>
      </c>
      <c r="E481" s="1">
        <v>54</v>
      </c>
      <c r="F481" s="1">
        <v>7.5</v>
      </c>
      <c r="G481" s="1">
        <v>0</v>
      </c>
      <c r="H481" s="1">
        <v>1430.95</v>
      </c>
      <c r="I481" s="1" t="s">
        <v>116</v>
      </c>
    </row>
    <row r="482" spans="1:9" x14ac:dyDescent="0.15">
      <c r="A482" s="2">
        <v>42385</v>
      </c>
      <c r="B482" s="1" t="s">
        <v>68</v>
      </c>
      <c r="C482" s="1">
        <v>1000231</v>
      </c>
      <c r="D482" s="1">
        <v>35.33</v>
      </c>
      <c r="E482" s="1">
        <v>54</v>
      </c>
      <c r="F482" s="1">
        <v>7.5</v>
      </c>
      <c r="G482" s="1">
        <v>0</v>
      </c>
      <c r="H482" s="1">
        <v>1430.95</v>
      </c>
      <c r="I482" s="1" t="s">
        <v>116</v>
      </c>
    </row>
    <row r="483" spans="1:9" x14ac:dyDescent="0.15">
      <c r="A483" s="2">
        <v>42385</v>
      </c>
      <c r="B483" s="1" t="s">
        <v>68</v>
      </c>
      <c r="C483" s="1">
        <v>1000231</v>
      </c>
      <c r="D483" s="1">
        <v>35.33</v>
      </c>
      <c r="E483" s="1">
        <v>54</v>
      </c>
      <c r="F483" s="1">
        <v>7.5</v>
      </c>
      <c r="G483" s="1">
        <v>0</v>
      </c>
      <c r="H483" s="1">
        <v>1430.95</v>
      </c>
      <c r="I483" s="1" t="s">
        <v>116</v>
      </c>
    </row>
    <row r="484" spans="1:9" x14ac:dyDescent="0.15">
      <c r="A484" s="2">
        <v>42385</v>
      </c>
      <c r="B484" s="1" t="s">
        <v>62</v>
      </c>
      <c r="C484" s="1">
        <v>1002233</v>
      </c>
      <c r="D484" s="1">
        <v>448</v>
      </c>
      <c r="E484" s="1">
        <v>1</v>
      </c>
      <c r="F484" s="1">
        <v>7.5</v>
      </c>
      <c r="G484" s="1">
        <v>0</v>
      </c>
      <c r="H484" s="1">
        <v>336</v>
      </c>
      <c r="I484" s="1" t="s">
        <v>64</v>
      </c>
    </row>
    <row r="485" spans="1:9" x14ac:dyDescent="0.15">
      <c r="A485" s="2">
        <v>42385</v>
      </c>
      <c r="B485" s="1" t="s">
        <v>62</v>
      </c>
      <c r="C485" s="1">
        <v>1002233</v>
      </c>
      <c r="D485" s="1">
        <v>448</v>
      </c>
      <c r="E485" s="1">
        <v>1</v>
      </c>
      <c r="F485" s="1">
        <v>7.5</v>
      </c>
      <c r="G485" s="1">
        <v>0</v>
      </c>
      <c r="H485" s="1">
        <v>336</v>
      </c>
      <c r="I485" s="1" t="s">
        <v>64</v>
      </c>
    </row>
    <row r="486" spans="1:9" x14ac:dyDescent="0.15">
      <c r="A486" s="2">
        <v>42385</v>
      </c>
      <c r="B486" s="1" t="s">
        <v>62</v>
      </c>
      <c r="C486" s="1">
        <v>1002233</v>
      </c>
      <c r="D486" s="1">
        <v>448</v>
      </c>
      <c r="E486" s="1">
        <v>1</v>
      </c>
      <c r="F486" s="1">
        <v>7.5</v>
      </c>
      <c r="G486" s="1">
        <v>0</v>
      </c>
      <c r="H486" s="1">
        <v>336</v>
      </c>
      <c r="I486" s="1" t="s">
        <v>64</v>
      </c>
    </row>
    <row r="487" spans="1:9" x14ac:dyDescent="0.15">
      <c r="A487" s="2">
        <v>42385</v>
      </c>
      <c r="B487" s="1" t="s">
        <v>62</v>
      </c>
      <c r="C487" s="1">
        <v>1002233</v>
      </c>
      <c r="D487" s="1">
        <v>448</v>
      </c>
      <c r="E487" s="1">
        <v>1</v>
      </c>
      <c r="F487" s="1">
        <v>7.5</v>
      </c>
      <c r="G487" s="1">
        <v>0</v>
      </c>
      <c r="H487" s="1">
        <v>336</v>
      </c>
      <c r="I487" s="1" t="s">
        <v>64</v>
      </c>
    </row>
    <row r="488" spans="1:9" x14ac:dyDescent="0.15">
      <c r="A488" s="2">
        <v>42385</v>
      </c>
      <c r="B488" s="1" t="s">
        <v>62</v>
      </c>
      <c r="C488" s="1">
        <v>1002233</v>
      </c>
      <c r="D488" s="1">
        <v>448</v>
      </c>
      <c r="E488" s="1">
        <v>1</v>
      </c>
      <c r="F488" s="1">
        <v>7.5</v>
      </c>
      <c r="G488" s="1">
        <v>0</v>
      </c>
      <c r="H488" s="1">
        <v>336</v>
      </c>
      <c r="I488" s="1" t="s">
        <v>64</v>
      </c>
    </row>
    <row r="489" spans="1:9" x14ac:dyDescent="0.15">
      <c r="A489" s="2">
        <v>42385</v>
      </c>
      <c r="B489" s="1" t="s">
        <v>62</v>
      </c>
      <c r="C489" s="1">
        <v>1002233</v>
      </c>
      <c r="D489" s="1">
        <v>448</v>
      </c>
      <c r="E489" s="1">
        <v>1</v>
      </c>
      <c r="F489" s="1">
        <v>7.5</v>
      </c>
      <c r="G489" s="1">
        <v>0</v>
      </c>
      <c r="H489" s="1">
        <v>336</v>
      </c>
      <c r="I489" s="1" t="s">
        <v>64</v>
      </c>
    </row>
    <row r="490" spans="1:9" x14ac:dyDescent="0.15">
      <c r="A490" s="2">
        <v>42385</v>
      </c>
      <c r="B490" s="1" t="s">
        <v>62</v>
      </c>
      <c r="C490" s="1">
        <v>1002233</v>
      </c>
      <c r="D490" s="1">
        <v>448</v>
      </c>
      <c r="E490" s="1">
        <v>1</v>
      </c>
      <c r="F490" s="1">
        <v>7.5</v>
      </c>
      <c r="G490" s="1">
        <v>0</v>
      </c>
      <c r="H490" s="1">
        <v>336</v>
      </c>
      <c r="I490" s="1" t="s">
        <v>64</v>
      </c>
    </row>
    <row r="491" spans="1:9" x14ac:dyDescent="0.15">
      <c r="A491" s="2">
        <v>42385</v>
      </c>
      <c r="B491" s="1" t="s">
        <v>62</v>
      </c>
      <c r="C491" s="1">
        <v>1002233</v>
      </c>
      <c r="D491" s="1">
        <v>448</v>
      </c>
      <c r="E491" s="1">
        <v>1</v>
      </c>
      <c r="F491" s="1">
        <v>7.5</v>
      </c>
      <c r="G491" s="1">
        <v>0</v>
      </c>
      <c r="H491" s="1">
        <v>336</v>
      </c>
      <c r="I491" s="1" t="s">
        <v>64</v>
      </c>
    </row>
    <row r="492" spans="1:9" x14ac:dyDescent="0.15">
      <c r="A492" s="2">
        <v>42385</v>
      </c>
      <c r="B492" s="1" t="s">
        <v>62</v>
      </c>
      <c r="C492" s="1">
        <v>1002233</v>
      </c>
      <c r="D492" s="1">
        <v>448</v>
      </c>
      <c r="E492" s="1">
        <v>1</v>
      </c>
      <c r="F492" s="1">
        <v>7.5</v>
      </c>
      <c r="G492" s="1">
        <v>0</v>
      </c>
      <c r="H492" s="1">
        <v>336</v>
      </c>
      <c r="I492" s="1" t="s">
        <v>64</v>
      </c>
    </row>
    <row r="493" spans="1:9" x14ac:dyDescent="0.15">
      <c r="A493" s="2">
        <v>42385</v>
      </c>
      <c r="B493" s="1" t="s">
        <v>62</v>
      </c>
      <c r="C493" s="1">
        <v>1002233</v>
      </c>
      <c r="D493" s="1">
        <v>448</v>
      </c>
      <c r="E493" s="1">
        <v>1</v>
      </c>
      <c r="F493" s="1">
        <v>7.5</v>
      </c>
      <c r="G493" s="1">
        <v>0</v>
      </c>
      <c r="H493" s="1">
        <v>336</v>
      </c>
      <c r="I493" s="1" t="s">
        <v>64</v>
      </c>
    </row>
    <row r="494" spans="1:9" x14ac:dyDescent="0.15">
      <c r="A494" s="2">
        <v>42385</v>
      </c>
      <c r="B494" s="1" t="s">
        <v>62</v>
      </c>
      <c r="C494" s="1">
        <v>1002233</v>
      </c>
      <c r="D494" s="1">
        <v>448</v>
      </c>
      <c r="E494" s="1">
        <v>1</v>
      </c>
      <c r="F494" s="1">
        <v>7.5</v>
      </c>
      <c r="G494" s="1">
        <v>0</v>
      </c>
      <c r="H494" s="1">
        <v>336</v>
      </c>
      <c r="I494" s="1" t="s">
        <v>64</v>
      </c>
    </row>
    <row r="495" spans="1:9" x14ac:dyDescent="0.15">
      <c r="A495" s="2">
        <v>42385</v>
      </c>
      <c r="B495" s="1" t="s">
        <v>62</v>
      </c>
      <c r="C495" s="1">
        <v>1002233</v>
      </c>
      <c r="D495" s="1">
        <v>448</v>
      </c>
      <c r="E495" s="1">
        <v>1</v>
      </c>
      <c r="F495" s="1">
        <v>7.5</v>
      </c>
      <c r="G495" s="1">
        <v>0</v>
      </c>
      <c r="H495" s="1">
        <v>336</v>
      </c>
      <c r="I495" s="1" t="s">
        <v>64</v>
      </c>
    </row>
    <row r="496" spans="1:9" x14ac:dyDescent="0.15">
      <c r="A496" s="2">
        <v>42385</v>
      </c>
      <c r="B496" s="1" t="s">
        <v>62</v>
      </c>
      <c r="C496" s="1">
        <v>1002233</v>
      </c>
      <c r="D496" s="1">
        <v>448</v>
      </c>
      <c r="E496" s="1">
        <v>1</v>
      </c>
      <c r="F496" s="1">
        <v>7.5</v>
      </c>
      <c r="G496" s="1">
        <v>0</v>
      </c>
      <c r="H496" s="1">
        <v>336</v>
      </c>
      <c r="I496" s="1" t="s">
        <v>64</v>
      </c>
    </row>
    <row r="497" spans="1:9" x14ac:dyDescent="0.15">
      <c r="A497" s="2">
        <v>42385</v>
      </c>
      <c r="B497" s="1" t="s">
        <v>62</v>
      </c>
      <c r="C497" s="1">
        <v>1002233</v>
      </c>
      <c r="D497" s="1">
        <v>448</v>
      </c>
      <c r="E497" s="1">
        <v>1</v>
      </c>
      <c r="F497" s="1">
        <v>7.5</v>
      </c>
      <c r="G497" s="1">
        <v>0</v>
      </c>
      <c r="H497" s="1">
        <v>336</v>
      </c>
      <c r="I497" s="1" t="s">
        <v>64</v>
      </c>
    </row>
    <row r="498" spans="1:9" x14ac:dyDescent="0.15">
      <c r="A498" s="2">
        <v>42385</v>
      </c>
      <c r="B498" s="1" t="s">
        <v>57</v>
      </c>
      <c r="C498" s="1">
        <v>1002558</v>
      </c>
      <c r="D498" s="1">
        <v>330</v>
      </c>
      <c r="E498" s="1">
        <v>2</v>
      </c>
      <c r="F498" s="1">
        <v>7.5</v>
      </c>
      <c r="G498" s="1">
        <v>0</v>
      </c>
      <c r="H498" s="1">
        <v>495</v>
      </c>
      <c r="I498" s="1" t="s">
        <v>73</v>
      </c>
    </row>
    <row r="499" spans="1:9" x14ac:dyDescent="0.15">
      <c r="A499" s="2">
        <v>42385</v>
      </c>
      <c r="B499" s="1" t="s">
        <v>57</v>
      </c>
      <c r="C499" s="1">
        <v>1002558</v>
      </c>
      <c r="D499" s="1">
        <v>330</v>
      </c>
      <c r="E499" s="1">
        <v>2</v>
      </c>
      <c r="F499" s="1">
        <v>7.5</v>
      </c>
      <c r="G499" s="1">
        <v>0</v>
      </c>
      <c r="H499" s="1">
        <v>495</v>
      </c>
      <c r="I499" s="1" t="s">
        <v>117</v>
      </c>
    </row>
    <row r="500" spans="1:9" x14ac:dyDescent="0.15">
      <c r="A500" s="2">
        <v>42385</v>
      </c>
      <c r="B500" s="1" t="s">
        <v>62</v>
      </c>
      <c r="C500" s="1">
        <v>1002100</v>
      </c>
      <c r="D500" s="1">
        <v>448</v>
      </c>
      <c r="E500" s="1">
        <v>1</v>
      </c>
      <c r="F500" s="1">
        <v>7.5</v>
      </c>
      <c r="G500" s="1">
        <v>0</v>
      </c>
      <c r="H500" s="1">
        <v>336</v>
      </c>
      <c r="I500" s="1" t="s">
        <v>64</v>
      </c>
    </row>
    <row r="501" spans="1:9" x14ac:dyDescent="0.15">
      <c r="A501" s="2">
        <v>42385</v>
      </c>
      <c r="B501" s="1" t="s">
        <v>62</v>
      </c>
      <c r="C501" s="1">
        <v>1002100</v>
      </c>
      <c r="D501" s="1">
        <v>448</v>
      </c>
      <c r="E501" s="1">
        <v>1</v>
      </c>
      <c r="F501" s="1">
        <v>7.5</v>
      </c>
      <c r="G501" s="1">
        <v>0</v>
      </c>
      <c r="H501" s="1">
        <v>336</v>
      </c>
      <c r="I501" s="1" t="s">
        <v>64</v>
      </c>
    </row>
    <row r="502" spans="1:9" x14ac:dyDescent="0.15">
      <c r="A502" s="2">
        <v>42385</v>
      </c>
      <c r="B502" s="1" t="s">
        <v>62</v>
      </c>
      <c r="C502" s="1">
        <v>1000237</v>
      </c>
      <c r="D502" s="1">
        <v>1024</v>
      </c>
      <c r="E502" s="1">
        <v>1</v>
      </c>
      <c r="F502" s="1">
        <v>7.5</v>
      </c>
      <c r="G502" s="1">
        <v>0</v>
      </c>
      <c r="H502" s="1">
        <v>768</v>
      </c>
      <c r="I502" s="1" t="s">
        <v>118</v>
      </c>
    </row>
    <row r="503" spans="1:9" x14ac:dyDescent="0.15">
      <c r="A503" s="2">
        <v>42385</v>
      </c>
      <c r="B503" s="1" t="s">
        <v>62</v>
      </c>
      <c r="C503" s="1">
        <v>1000229</v>
      </c>
      <c r="D503" s="1">
        <v>1024</v>
      </c>
      <c r="E503" s="1">
        <v>1</v>
      </c>
      <c r="F503" s="1">
        <v>7.5</v>
      </c>
      <c r="G503" s="1">
        <v>0</v>
      </c>
      <c r="H503" s="1">
        <v>768</v>
      </c>
      <c r="I503" s="1" t="s">
        <v>118</v>
      </c>
    </row>
    <row r="504" spans="1:9" x14ac:dyDescent="0.15">
      <c r="A504" s="2">
        <v>42385</v>
      </c>
      <c r="B504" s="1" t="s">
        <v>62</v>
      </c>
      <c r="C504" s="1">
        <v>1000238</v>
      </c>
      <c r="D504" s="1">
        <v>448</v>
      </c>
      <c r="E504" s="1">
        <v>1</v>
      </c>
      <c r="F504" s="1">
        <v>7.5</v>
      </c>
      <c r="G504" s="1">
        <v>0</v>
      </c>
      <c r="H504" s="1">
        <v>336</v>
      </c>
      <c r="I504" s="1" t="s">
        <v>64</v>
      </c>
    </row>
    <row r="505" spans="1:9" x14ac:dyDescent="0.15">
      <c r="A505" s="2">
        <v>42385</v>
      </c>
      <c r="B505" s="1" t="s">
        <v>57</v>
      </c>
      <c r="C505" s="1">
        <v>1000237</v>
      </c>
      <c r="D505" s="1">
        <v>630</v>
      </c>
      <c r="E505" s="1">
        <v>2</v>
      </c>
      <c r="F505" s="1">
        <v>7.5</v>
      </c>
      <c r="G505" s="1">
        <v>0</v>
      </c>
      <c r="H505" s="1">
        <v>945</v>
      </c>
      <c r="I505" s="1" t="s">
        <v>72</v>
      </c>
    </row>
    <row r="506" spans="1:9" x14ac:dyDescent="0.15">
      <c r="A506" s="2">
        <v>42385</v>
      </c>
      <c r="B506" s="1" t="s">
        <v>62</v>
      </c>
      <c r="C506" s="1">
        <v>1000235</v>
      </c>
      <c r="D506" s="1">
        <v>112</v>
      </c>
      <c r="E506" s="1">
        <v>1</v>
      </c>
      <c r="F506" s="1">
        <v>7.5</v>
      </c>
      <c r="G506" s="1">
        <v>0</v>
      </c>
      <c r="H506" s="1">
        <v>84</v>
      </c>
      <c r="I506" s="1" t="s">
        <v>56</v>
      </c>
    </row>
    <row r="507" spans="1:9" x14ac:dyDescent="0.15">
      <c r="A507" s="2">
        <v>42385</v>
      </c>
      <c r="B507" s="1" t="s">
        <v>57</v>
      </c>
      <c r="C507" s="1">
        <v>1000368</v>
      </c>
      <c r="D507" s="1">
        <v>890</v>
      </c>
      <c r="E507" s="1">
        <v>1</v>
      </c>
      <c r="F507" s="1">
        <v>7.5</v>
      </c>
      <c r="G507" s="1">
        <v>0</v>
      </c>
      <c r="H507" s="1">
        <v>667.5</v>
      </c>
      <c r="I507" s="1" t="s">
        <v>119</v>
      </c>
    </row>
    <row r="508" spans="1:9" x14ac:dyDescent="0.15">
      <c r="A508" s="2">
        <v>42385</v>
      </c>
      <c r="B508" s="1" t="s">
        <v>57</v>
      </c>
      <c r="C508" s="1">
        <v>1000368</v>
      </c>
      <c r="D508" s="1">
        <v>445</v>
      </c>
      <c r="E508" s="1">
        <v>1</v>
      </c>
      <c r="F508" s="1">
        <v>7.5</v>
      </c>
      <c r="G508" s="1">
        <v>0</v>
      </c>
      <c r="H508" s="1">
        <v>333.75</v>
      </c>
      <c r="I508" s="1" t="s">
        <v>108</v>
      </c>
    </row>
    <row r="509" spans="1:9" x14ac:dyDescent="0.15">
      <c r="A509" s="2">
        <v>42385</v>
      </c>
      <c r="B509" s="1" t="s">
        <v>62</v>
      </c>
      <c r="C509" s="1">
        <v>1000314</v>
      </c>
      <c r="D509" s="1">
        <v>448</v>
      </c>
      <c r="E509" s="1">
        <v>1</v>
      </c>
      <c r="F509" s="1">
        <v>7.5</v>
      </c>
      <c r="G509" s="1">
        <v>0</v>
      </c>
      <c r="H509" s="1">
        <v>336</v>
      </c>
      <c r="I509" s="1" t="s">
        <v>64</v>
      </c>
    </row>
    <row r="510" spans="1:9" x14ac:dyDescent="0.15">
      <c r="A510" s="2">
        <v>42385</v>
      </c>
      <c r="B510" s="1" t="s">
        <v>62</v>
      </c>
      <c r="C510" s="1">
        <v>1000363</v>
      </c>
      <c r="D510" s="1">
        <v>1024</v>
      </c>
      <c r="E510" s="1">
        <v>1</v>
      </c>
      <c r="F510" s="1">
        <v>7.5</v>
      </c>
      <c r="G510" s="1">
        <v>0</v>
      </c>
      <c r="H510" s="1">
        <v>768</v>
      </c>
      <c r="I510" s="1" t="s">
        <v>118</v>
      </c>
    </row>
    <row r="511" spans="1:9" x14ac:dyDescent="0.15">
      <c r="A511" s="2">
        <v>42385</v>
      </c>
      <c r="B511" s="1" t="s">
        <v>55</v>
      </c>
      <c r="C511" s="1">
        <v>1002558</v>
      </c>
      <c r="D511" s="1">
        <v>224</v>
      </c>
      <c r="E511" s="1">
        <v>1</v>
      </c>
      <c r="F511" s="1">
        <v>7.5</v>
      </c>
      <c r="G511" s="1">
        <v>0</v>
      </c>
      <c r="H511" s="1">
        <v>168</v>
      </c>
      <c r="I511" s="1" t="s">
        <v>87</v>
      </c>
    </row>
    <row r="512" spans="1:9" x14ac:dyDescent="0.15">
      <c r="A512" s="2">
        <v>42385</v>
      </c>
      <c r="B512" s="1" t="s">
        <v>57</v>
      </c>
      <c r="C512" s="1">
        <v>1002558</v>
      </c>
      <c r="D512" s="1">
        <v>750</v>
      </c>
      <c r="E512" s="1">
        <v>1</v>
      </c>
      <c r="F512" s="1">
        <v>7.5</v>
      </c>
      <c r="G512" s="1">
        <v>0</v>
      </c>
      <c r="H512" s="1">
        <v>562.5</v>
      </c>
      <c r="I512" s="1" t="s">
        <v>120</v>
      </c>
    </row>
    <row r="513" spans="1:9" x14ac:dyDescent="0.15">
      <c r="A513" s="2">
        <v>42385</v>
      </c>
      <c r="B513" s="1" t="s">
        <v>57</v>
      </c>
      <c r="C513" s="1">
        <v>1002558</v>
      </c>
      <c r="D513" s="1">
        <v>230</v>
      </c>
      <c r="E513" s="1">
        <v>3</v>
      </c>
      <c r="F513" s="1">
        <v>7.5</v>
      </c>
      <c r="G513" s="1">
        <v>0</v>
      </c>
      <c r="H513" s="1">
        <v>517.5</v>
      </c>
      <c r="I513" s="1" t="s">
        <v>59</v>
      </c>
    </row>
    <row r="514" spans="1:9" x14ac:dyDescent="0.15">
      <c r="A514" s="2">
        <v>42385</v>
      </c>
      <c r="B514" s="1" t="s">
        <v>57</v>
      </c>
      <c r="C514" s="1">
        <v>1002558</v>
      </c>
      <c r="D514" s="1">
        <v>315</v>
      </c>
      <c r="E514" s="1">
        <v>3</v>
      </c>
      <c r="F514" s="1">
        <v>7.5</v>
      </c>
      <c r="G514" s="1">
        <v>0</v>
      </c>
      <c r="H514" s="1">
        <v>708.75</v>
      </c>
      <c r="I514" s="1" t="s">
        <v>89</v>
      </c>
    </row>
    <row r="515" spans="1:9" x14ac:dyDescent="0.15">
      <c r="A515" s="2">
        <v>42385</v>
      </c>
      <c r="B515" s="1" t="s">
        <v>57</v>
      </c>
      <c r="C515" s="1">
        <v>1002558</v>
      </c>
      <c r="D515" s="1">
        <v>415</v>
      </c>
      <c r="E515" s="1">
        <v>1</v>
      </c>
      <c r="F515" s="1">
        <v>7.5</v>
      </c>
      <c r="G515" s="1">
        <v>0</v>
      </c>
      <c r="H515" s="1">
        <v>311.25</v>
      </c>
      <c r="I515" s="1" t="s">
        <v>61</v>
      </c>
    </row>
    <row r="516" spans="1:9" x14ac:dyDescent="0.15">
      <c r="A516" s="2">
        <v>42385</v>
      </c>
      <c r="B516" s="1" t="s">
        <v>57</v>
      </c>
      <c r="C516" s="1">
        <v>1002558</v>
      </c>
      <c r="D516" s="1">
        <v>630</v>
      </c>
      <c r="E516" s="1">
        <v>1</v>
      </c>
      <c r="F516" s="1">
        <v>7.5</v>
      </c>
      <c r="G516" s="1">
        <v>0</v>
      </c>
      <c r="H516" s="1">
        <v>472.5</v>
      </c>
      <c r="I516" s="1" t="s">
        <v>71</v>
      </c>
    </row>
    <row r="517" spans="1:9" x14ac:dyDescent="0.15">
      <c r="A517" s="2">
        <v>42385</v>
      </c>
      <c r="B517" s="1" t="s">
        <v>55</v>
      </c>
      <c r="C517" s="1">
        <v>1002558</v>
      </c>
      <c r="D517" s="1">
        <v>224</v>
      </c>
      <c r="E517" s="1">
        <v>1</v>
      </c>
      <c r="F517" s="1">
        <v>7.5</v>
      </c>
      <c r="G517" s="1">
        <v>0</v>
      </c>
      <c r="H517" s="1">
        <v>168</v>
      </c>
      <c r="I517" s="1" t="s">
        <v>87</v>
      </c>
    </row>
    <row r="518" spans="1:9" x14ac:dyDescent="0.15">
      <c r="A518" s="2">
        <v>42385</v>
      </c>
      <c r="B518" s="1" t="s">
        <v>57</v>
      </c>
      <c r="C518" s="1">
        <v>1002558</v>
      </c>
      <c r="D518" s="1">
        <v>415</v>
      </c>
      <c r="E518" s="1">
        <v>1</v>
      </c>
      <c r="F518" s="1">
        <v>7.5</v>
      </c>
      <c r="G518" s="1">
        <v>0</v>
      </c>
      <c r="H518" s="1">
        <v>311.25</v>
      </c>
      <c r="I518" s="1" t="s">
        <v>121</v>
      </c>
    </row>
    <row r="519" spans="1:9" x14ac:dyDescent="0.15">
      <c r="A519" s="2">
        <v>42385</v>
      </c>
      <c r="B519" s="1" t="s">
        <v>57</v>
      </c>
      <c r="C519" s="1">
        <v>1002558</v>
      </c>
      <c r="D519" s="1">
        <v>415</v>
      </c>
      <c r="E519" s="1">
        <v>1</v>
      </c>
      <c r="F519" s="1">
        <v>7.5</v>
      </c>
      <c r="G519" s="1">
        <v>0</v>
      </c>
      <c r="H519" s="1">
        <v>311.25</v>
      </c>
      <c r="I519" s="1" t="s">
        <v>61</v>
      </c>
    </row>
    <row r="520" spans="1:9" x14ac:dyDescent="0.15">
      <c r="A520" s="2">
        <v>42385</v>
      </c>
      <c r="B520" s="1" t="s">
        <v>57</v>
      </c>
      <c r="C520" s="1">
        <v>1002558</v>
      </c>
      <c r="D520" s="1">
        <v>315</v>
      </c>
      <c r="E520" s="1">
        <v>1</v>
      </c>
      <c r="F520" s="1">
        <v>7.5</v>
      </c>
      <c r="G520" s="1">
        <v>0</v>
      </c>
      <c r="H520" s="1">
        <v>236.25</v>
      </c>
      <c r="I520" s="1" t="s">
        <v>89</v>
      </c>
    </row>
    <row r="521" spans="1:9" x14ac:dyDescent="0.15">
      <c r="A521" s="2">
        <v>42385</v>
      </c>
      <c r="B521" s="1" t="s">
        <v>57</v>
      </c>
      <c r="C521" s="1">
        <v>1002558</v>
      </c>
      <c r="D521" s="1">
        <v>415</v>
      </c>
      <c r="E521" s="1">
        <v>1</v>
      </c>
      <c r="F521" s="1">
        <v>7.5</v>
      </c>
      <c r="G521" s="1">
        <v>0</v>
      </c>
      <c r="H521" s="1">
        <v>311.25</v>
      </c>
      <c r="I521" s="1" t="s">
        <v>61</v>
      </c>
    </row>
    <row r="522" spans="1:9" x14ac:dyDescent="0.15">
      <c r="A522" s="2">
        <v>42385</v>
      </c>
      <c r="B522" s="1" t="s">
        <v>62</v>
      </c>
      <c r="C522" s="1">
        <v>1000363</v>
      </c>
      <c r="D522" s="1">
        <v>224</v>
      </c>
      <c r="E522" s="1">
        <v>1</v>
      </c>
      <c r="F522" s="1">
        <v>7.5</v>
      </c>
      <c r="G522" s="1">
        <v>0</v>
      </c>
      <c r="H522" s="1">
        <v>168</v>
      </c>
      <c r="I522" s="1" t="s">
        <v>87</v>
      </c>
    </row>
    <row r="523" spans="1:9" x14ac:dyDescent="0.15">
      <c r="A523" s="2">
        <v>42385</v>
      </c>
      <c r="B523" s="1" t="s">
        <v>62</v>
      </c>
      <c r="C523" s="1">
        <v>1000380</v>
      </c>
      <c r="D523" s="1">
        <v>448</v>
      </c>
      <c r="E523" s="1">
        <v>1</v>
      </c>
      <c r="F523" s="1">
        <v>7.5</v>
      </c>
      <c r="G523" s="1">
        <v>0</v>
      </c>
      <c r="H523" s="1">
        <v>336</v>
      </c>
      <c r="I523" s="1" t="s">
        <v>64</v>
      </c>
    </row>
    <row r="524" spans="1:9" x14ac:dyDescent="0.15">
      <c r="A524" s="2">
        <v>42385</v>
      </c>
      <c r="B524" s="1" t="s">
        <v>62</v>
      </c>
      <c r="C524" s="1">
        <v>1002233</v>
      </c>
      <c r="D524" s="1">
        <v>448</v>
      </c>
      <c r="E524" s="1">
        <v>1</v>
      </c>
      <c r="F524" s="1">
        <v>7.5</v>
      </c>
      <c r="G524" s="1">
        <v>0</v>
      </c>
      <c r="H524" s="1">
        <v>336</v>
      </c>
      <c r="I524" s="1" t="s">
        <v>64</v>
      </c>
    </row>
    <row r="525" spans="1:9" x14ac:dyDescent="0.15">
      <c r="A525" s="2">
        <v>42385</v>
      </c>
      <c r="B525" s="1" t="s">
        <v>62</v>
      </c>
      <c r="C525" s="1">
        <v>1002233</v>
      </c>
      <c r="D525" s="1">
        <v>448</v>
      </c>
      <c r="E525" s="1">
        <v>1</v>
      </c>
      <c r="F525" s="1">
        <v>7.5</v>
      </c>
      <c r="G525" s="1">
        <v>0</v>
      </c>
      <c r="H525" s="1">
        <v>336</v>
      </c>
      <c r="I525" s="1" t="s">
        <v>64</v>
      </c>
    </row>
    <row r="526" spans="1:9" x14ac:dyDescent="0.15">
      <c r="A526" s="2">
        <v>42385</v>
      </c>
      <c r="B526" s="1" t="s">
        <v>62</v>
      </c>
      <c r="C526" s="1">
        <v>1002233</v>
      </c>
      <c r="D526" s="1">
        <v>448</v>
      </c>
      <c r="E526" s="1">
        <v>1</v>
      </c>
      <c r="F526" s="1">
        <v>7.5</v>
      </c>
      <c r="G526" s="1">
        <v>0</v>
      </c>
      <c r="H526" s="1">
        <v>336</v>
      </c>
      <c r="I526" s="1" t="s">
        <v>64</v>
      </c>
    </row>
    <row r="527" spans="1:9" x14ac:dyDescent="0.15">
      <c r="A527" s="2">
        <v>42385</v>
      </c>
      <c r="B527" s="1" t="s">
        <v>62</v>
      </c>
      <c r="C527" s="1">
        <v>1002233</v>
      </c>
      <c r="D527" s="1">
        <v>448</v>
      </c>
      <c r="E527" s="1">
        <v>1</v>
      </c>
      <c r="F527" s="1">
        <v>7.5</v>
      </c>
      <c r="G527" s="1">
        <v>0</v>
      </c>
      <c r="H527" s="1">
        <v>336</v>
      </c>
      <c r="I527" s="1" t="s">
        <v>64</v>
      </c>
    </row>
    <row r="528" spans="1:9" x14ac:dyDescent="0.15">
      <c r="A528" s="2">
        <v>42385</v>
      </c>
      <c r="B528" s="1" t="s">
        <v>62</v>
      </c>
      <c r="C528" s="1">
        <v>1002233</v>
      </c>
      <c r="D528" s="1">
        <v>448</v>
      </c>
      <c r="E528" s="1">
        <v>1</v>
      </c>
      <c r="F528" s="1">
        <v>7.5</v>
      </c>
      <c r="G528" s="1">
        <v>0</v>
      </c>
      <c r="H528" s="1">
        <v>336</v>
      </c>
      <c r="I528" s="1" t="s">
        <v>64</v>
      </c>
    </row>
    <row r="529" spans="1:9" x14ac:dyDescent="0.15">
      <c r="A529" s="2">
        <v>42385</v>
      </c>
      <c r="B529" s="1" t="s">
        <v>57</v>
      </c>
      <c r="C529" s="1">
        <v>1000237</v>
      </c>
      <c r="D529" s="1">
        <v>630</v>
      </c>
      <c r="E529" s="1">
        <v>2</v>
      </c>
      <c r="F529" s="1">
        <v>7.5</v>
      </c>
      <c r="G529" s="1">
        <v>0</v>
      </c>
      <c r="H529" s="1">
        <v>945</v>
      </c>
      <c r="I529" s="1" t="s">
        <v>71</v>
      </c>
    </row>
    <row r="530" spans="1:9" x14ac:dyDescent="0.15">
      <c r="A530" s="2">
        <v>42385</v>
      </c>
      <c r="B530" s="1" t="s">
        <v>122</v>
      </c>
      <c r="C530" s="1">
        <v>0</v>
      </c>
      <c r="D530" s="1">
        <v>37.869999999999997</v>
      </c>
      <c r="E530" s="1">
        <v>1</v>
      </c>
      <c r="F530" s="1">
        <v>10</v>
      </c>
      <c r="G530" s="1">
        <v>0</v>
      </c>
      <c r="H530" s="1">
        <v>37.869999999999997</v>
      </c>
      <c r="I530" s="1" t="s">
        <v>123</v>
      </c>
    </row>
    <row r="531" spans="1:9" x14ac:dyDescent="0.15">
      <c r="A531" s="2">
        <v>42385</v>
      </c>
      <c r="B531" s="1" t="s">
        <v>62</v>
      </c>
      <c r="C531" s="1">
        <v>1000380</v>
      </c>
      <c r="D531" s="1">
        <v>21</v>
      </c>
      <c r="E531" s="1">
        <v>1</v>
      </c>
      <c r="F531" s="1">
        <v>7.5</v>
      </c>
      <c r="G531" s="1">
        <v>0</v>
      </c>
      <c r="H531" s="1">
        <v>15.75</v>
      </c>
      <c r="I531" s="1" t="s">
        <v>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abSelected="1" workbookViewId="0">
      <selection sqref="A1:C1"/>
    </sheetView>
  </sheetViews>
  <sheetFormatPr defaultRowHeight="13.5" x14ac:dyDescent="0.15"/>
  <cols>
    <col min="1" max="1" width="18.875" bestFit="1" customWidth="1"/>
    <col min="2" max="2" width="13" bestFit="1" customWidth="1"/>
    <col min="3" max="3" width="10.5" bestFit="1" customWidth="1"/>
  </cols>
  <sheetData>
    <row r="1" spans="1:3" x14ac:dyDescent="0.15">
      <c r="A1" s="4" t="s">
        <v>0</v>
      </c>
      <c r="B1" s="4">
        <v>268</v>
      </c>
      <c r="C1" s="4">
        <v>194886.88</v>
      </c>
    </row>
    <row r="2" spans="1:3" x14ac:dyDescent="0.15">
      <c r="A2" s="4" t="s">
        <v>1</v>
      </c>
      <c r="B2" s="4">
        <v>44</v>
      </c>
      <c r="C2" s="4">
        <v>19175</v>
      </c>
    </row>
    <row r="3" spans="1:3" x14ac:dyDescent="0.15">
      <c r="A3" s="4" t="s">
        <v>2</v>
      </c>
      <c r="B3" s="4">
        <v>27</v>
      </c>
      <c r="C3" s="4">
        <v>18692.12</v>
      </c>
    </row>
    <row r="4" spans="1:3" x14ac:dyDescent="0.15">
      <c r="A4" s="4" t="s">
        <v>3</v>
      </c>
      <c r="B4" s="4">
        <v>19</v>
      </c>
      <c r="C4" s="4">
        <v>16991.13</v>
      </c>
    </row>
    <row r="5" spans="1:3" x14ac:dyDescent="0.15">
      <c r="A5" s="4" t="s">
        <v>4</v>
      </c>
      <c r="B5" s="4">
        <v>19</v>
      </c>
      <c r="C5" s="4">
        <v>13306.4</v>
      </c>
    </row>
    <row r="6" spans="1:3" x14ac:dyDescent="0.15">
      <c r="A6" s="4" t="s">
        <v>5</v>
      </c>
      <c r="B6" s="4">
        <v>18</v>
      </c>
      <c r="C6" s="4">
        <v>10918.95</v>
      </c>
    </row>
    <row r="7" spans="1:3" x14ac:dyDescent="0.15">
      <c r="A7" s="4" t="s">
        <v>6</v>
      </c>
      <c r="B7" s="4">
        <v>12</v>
      </c>
      <c r="C7" s="4">
        <v>8069.86</v>
      </c>
    </row>
    <row r="8" spans="1:3" x14ac:dyDescent="0.15">
      <c r="A8" s="4" t="s">
        <v>7</v>
      </c>
      <c r="B8" s="4">
        <v>10</v>
      </c>
      <c r="C8" s="4">
        <v>8906.36</v>
      </c>
    </row>
    <row r="9" spans="1:3" x14ac:dyDescent="0.15">
      <c r="A9" s="4" t="s">
        <v>8</v>
      </c>
      <c r="B9" s="4">
        <v>10</v>
      </c>
      <c r="C9" s="4">
        <v>5185.16</v>
      </c>
    </row>
    <row r="10" spans="1:3" x14ac:dyDescent="0.15">
      <c r="A10" s="4" t="s">
        <v>9</v>
      </c>
      <c r="B10" s="4">
        <v>10</v>
      </c>
      <c r="C10" s="4">
        <v>3201</v>
      </c>
    </row>
    <row r="11" spans="1:3" x14ac:dyDescent="0.15">
      <c r="A11" s="4" t="s">
        <v>10</v>
      </c>
      <c r="B11" s="4">
        <v>9</v>
      </c>
      <c r="C11" s="4">
        <v>6080.15</v>
      </c>
    </row>
    <row r="12" spans="1:3" x14ac:dyDescent="0.15">
      <c r="A12" s="4" t="s">
        <v>11</v>
      </c>
      <c r="B12" s="4">
        <v>8</v>
      </c>
      <c r="C12" s="4">
        <v>8862.57</v>
      </c>
    </row>
    <row r="13" spans="1:3" x14ac:dyDescent="0.15">
      <c r="A13" s="4" t="s">
        <v>12</v>
      </c>
      <c r="B13" s="4">
        <v>8</v>
      </c>
      <c r="C13" s="4">
        <v>3044.54</v>
      </c>
    </row>
    <row r="14" spans="1:3" x14ac:dyDescent="0.15">
      <c r="A14" s="4" t="s">
        <v>13</v>
      </c>
      <c r="B14" s="4">
        <v>7</v>
      </c>
      <c r="C14" s="4">
        <v>3180.8</v>
      </c>
    </row>
    <row r="15" spans="1:3" x14ac:dyDescent="0.15">
      <c r="A15" s="4" t="s">
        <v>14</v>
      </c>
      <c r="B15" s="4">
        <v>7</v>
      </c>
      <c r="C15" s="4">
        <v>5043.96</v>
      </c>
    </row>
    <row r="16" spans="1:3" x14ac:dyDescent="0.15">
      <c r="A16" s="4" t="s">
        <v>15</v>
      </c>
      <c r="B16" s="4">
        <v>6</v>
      </c>
      <c r="C16" s="4">
        <v>3741.5</v>
      </c>
    </row>
    <row r="17" spans="1:3" x14ac:dyDescent="0.15">
      <c r="A17" s="4" t="s">
        <v>16</v>
      </c>
      <c r="B17" s="4">
        <v>6</v>
      </c>
      <c r="C17" s="4">
        <v>3635.27</v>
      </c>
    </row>
    <row r="18" spans="1:3" x14ac:dyDescent="0.15">
      <c r="A18" s="4" t="s">
        <v>17</v>
      </c>
      <c r="B18" s="4">
        <v>5</v>
      </c>
      <c r="C18" s="4">
        <v>2336.35</v>
      </c>
    </row>
    <row r="19" spans="1:3" x14ac:dyDescent="0.15">
      <c r="A19" s="4" t="s">
        <v>18</v>
      </c>
      <c r="B19" s="4">
        <v>4</v>
      </c>
      <c r="C19" s="4">
        <v>2679.35</v>
      </c>
    </row>
    <row r="20" spans="1:3" x14ac:dyDescent="0.15">
      <c r="A20" s="4" t="s">
        <v>19</v>
      </c>
      <c r="B20" s="4">
        <v>4</v>
      </c>
      <c r="C20" s="4">
        <v>2116.37</v>
      </c>
    </row>
    <row r="21" spans="1:3" x14ac:dyDescent="0.15">
      <c r="A21" s="4" t="s">
        <v>20</v>
      </c>
      <c r="B21" s="4">
        <v>4</v>
      </c>
      <c r="C21" s="4">
        <v>2201.61</v>
      </c>
    </row>
    <row r="22" spans="1:3" x14ac:dyDescent="0.15">
      <c r="A22" s="4" t="s">
        <v>21</v>
      </c>
      <c r="B22" s="4">
        <v>3</v>
      </c>
      <c r="C22" s="4">
        <v>608.42999999999995</v>
      </c>
    </row>
    <row r="23" spans="1:3" x14ac:dyDescent="0.15">
      <c r="A23" s="4" t="s">
        <v>22</v>
      </c>
      <c r="B23" s="4">
        <v>3</v>
      </c>
      <c r="C23" s="4">
        <v>1160.4100000000001</v>
      </c>
    </row>
    <row r="24" spans="1:3" x14ac:dyDescent="0.15">
      <c r="A24" s="4" t="s">
        <v>23</v>
      </c>
      <c r="B24" s="4">
        <v>3</v>
      </c>
      <c r="C24" s="4">
        <v>1462.89</v>
      </c>
    </row>
    <row r="25" spans="1:3" x14ac:dyDescent="0.15">
      <c r="A25" s="4" t="s">
        <v>24</v>
      </c>
      <c r="B25" s="4">
        <v>3</v>
      </c>
      <c r="C25" s="4">
        <v>1076.4100000000001</v>
      </c>
    </row>
    <row r="26" spans="1:3" x14ac:dyDescent="0.15">
      <c r="A26" s="4" t="s">
        <v>25</v>
      </c>
      <c r="B26" s="4">
        <v>3</v>
      </c>
      <c r="C26" s="4">
        <v>823.42</v>
      </c>
    </row>
    <row r="27" spans="1:3" x14ac:dyDescent="0.15">
      <c r="A27" s="4" t="s">
        <v>26</v>
      </c>
      <c r="B27" s="4">
        <v>3</v>
      </c>
      <c r="C27" s="4">
        <v>1513.43</v>
      </c>
    </row>
    <row r="28" spans="1:3" x14ac:dyDescent="0.15">
      <c r="A28" s="4" t="s">
        <v>27</v>
      </c>
      <c r="B28" s="4">
        <v>3</v>
      </c>
      <c r="C28" s="4">
        <v>2372.75</v>
      </c>
    </row>
    <row r="29" spans="1:3" x14ac:dyDescent="0.15">
      <c r="A29" s="4" t="s">
        <v>28</v>
      </c>
      <c r="B29" s="4">
        <v>2</v>
      </c>
      <c r="C29" s="4">
        <v>997.43</v>
      </c>
    </row>
    <row r="30" spans="1:3" x14ac:dyDescent="0.15">
      <c r="A30" s="4" t="s">
        <v>29</v>
      </c>
      <c r="B30" s="4">
        <v>2</v>
      </c>
      <c r="C30" s="4">
        <v>384.95</v>
      </c>
    </row>
    <row r="31" spans="1:3" x14ac:dyDescent="0.15">
      <c r="A31" s="4" t="s">
        <v>30</v>
      </c>
      <c r="B31" s="4">
        <v>2</v>
      </c>
      <c r="C31" s="4">
        <v>1386.2</v>
      </c>
    </row>
    <row r="32" spans="1:3" x14ac:dyDescent="0.15">
      <c r="A32" s="4" t="s">
        <v>31</v>
      </c>
      <c r="B32" s="4">
        <v>2</v>
      </c>
      <c r="C32" s="4">
        <v>599.94000000000005</v>
      </c>
    </row>
    <row r="33" spans="1:3" x14ac:dyDescent="0.15">
      <c r="A33" s="4" t="s">
        <v>32</v>
      </c>
      <c r="B33" s="4">
        <v>2</v>
      </c>
      <c r="C33" s="4">
        <v>1078.43</v>
      </c>
    </row>
    <row r="34" spans="1:3" x14ac:dyDescent="0.15">
      <c r="A34" s="4" t="s">
        <v>33</v>
      </c>
      <c r="B34" s="4">
        <v>2</v>
      </c>
      <c r="C34" s="4">
        <v>2276.87</v>
      </c>
    </row>
    <row r="35" spans="1:3" x14ac:dyDescent="0.15">
      <c r="A35" s="4" t="s">
        <v>34</v>
      </c>
      <c r="B35" s="4">
        <v>2</v>
      </c>
      <c r="C35" s="4">
        <v>493.7</v>
      </c>
    </row>
    <row r="36" spans="1:3" x14ac:dyDescent="0.15">
      <c r="A36" s="4" t="s">
        <v>35</v>
      </c>
      <c r="B36" s="4">
        <v>2</v>
      </c>
      <c r="C36" s="4">
        <v>1224.9100000000001</v>
      </c>
    </row>
    <row r="37" spans="1:3" x14ac:dyDescent="0.15">
      <c r="A37" s="4" t="s">
        <v>36</v>
      </c>
      <c r="B37" s="4">
        <v>2</v>
      </c>
      <c r="C37" s="4">
        <v>406.98</v>
      </c>
    </row>
    <row r="38" spans="1:3" x14ac:dyDescent="0.15">
      <c r="A38" s="4" t="s">
        <v>37</v>
      </c>
      <c r="B38" s="4">
        <v>1</v>
      </c>
      <c r="C38" s="4">
        <v>192.48</v>
      </c>
    </row>
    <row r="39" spans="1:3" x14ac:dyDescent="0.15">
      <c r="A39" s="4" t="s">
        <v>38</v>
      </c>
      <c r="B39" s="4">
        <v>1</v>
      </c>
      <c r="C39" s="4">
        <v>192.48</v>
      </c>
    </row>
    <row r="40" spans="1:3" x14ac:dyDescent="0.15">
      <c r="A40" t="s">
        <v>249</v>
      </c>
    </row>
    <row r="41" spans="1:3" x14ac:dyDescent="0.15">
      <c r="A41">
        <v>354529.05</v>
      </c>
    </row>
    <row r="42" spans="1:3" x14ac:dyDescent="0.15">
      <c r="A42">
        <v>360507.44</v>
      </c>
    </row>
    <row r="43" spans="1:3" x14ac:dyDescent="0.15">
      <c r="A43">
        <f>A42-A41</f>
        <v>5978.390000000014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9"/>
  <sheetViews>
    <sheetView workbookViewId="0">
      <selection activeCell="N34" sqref="N34"/>
    </sheetView>
  </sheetViews>
  <sheetFormatPr defaultRowHeight="13.5" x14ac:dyDescent="0.15"/>
  <sheetData>
    <row r="1" spans="1:13" x14ac:dyDescent="0.15">
      <c r="A1" t="s">
        <v>48</v>
      </c>
      <c r="B1">
        <v>1002799</v>
      </c>
      <c r="C1">
        <v>0</v>
      </c>
      <c r="D1">
        <v>66</v>
      </c>
      <c r="E1">
        <v>10</v>
      </c>
      <c r="F1">
        <v>0</v>
      </c>
      <c r="G1">
        <v>0</v>
      </c>
      <c r="H1" t="s">
        <v>163</v>
      </c>
      <c r="I1" t="s">
        <v>164</v>
      </c>
      <c r="J1" t="s">
        <v>165</v>
      </c>
      <c r="K1" t="s">
        <v>166</v>
      </c>
      <c r="L1" t="s">
        <v>167</v>
      </c>
      <c r="M1" t="s">
        <v>168</v>
      </c>
    </row>
    <row r="2" spans="1:13" x14ac:dyDescent="0.15">
      <c r="A2" t="s">
        <v>48</v>
      </c>
      <c r="B2">
        <v>1002669</v>
      </c>
      <c r="C2">
        <v>0</v>
      </c>
      <c r="D2">
        <v>29</v>
      </c>
      <c r="E2">
        <v>10</v>
      </c>
      <c r="F2">
        <v>0</v>
      </c>
      <c r="G2">
        <v>0</v>
      </c>
      <c r="H2" t="s">
        <v>163</v>
      </c>
      <c r="I2" t="s">
        <v>164</v>
      </c>
      <c r="J2" t="s">
        <v>165</v>
      </c>
      <c r="K2" t="s">
        <v>166</v>
      </c>
      <c r="L2" t="s">
        <v>167</v>
      </c>
      <c r="M2" t="s">
        <v>168</v>
      </c>
    </row>
    <row r="3" spans="1:13" x14ac:dyDescent="0.15">
      <c r="A3" t="s">
        <v>48</v>
      </c>
      <c r="B3">
        <v>1002558</v>
      </c>
      <c r="C3">
        <v>0</v>
      </c>
      <c r="D3">
        <v>58</v>
      </c>
      <c r="E3">
        <v>10</v>
      </c>
      <c r="F3">
        <v>0</v>
      </c>
      <c r="G3">
        <v>0</v>
      </c>
      <c r="H3" t="s">
        <v>163</v>
      </c>
      <c r="I3" t="s">
        <v>164</v>
      </c>
      <c r="J3" t="s">
        <v>165</v>
      </c>
      <c r="K3" t="s">
        <v>166</v>
      </c>
      <c r="L3" t="s">
        <v>167</v>
      </c>
      <c r="M3" t="s">
        <v>169</v>
      </c>
    </row>
    <row r="4" spans="1:13" x14ac:dyDescent="0.15">
      <c r="A4" t="s">
        <v>48</v>
      </c>
      <c r="B4">
        <v>1002558</v>
      </c>
      <c r="C4">
        <v>0</v>
      </c>
      <c r="D4">
        <v>98</v>
      </c>
      <c r="E4">
        <v>10</v>
      </c>
      <c r="F4">
        <v>0</v>
      </c>
      <c r="G4">
        <v>0</v>
      </c>
      <c r="H4" t="s">
        <v>163</v>
      </c>
      <c r="I4" t="s">
        <v>164</v>
      </c>
      <c r="J4" t="s">
        <v>165</v>
      </c>
      <c r="K4" t="s">
        <v>166</v>
      </c>
      <c r="L4" t="s">
        <v>167</v>
      </c>
      <c r="M4" t="s">
        <v>168</v>
      </c>
    </row>
    <row r="5" spans="1:13" x14ac:dyDescent="0.15">
      <c r="A5" t="s">
        <v>48</v>
      </c>
      <c r="B5">
        <v>1002558</v>
      </c>
      <c r="C5">
        <v>1</v>
      </c>
      <c r="D5">
        <v>29</v>
      </c>
      <c r="E5">
        <v>10</v>
      </c>
      <c r="F5">
        <v>0</v>
      </c>
      <c r="G5">
        <v>29</v>
      </c>
      <c r="H5" t="s">
        <v>163</v>
      </c>
      <c r="I5" t="s">
        <v>170</v>
      </c>
      <c r="J5" t="s">
        <v>165</v>
      </c>
      <c r="K5" t="s">
        <v>166</v>
      </c>
      <c r="L5" t="s">
        <v>167</v>
      </c>
      <c r="M5" t="s">
        <v>168</v>
      </c>
    </row>
    <row r="6" spans="1:13" x14ac:dyDescent="0.15">
      <c r="A6" t="s">
        <v>48</v>
      </c>
      <c r="B6">
        <v>1002409</v>
      </c>
      <c r="C6">
        <v>0</v>
      </c>
      <c r="D6">
        <v>58</v>
      </c>
      <c r="E6">
        <v>10</v>
      </c>
      <c r="F6">
        <v>0</v>
      </c>
      <c r="G6">
        <v>0</v>
      </c>
      <c r="H6" t="s">
        <v>163</v>
      </c>
      <c r="I6" t="s">
        <v>164</v>
      </c>
      <c r="J6" t="s">
        <v>165</v>
      </c>
      <c r="K6" t="s">
        <v>166</v>
      </c>
      <c r="L6" t="s">
        <v>167</v>
      </c>
      <c r="M6" t="s">
        <v>168</v>
      </c>
    </row>
    <row r="7" spans="1:13" x14ac:dyDescent="0.15">
      <c r="A7" t="s">
        <v>48</v>
      </c>
      <c r="B7">
        <v>1002286</v>
      </c>
      <c r="C7">
        <v>0</v>
      </c>
      <c r="D7">
        <v>87</v>
      </c>
      <c r="E7">
        <v>10</v>
      </c>
      <c r="F7">
        <v>0</v>
      </c>
      <c r="G7">
        <v>0</v>
      </c>
      <c r="H7" t="s">
        <v>163</v>
      </c>
      <c r="I7" t="s">
        <v>164</v>
      </c>
      <c r="J7" t="s">
        <v>165</v>
      </c>
      <c r="K7" t="s">
        <v>166</v>
      </c>
      <c r="L7" t="s">
        <v>167</v>
      </c>
      <c r="M7" t="s">
        <v>168</v>
      </c>
    </row>
    <row r="8" spans="1:13" x14ac:dyDescent="0.15">
      <c r="A8" t="s">
        <v>48</v>
      </c>
      <c r="B8">
        <v>1002233</v>
      </c>
      <c r="C8">
        <v>1</v>
      </c>
      <c r="D8">
        <v>116</v>
      </c>
      <c r="E8">
        <v>10</v>
      </c>
      <c r="F8">
        <v>0</v>
      </c>
      <c r="G8">
        <v>116</v>
      </c>
      <c r="H8" t="s">
        <v>163</v>
      </c>
      <c r="I8" t="s">
        <v>170</v>
      </c>
      <c r="J8" t="s">
        <v>165</v>
      </c>
      <c r="K8" t="s">
        <v>166</v>
      </c>
      <c r="L8" t="s">
        <v>167</v>
      </c>
      <c r="M8" t="s">
        <v>168</v>
      </c>
    </row>
    <row r="9" spans="1:13" x14ac:dyDescent="0.15">
      <c r="A9" t="s">
        <v>48</v>
      </c>
      <c r="B9">
        <v>1002233</v>
      </c>
      <c r="C9">
        <v>0</v>
      </c>
      <c r="D9">
        <v>87</v>
      </c>
      <c r="E9">
        <v>10</v>
      </c>
      <c r="F9">
        <v>0</v>
      </c>
      <c r="G9">
        <v>0</v>
      </c>
      <c r="H9" t="s">
        <v>163</v>
      </c>
      <c r="I9" t="s">
        <v>171</v>
      </c>
      <c r="J9" t="s">
        <v>165</v>
      </c>
      <c r="K9" t="s">
        <v>166</v>
      </c>
      <c r="L9" t="s">
        <v>167</v>
      </c>
      <c r="M9" t="s">
        <v>168</v>
      </c>
    </row>
    <row r="10" spans="1:13" x14ac:dyDescent="0.15">
      <c r="A10" t="s">
        <v>48</v>
      </c>
      <c r="B10">
        <v>1002220</v>
      </c>
      <c r="C10">
        <v>0</v>
      </c>
      <c r="D10">
        <v>58</v>
      </c>
      <c r="E10">
        <v>10</v>
      </c>
      <c r="F10">
        <v>0</v>
      </c>
      <c r="G10">
        <v>0</v>
      </c>
      <c r="H10" t="s">
        <v>163</v>
      </c>
      <c r="I10" t="s">
        <v>164</v>
      </c>
      <c r="J10" t="s">
        <v>165</v>
      </c>
      <c r="K10" t="s">
        <v>166</v>
      </c>
      <c r="L10" t="s">
        <v>167</v>
      </c>
      <c r="M10" t="s">
        <v>168</v>
      </c>
    </row>
    <row r="11" spans="1:13" x14ac:dyDescent="0.15">
      <c r="A11" t="s">
        <v>48</v>
      </c>
      <c r="B11">
        <v>1002220</v>
      </c>
      <c r="C11">
        <v>1</v>
      </c>
      <c r="D11">
        <v>29</v>
      </c>
      <c r="E11">
        <v>10</v>
      </c>
      <c r="F11">
        <v>0</v>
      </c>
      <c r="G11">
        <v>29</v>
      </c>
      <c r="H11" t="s">
        <v>163</v>
      </c>
      <c r="I11" t="s">
        <v>170</v>
      </c>
      <c r="J11" t="s">
        <v>165</v>
      </c>
      <c r="K11" t="s">
        <v>166</v>
      </c>
      <c r="L11" t="s">
        <v>167</v>
      </c>
      <c r="M11" t="s">
        <v>168</v>
      </c>
    </row>
    <row r="12" spans="1:13" x14ac:dyDescent="0.15">
      <c r="A12" t="s">
        <v>48</v>
      </c>
      <c r="B12">
        <v>1002100</v>
      </c>
      <c r="C12">
        <v>0</v>
      </c>
      <c r="D12">
        <v>116</v>
      </c>
      <c r="E12">
        <v>10</v>
      </c>
      <c r="F12">
        <v>0</v>
      </c>
      <c r="G12">
        <v>0</v>
      </c>
      <c r="H12" t="s">
        <v>163</v>
      </c>
      <c r="I12" t="s">
        <v>164</v>
      </c>
      <c r="J12" t="s">
        <v>165</v>
      </c>
      <c r="K12" t="s">
        <v>166</v>
      </c>
      <c r="L12" t="s">
        <v>167</v>
      </c>
      <c r="M12" t="s">
        <v>168</v>
      </c>
    </row>
    <row r="13" spans="1:13" x14ac:dyDescent="0.15">
      <c r="A13" t="s">
        <v>48</v>
      </c>
      <c r="B13">
        <v>1002100</v>
      </c>
      <c r="C13">
        <v>0</v>
      </c>
      <c r="D13">
        <v>58</v>
      </c>
      <c r="E13">
        <v>10</v>
      </c>
      <c r="F13">
        <v>0</v>
      </c>
      <c r="G13">
        <v>0</v>
      </c>
      <c r="H13" t="s">
        <v>163</v>
      </c>
      <c r="I13" t="s">
        <v>171</v>
      </c>
      <c r="J13" t="s">
        <v>165</v>
      </c>
      <c r="K13" t="s">
        <v>166</v>
      </c>
      <c r="L13" t="s">
        <v>167</v>
      </c>
      <c r="M13" t="s">
        <v>168</v>
      </c>
    </row>
    <row r="14" spans="1:13" x14ac:dyDescent="0.15">
      <c r="A14" t="s">
        <v>48</v>
      </c>
      <c r="B14">
        <v>1001391</v>
      </c>
      <c r="C14">
        <v>0</v>
      </c>
      <c r="D14">
        <v>116</v>
      </c>
      <c r="E14">
        <v>10</v>
      </c>
      <c r="F14">
        <v>0</v>
      </c>
      <c r="G14">
        <v>0</v>
      </c>
      <c r="H14" t="s">
        <v>163</v>
      </c>
      <c r="I14" t="s">
        <v>164</v>
      </c>
      <c r="J14" t="s">
        <v>165</v>
      </c>
      <c r="K14" t="s">
        <v>166</v>
      </c>
      <c r="L14" t="s">
        <v>167</v>
      </c>
      <c r="M14" t="s">
        <v>168</v>
      </c>
    </row>
    <row r="15" spans="1:13" x14ac:dyDescent="0.15">
      <c r="A15" t="s">
        <v>48</v>
      </c>
      <c r="B15">
        <v>1001202</v>
      </c>
      <c r="C15">
        <v>0</v>
      </c>
      <c r="D15">
        <v>87</v>
      </c>
      <c r="E15">
        <v>10</v>
      </c>
      <c r="F15">
        <v>0</v>
      </c>
      <c r="G15">
        <v>0</v>
      </c>
      <c r="H15" t="s">
        <v>163</v>
      </c>
      <c r="I15" t="s">
        <v>164</v>
      </c>
      <c r="J15" t="s">
        <v>165</v>
      </c>
      <c r="K15" t="s">
        <v>166</v>
      </c>
      <c r="L15" t="s">
        <v>167</v>
      </c>
      <c r="M15" t="s">
        <v>168</v>
      </c>
    </row>
    <row r="16" spans="1:13" x14ac:dyDescent="0.15">
      <c r="A16" t="s">
        <v>48</v>
      </c>
      <c r="B16">
        <v>1001183</v>
      </c>
      <c r="C16">
        <v>0</v>
      </c>
      <c r="D16">
        <v>145</v>
      </c>
      <c r="E16">
        <v>10</v>
      </c>
      <c r="F16">
        <v>0</v>
      </c>
      <c r="G16">
        <v>0</v>
      </c>
      <c r="H16" t="s">
        <v>163</v>
      </c>
      <c r="I16" t="s">
        <v>164</v>
      </c>
      <c r="J16" t="s">
        <v>165</v>
      </c>
      <c r="K16" t="s">
        <v>166</v>
      </c>
      <c r="L16" t="s">
        <v>167</v>
      </c>
      <c r="M16" t="s">
        <v>168</v>
      </c>
    </row>
    <row r="17" spans="1:13" x14ac:dyDescent="0.15">
      <c r="A17" t="s">
        <v>48</v>
      </c>
      <c r="B17">
        <v>1001182</v>
      </c>
      <c r="C17">
        <v>0</v>
      </c>
      <c r="D17">
        <v>36</v>
      </c>
      <c r="E17">
        <v>10</v>
      </c>
      <c r="F17">
        <v>0</v>
      </c>
      <c r="G17">
        <v>0</v>
      </c>
      <c r="H17" t="s">
        <v>163</v>
      </c>
      <c r="I17" t="s">
        <v>164</v>
      </c>
      <c r="J17" t="s">
        <v>165</v>
      </c>
      <c r="K17" t="s">
        <v>166</v>
      </c>
      <c r="L17" t="s">
        <v>167</v>
      </c>
      <c r="M17" t="s">
        <v>168</v>
      </c>
    </row>
    <row r="18" spans="1:13" x14ac:dyDescent="0.15">
      <c r="A18" t="s">
        <v>48</v>
      </c>
      <c r="B18">
        <v>1001182</v>
      </c>
      <c r="C18">
        <v>0</v>
      </c>
      <c r="D18">
        <v>15</v>
      </c>
      <c r="E18">
        <v>10</v>
      </c>
      <c r="F18">
        <v>0</v>
      </c>
      <c r="G18">
        <v>0</v>
      </c>
      <c r="H18" t="s">
        <v>163</v>
      </c>
      <c r="I18" t="s">
        <v>171</v>
      </c>
      <c r="J18" t="s">
        <v>165</v>
      </c>
      <c r="K18" t="s">
        <v>166</v>
      </c>
      <c r="L18" t="s">
        <v>167</v>
      </c>
      <c r="M18" t="s">
        <v>168</v>
      </c>
    </row>
    <row r="19" spans="1:13" x14ac:dyDescent="0.15">
      <c r="A19" t="s">
        <v>48</v>
      </c>
      <c r="B19">
        <v>1000685</v>
      </c>
      <c r="C19">
        <v>0</v>
      </c>
      <c r="D19">
        <v>58</v>
      </c>
      <c r="E19">
        <v>10</v>
      </c>
      <c r="F19">
        <v>0</v>
      </c>
      <c r="G19">
        <v>0</v>
      </c>
      <c r="H19" t="s">
        <v>163</v>
      </c>
      <c r="I19" t="s">
        <v>171</v>
      </c>
      <c r="J19" t="s">
        <v>165</v>
      </c>
      <c r="K19" t="s">
        <v>166</v>
      </c>
      <c r="L19" t="s">
        <v>167</v>
      </c>
      <c r="M19" t="s">
        <v>168</v>
      </c>
    </row>
    <row r="20" spans="1:13" x14ac:dyDescent="0.15">
      <c r="A20" t="s">
        <v>48</v>
      </c>
      <c r="B20">
        <v>1000499</v>
      </c>
      <c r="C20">
        <v>1</v>
      </c>
      <c r="D20">
        <v>29</v>
      </c>
      <c r="E20">
        <v>10</v>
      </c>
      <c r="F20">
        <v>0</v>
      </c>
      <c r="G20">
        <v>29</v>
      </c>
      <c r="H20" t="s">
        <v>163</v>
      </c>
      <c r="I20" t="s">
        <v>170</v>
      </c>
      <c r="J20" t="s">
        <v>165</v>
      </c>
      <c r="K20" t="s">
        <v>166</v>
      </c>
      <c r="L20" t="s">
        <v>167</v>
      </c>
      <c r="M20" t="s">
        <v>168</v>
      </c>
    </row>
    <row r="21" spans="1:13" x14ac:dyDescent="0.15">
      <c r="A21" t="s">
        <v>48</v>
      </c>
      <c r="B21">
        <v>1000498</v>
      </c>
      <c r="C21">
        <v>0</v>
      </c>
      <c r="D21">
        <v>229</v>
      </c>
      <c r="E21">
        <v>10</v>
      </c>
      <c r="F21">
        <v>0</v>
      </c>
      <c r="G21">
        <v>0</v>
      </c>
      <c r="H21" t="s">
        <v>163</v>
      </c>
      <c r="I21" t="s">
        <v>164</v>
      </c>
      <c r="J21" t="s">
        <v>165</v>
      </c>
      <c r="K21" t="s">
        <v>166</v>
      </c>
      <c r="L21" t="s">
        <v>167</v>
      </c>
      <c r="M21" t="s">
        <v>168</v>
      </c>
    </row>
    <row r="22" spans="1:13" x14ac:dyDescent="0.15">
      <c r="A22" t="s">
        <v>48</v>
      </c>
      <c r="B22">
        <v>1000498</v>
      </c>
      <c r="C22">
        <v>1</v>
      </c>
      <c r="D22">
        <v>29</v>
      </c>
      <c r="E22">
        <v>10</v>
      </c>
      <c r="F22">
        <v>0</v>
      </c>
      <c r="G22">
        <v>29</v>
      </c>
      <c r="H22" t="s">
        <v>163</v>
      </c>
      <c r="I22" t="s">
        <v>170</v>
      </c>
      <c r="J22" t="s">
        <v>165</v>
      </c>
      <c r="K22" t="s">
        <v>166</v>
      </c>
      <c r="L22" t="s">
        <v>167</v>
      </c>
      <c r="M22" t="s">
        <v>168</v>
      </c>
    </row>
    <row r="23" spans="1:13" x14ac:dyDescent="0.15">
      <c r="A23" t="s">
        <v>48</v>
      </c>
      <c r="B23">
        <v>1000497</v>
      </c>
      <c r="C23">
        <v>0</v>
      </c>
      <c r="D23">
        <v>29</v>
      </c>
      <c r="E23">
        <v>10</v>
      </c>
      <c r="F23">
        <v>0</v>
      </c>
      <c r="G23">
        <v>0</v>
      </c>
      <c r="H23" t="s">
        <v>163</v>
      </c>
      <c r="I23" t="s">
        <v>164</v>
      </c>
      <c r="J23" t="s">
        <v>165</v>
      </c>
      <c r="K23" t="s">
        <v>166</v>
      </c>
      <c r="L23" t="s">
        <v>167</v>
      </c>
      <c r="M23" t="s">
        <v>168</v>
      </c>
    </row>
    <row r="24" spans="1:13" x14ac:dyDescent="0.15">
      <c r="A24" t="s">
        <v>48</v>
      </c>
      <c r="B24">
        <v>1000497</v>
      </c>
      <c r="C24">
        <v>1</v>
      </c>
      <c r="D24">
        <v>145</v>
      </c>
      <c r="E24">
        <v>10</v>
      </c>
      <c r="F24">
        <v>0</v>
      </c>
      <c r="G24">
        <v>145</v>
      </c>
      <c r="H24" t="s">
        <v>163</v>
      </c>
      <c r="I24" t="s">
        <v>170</v>
      </c>
      <c r="J24" t="s">
        <v>165</v>
      </c>
      <c r="K24" t="s">
        <v>166</v>
      </c>
      <c r="L24" t="s">
        <v>167</v>
      </c>
      <c r="M24" t="s">
        <v>168</v>
      </c>
    </row>
    <row r="25" spans="1:13" x14ac:dyDescent="0.15">
      <c r="A25" t="s">
        <v>48</v>
      </c>
      <c r="B25">
        <v>1000497</v>
      </c>
      <c r="C25">
        <v>0</v>
      </c>
      <c r="D25">
        <v>58</v>
      </c>
      <c r="E25">
        <v>10</v>
      </c>
      <c r="F25">
        <v>0</v>
      </c>
      <c r="G25">
        <v>0</v>
      </c>
      <c r="H25" t="s">
        <v>163</v>
      </c>
      <c r="I25" t="s">
        <v>171</v>
      </c>
      <c r="J25" t="s">
        <v>165</v>
      </c>
      <c r="K25" t="s">
        <v>166</v>
      </c>
      <c r="L25" t="s">
        <v>167</v>
      </c>
      <c r="M25" t="s">
        <v>168</v>
      </c>
    </row>
    <row r="26" spans="1:13" x14ac:dyDescent="0.15">
      <c r="A26" t="s">
        <v>48</v>
      </c>
      <c r="B26">
        <v>1000380</v>
      </c>
      <c r="C26">
        <v>0</v>
      </c>
      <c r="D26">
        <v>29</v>
      </c>
      <c r="E26">
        <v>10</v>
      </c>
      <c r="F26">
        <v>0</v>
      </c>
      <c r="G26">
        <v>0</v>
      </c>
      <c r="H26" t="s">
        <v>163</v>
      </c>
      <c r="I26" t="s">
        <v>164</v>
      </c>
      <c r="J26" t="s">
        <v>165</v>
      </c>
      <c r="K26" t="s">
        <v>166</v>
      </c>
      <c r="L26" t="s">
        <v>167</v>
      </c>
      <c r="M26" t="s">
        <v>168</v>
      </c>
    </row>
    <row r="27" spans="1:13" x14ac:dyDescent="0.15">
      <c r="A27" t="s">
        <v>48</v>
      </c>
      <c r="B27">
        <v>1000380</v>
      </c>
      <c r="C27">
        <v>1</v>
      </c>
      <c r="D27">
        <v>29</v>
      </c>
      <c r="E27">
        <v>10</v>
      </c>
      <c r="F27">
        <v>0</v>
      </c>
      <c r="G27">
        <v>29</v>
      </c>
      <c r="H27" t="s">
        <v>163</v>
      </c>
      <c r="I27" t="s">
        <v>170</v>
      </c>
      <c r="J27" t="s">
        <v>165</v>
      </c>
      <c r="K27" t="s">
        <v>166</v>
      </c>
      <c r="L27" t="s">
        <v>167</v>
      </c>
      <c r="M27" t="s">
        <v>168</v>
      </c>
    </row>
    <row r="28" spans="1:13" x14ac:dyDescent="0.15">
      <c r="A28" t="s">
        <v>48</v>
      </c>
      <c r="B28">
        <v>1000380</v>
      </c>
      <c r="C28">
        <v>0</v>
      </c>
      <c r="D28">
        <v>58</v>
      </c>
      <c r="E28">
        <v>10</v>
      </c>
      <c r="F28">
        <v>0</v>
      </c>
      <c r="G28">
        <v>0</v>
      </c>
      <c r="H28" t="s">
        <v>163</v>
      </c>
      <c r="I28" t="s">
        <v>171</v>
      </c>
      <c r="J28" t="s">
        <v>165</v>
      </c>
      <c r="K28" t="s">
        <v>166</v>
      </c>
      <c r="L28" t="s">
        <v>167</v>
      </c>
      <c r="M28" t="s">
        <v>168</v>
      </c>
    </row>
    <row r="29" spans="1:13" x14ac:dyDescent="0.15">
      <c r="A29" t="s">
        <v>48</v>
      </c>
      <c r="B29">
        <v>1000363</v>
      </c>
      <c r="C29">
        <v>0</v>
      </c>
      <c r="D29">
        <v>174</v>
      </c>
      <c r="E29">
        <v>10</v>
      </c>
      <c r="F29">
        <v>0</v>
      </c>
      <c r="G29">
        <v>0</v>
      </c>
      <c r="H29" t="s">
        <v>163</v>
      </c>
      <c r="I29" t="s">
        <v>164</v>
      </c>
      <c r="J29" t="s">
        <v>165</v>
      </c>
      <c r="K29" t="s">
        <v>166</v>
      </c>
      <c r="L29" t="s">
        <v>167</v>
      </c>
      <c r="M29" t="s">
        <v>168</v>
      </c>
    </row>
    <row r="30" spans="1:13" x14ac:dyDescent="0.15">
      <c r="A30" t="s">
        <v>48</v>
      </c>
      <c r="B30">
        <v>1000347</v>
      </c>
      <c r="C30">
        <v>0</v>
      </c>
      <c r="D30">
        <v>116</v>
      </c>
      <c r="E30">
        <v>10</v>
      </c>
      <c r="F30">
        <v>0</v>
      </c>
      <c r="G30">
        <v>0</v>
      </c>
      <c r="H30" t="s">
        <v>163</v>
      </c>
      <c r="I30" t="s">
        <v>164</v>
      </c>
      <c r="J30" t="s">
        <v>165</v>
      </c>
      <c r="K30" t="s">
        <v>166</v>
      </c>
      <c r="L30" t="s">
        <v>167</v>
      </c>
      <c r="M30" t="s">
        <v>168</v>
      </c>
    </row>
    <row r="31" spans="1:13" x14ac:dyDescent="0.15">
      <c r="A31" t="s">
        <v>48</v>
      </c>
      <c r="B31">
        <v>1000347</v>
      </c>
      <c r="C31">
        <v>1</v>
      </c>
      <c r="D31">
        <v>29</v>
      </c>
      <c r="E31">
        <v>10</v>
      </c>
      <c r="F31">
        <v>0</v>
      </c>
      <c r="G31">
        <v>29</v>
      </c>
      <c r="H31" t="s">
        <v>163</v>
      </c>
      <c r="I31" t="s">
        <v>170</v>
      </c>
      <c r="J31" t="s">
        <v>165</v>
      </c>
      <c r="K31" t="s">
        <v>166</v>
      </c>
      <c r="L31" t="s">
        <v>167</v>
      </c>
      <c r="M31" t="s">
        <v>168</v>
      </c>
    </row>
    <row r="32" spans="1:13" x14ac:dyDescent="0.15">
      <c r="A32" t="s">
        <v>48</v>
      </c>
      <c r="B32">
        <v>1000346</v>
      </c>
      <c r="C32">
        <v>1</v>
      </c>
      <c r="D32">
        <v>87</v>
      </c>
      <c r="E32">
        <v>10</v>
      </c>
      <c r="F32">
        <v>0</v>
      </c>
      <c r="G32">
        <v>87</v>
      </c>
      <c r="H32" t="s">
        <v>163</v>
      </c>
      <c r="I32" t="s">
        <v>170</v>
      </c>
      <c r="J32" t="s">
        <v>165</v>
      </c>
      <c r="K32" t="s">
        <v>166</v>
      </c>
      <c r="L32" t="s">
        <v>167</v>
      </c>
      <c r="M32" t="s">
        <v>168</v>
      </c>
    </row>
    <row r="33" spans="1:13" x14ac:dyDescent="0.15">
      <c r="A33" t="s">
        <v>48</v>
      </c>
      <c r="B33">
        <v>1000330</v>
      </c>
      <c r="C33">
        <v>0</v>
      </c>
      <c r="D33">
        <v>58</v>
      </c>
      <c r="E33">
        <v>10</v>
      </c>
      <c r="F33">
        <v>0</v>
      </c>
      <c r="G33">
        <v>0</v>
      </c>
      <c r="H33" t="s">
        <v>163</v>
      </c>
      <c r="I33" t="s">
        <v>164</v>
      </c>
      <c r="J33" t="s">
        <v>165</v>
      </c>
      <c r="K33" t="s">
        <v>166</v>
      </c>
      <c r="L33" t="s">
        <v>167</v>
      </c>
      <c r="M33" t="s">
        <v>168</v>
      </c>
    </row>
    <row r="34" spans="1:13" x14ac:dyDescent="0.15">
      <c r="A34" t="s">
        <v>48</v>
      </c>
      <c r="B34">
        <v>1000325</v>
      </c>
      <c r="C34">
        <v>0</v>
      </c>
      <c r="D34">
        <v>58</v>
      </c>
      <c r="E34">
        <v>10</v>
      </c>
      <c r="F34">
        <v>0</v>
      </c>
      <c r="G34">
        <v>0</v>
      </c>
      <c r="H34" t="s">
        <v>163</v>
      </c>
      <c r="I34" t="s">
        <v>164</v>
      </c>
      <c r="J34" t="s">
        <v>165</v>
      </c>
      <c r="K34" t="s">
        <v>166</v>
      </c>
      <c r="L34" t="s">
        <v>167</v>
      </c>
      <c r="M34" t="s">
        <v>168</v>
      </c>
    </row>
    <row r="35" spans="1:13" x14ac:dyDescent="0.15">
      <c r="A35" t="s">
        <v>48</v>
      </c>
      <c r="B35">
        <v>1000314</v>
      </c>
      <c r="C35">
        <v>0</v>
      </c>
      <c r="D35">
        <v>87</v>
      </c>
      <c r="E35">
        <v>10</v>
      </c>
      <c r="F35">
        <v>0</v>
      </c>
      <c r="G35">
        <v>0</v>
      </c>
      <c r="H35" t="s">
        <v>163</v>
      </c>
      <c r="I35" t="s">
        <v>164</v>
      </c>
      <c r="J35" t="s">
        <v>165</v>
      </c>
      <c r="K35" t="s">
        <v>166</v>
      </c>
      <c r="L35" t="s">
        <v>167</v>
      </c>
      <c r="M35" t="s">
        <v>168</v>
      </c>
    </row>
    <row r="36" spans="1:13" x14ac:dyDescent="0.15">
      <c r="A36" t="s">
        <v>48</v>
      </c>
      <c r="B36">
        <v>1000314</v>
      </c>
      <c r="C36">
        <v>1</v>
      </c>
      <c r="D36">
        <v>29</v>
      </c>
      <c r="E36">
        <v>10</v>
      </c>
      <c r="F36">
        <v>0</v>
      </c>
      <c r="G36">
        <v>29</v>
      </c>
      <c r="H36" t="s">
        <v>163</v>
      </c>
      <c r="I36" t="s">
        <v>170</v>
      </c>
      <c r="J36" t="s">
        <v>165</v>
      </c>
      <c r="K36" t="s">
        <v>166</v>
      </c>
      <c r="L36" t="s">
        <v>167</v>
      </c>
      <c r="M36" t="s">
        <v>168</v>
      </c>
    </row>
    <row r="37" spans="1:13" x14ac:dyDescent="0.15">
      <c r="A37" t="s">
        <v>48</v>
      </c>
      <c r="B37">
        <v>1000293</v>
      </c>
      <c r="C37">
        <v>0</v>
      </c>
      <c r="D37">
        <v>29</v>
      </c>
      <c r="E37">
        <v>10</v>
      </c>
      <c r="F37">
        <v>0</v>
      </c>
      <c r="G37">
        <v>0</v>
      </c>
      <c r="H37" t="s">
        <v>163</v>
      </c>
      <c r="I37" t="s">
        <v>164</v>
      </c>
      <c r="J37" t="s">
        <v>165</v>
      </c>
      <c r="K37" t="s">
        <v>166</v>
      </c>
      <c r="L37" t="s">
        <v>167</v>
      </c>
      <c r="M37" t="s">
        <v>168</v>
      </c>
    </row>
    <row r="38" spans="1:13" x14ac:dyDescent="0.15">
      <c r="A38" t="s">
        <v>48</v>
      </c>
      <c r="B38">
        <v>1000266</v>
      </c>
      <c r="C38">
        <v>0</v>
      </c>
      <c r="D38">
        <v>58</v>
      </c>
      <c r="E38">
        <v>10</v>
      </c>
      <c r="F38">
        <v>0</v>
      </c>
      <c r="G38">
        <v>0</v>
      </c>
      <c r="H38" t="s">
        <v>163</v>
      </c>
      <c r="I38" t="s">
        <v>164</v>
      </c>
      <c r="J38" t="s">
        <v>165</v>
      </c>
      <c r="K38" t="s">
        <v>166</v>
      </c>
      <c r="L38" t="s">
        <v>167</v>
      </c>
      <c r="M38" t="s">
        <v>168</v>
      </c>
    </row>
    <row r="39" spans="1:13" x14ac:dyDescent="0.15">
      <c r="A39" t="s">
        <v>48</v>
      </c>
      <c r="B39">
        <v>1000266</v>
      </c>
      <c r="C39">
        <v>1</v>
      </c>
      <c r="D39">
        <v>29</v>
      </c>
      <c r="E39">
        <v>10</v>
      </c>
      <c r="F39">
        <v>0</v>
      </c>
      <c r="G39">
        <v>29</v>
      </c>
      <c r="H39" t="s">
        <v>163</v>
      </c>
      <c r="I39" t="s">
        <v>170</v>
      </c>
      <c r="J39" t="s">
        <v>165</v>
      </c>
      <c r="K39" t="s">
        <v>166</v>
      </c>
      <c r="L39" t="s">
        <v>167</v>
      </c>
      <c r="M39" t="s">
        <v>168</v>
      </c>
    </row>
    <row r="40" spans="1:13" x14ac:dyDescent="0.15">
      <c r="A40" t="s">
        <v>48</v>
      </c>
      <c r="B40">
        <v>1000266</v>
      </c>
      <c r="C40">
        <v>0</v>
      </c>
      <c r="D40">
        <v>29</v>
      </c>
      <c r="E40">
        <v>10</v>
      </c>
      <c r="F40">
        <v>0</v>
      </c>
      <c r="G40">
        <v>0</v>
      </c>
      <c r="H40" t="s">
        <v>163</v>
      </c>
      <c r="I40" t="s">
        <v>171</v>
      </c>
      <c r="J40" t="s">
        <v>165</v>
      </c>
      <c r="K40" t="s">
        <v>166</v>
      </c>
      <c r="L40" t="s">
        <v>167</v>
      </c>
      <c r="M40" t="s">
        <v>168</v>
      </c>
    </row>
    <row r="41" spans="1:13" x14ac:dyDescent="0.15">
      <c r="A41" t="s">
        <v>48</v>
      </c>
      <c r="B41">
        <v>1000247</v>
      </c>
      <c r="C41">
        <v>0</v>
      </c>
      <c r="D41">
        <v>29</v>
      </c>
      <c r="E41">
        <v>10</v>
      </c>
      <c r="F41">
        <v>0</v>
      </c>
      <c r="G41">
        <v>0</v>
      </c>
      <c r="H41" t="s">
        <v>163</v>
      </c>
      <c r="I41" t="s">
        <v>164</v>
      </c>
      <c r="J41" t="s">
        <v>165</v>
      </c>
      <c r="K41" t="s">
        <v>166</v>
      </c>
      <c r="L41" t="s">
        <v>167</v>
      </c>
      <c r="M41" t="s">
        <v>168</v>
      </c>
    </row>
    <row r="42" spans="1:13" x14ac:dyDescent="0.15">
      <c r="A42" t="s">
        <v>48</v>
      </c>
      <c r="B42">
        <v>1000238</v>
      </c>
      <c r="C42">
        <v>0</v>
      </c>
      <c r="D42">
        <v>203</v>
      </c>
      <c r="E42">
        <v>10</v>
      </c>
      <c r="F42">
        <v>0</v>
      </c>
      <c r="G42">
        <v>0</v>
      </c>
      <c r="H42" t="s">
        <v>163</v>
      </c>
      <c r="I42" t="s">
        <v>164</v>
      </c>
      <c r="J42" t="s">
        <v>165</v>
      </c>
      <c r="K42" t="s">
        <v>166</v>
      </c>
      <c r="L42" t="s">
        <v>167</v>
      </c>
      <c r="M42" t="s">
        <v>168</v>
      </c>
    </row>
    <row r="43" spans="1:13" x14ac:dyDescent="0.15">
      <c r="A43" t="s">
        <v>48</v>
      </c>
      <c r="B43">
        <v>1000238</v>
      </c>
      <c r="C43">
        <v>1</v>
      </c>
      <c r="D43">
        <v>87</v>
      </c>
      <c r="E43">
        <v>10</v>
      </c>
      <c r="F43">
        <v>0</v>
      </c>
      <c r="G43">
        <v>87</v>
      </c>
      <c r="H43" t="s">
        <v>163</v>
      </c>
      <c r="I43" t="s">
        <v>170</v>
      </c>
      <c r="J43" t="s">
        <v>165</v>
      </c>
      <c r="K43" t="s">
        <v>166</v>
      </c>
      <c r="L43" t="s">
        <v>167</v>
      </c>
      <c r="M43" t="s">
        <v>168</v>
      </c>
    </row>
    <row r="44" spans="1:13" x14ac:dyDescent="0.15">
      <c r="A44" t="s">
        <v>48</v>
      </c>
      <c r="B44">
        <v>1000237</v>
      </c>
      <c r="C44">
        <v>0</v>
      </c>
      <c r="D44">
        <v>29</v>
      </c>
      <c r="E44">
        <v>10</v>
      </c>
      <c r="F44">
        <v>0</v>
      </c>
      <c r="G44">
        <v>0</v>
      </c>
      <c r="H44" t="s">
        <v>163</v>
      </c>
      <c r="I44" t="s">
        <v>164</v>
      </c>
      <c r="J44" t="s">
        <v>165</v>
      </c>
      <c r="K44" t="s">
        <v>166</v>
      </c>
      <c r="L44" t="s">
        <v>167</v>
      </c>
      <c r="M44" t="s">
        <v>168</v>
      </c>
    </row>
    <row r="45" spans="1:13" x14ac:dyDescent="0.15">
      <c r="A45" t="s">
        <v>48</v>
      </c>
      <c r="B45">
        <v>1000237</v>
      </c>
      <c r="C45">
        <v>1</v>
      </c>
      <c r="D45">
        <v>29</v>
      </c>
      <c r="E45">
        <v>10</v>
      </c>
      <c r="F45">
        <v>0</v>
      </c>
      <c r="G45">
        <v>29</v>
      </c>
      <c r="H45" t="s">
        <v>163</v>
      </c>
      <c r="I45" t="s">
        <v>170</v>
      </c>
      <c r="J45" t="s">
        <v>165</v>
      </c>
      <c r="K45" t="s">
        <v>166</v>
      </c>
      <c r="L45" t="s">
        <v>167</v>
      </c>
      <c r="M45" t="s">
        <v>168</v>
      </c>
    </row>
    <row r="46" spans="1:13" x14ac:dyDescent="0.15">
      <c r="A46" t="s">
        <v>48</v>
      </c>
      <c r="B46">
        <v>1000236</v>
      </c>
      <c r="C46">
        <v>0</v>
      </c>
      <c r="D46">
        <v>58</v>
      </c>
      <c r="E46">
        <v>10</v>
      </c>
      <c r="F46">
        <v>0</v>
      </c>
      <c r="G46">
        <v>0</v>
      </c>
      <c r="H46" t="s">
        <v>163</v>
      </c>
      <c r="I46" t="s">
        <v>164</v>
      </c>
      <c r="J46" t="s">
        <v>165</v>
      </c>
      <c r="K46" t="s">
        <v>166</v>
      </c>
      <c r="L46" t="s">
        <v>167</v>
      </c>
      <c r="M46" t="s">
        <v>168</v>
      </c>
    </row>
    <row r="47" spans="1:13" x14ac:dyDescent="0.15">
      <c r="A47" t="s">
        <v>48</v>
      </c>
      <c r="B47">
        <v>1000234</v>
      </c>
      <c r="C47">
        <v>0</v>
      </c>
      <c r="D47">
        <v>58</v>
      </c>
      <c r="E47">
        <v>10</v>
      </c>
      <c r="F47">
        <v>0</v>
      </c>
      <c r="G47">
        <v>0</v>
      </c>
      <c r="H47" t="s">
        <v>163</v>
      </c>
      <c r="I47" t="s">
        <v>164</v>
      </c>
      <c r="J47" t="s">
        <v>165</v>
      </c>
      <c r="K47" t="s">
        <v>166</v>
      </c>
      <c r="L47" t="s">
        <v>167</v>
      </c>
      <c r="M47" t="s">
        <v>168</v>
      </c>
    </row>
    <row r="48" spans="1:13" x14ac:dyDescent="0.15">
      <c r="A48" t="s">
        <v>48</v>
      </c>
      <c r="B48">
        <v>1000232</v>
      </c>
      <c r="C48">
        <v>1</v>
      </c>
      <c r="D48">
        <v>29</v>
      </c>
      <c r="E48">
        <v>10</v>
      </c>
      <c r="F48">
        <v>0</v>
      </c>
      <c r="G48">
        <v>29</v>
      </c>
      <c r="H48" t="s">
        <v>163</v>
      </c>
      <c r="I48" t="s">
        <v>170</v>
      </c>
      <c r="J48" t="s">
        <v>165</v>
      </c>
      <c r="K48" t="s">
        <v>166</v>
      </c>
      <c r="L48" t="s">
        <v>167</v>
      </c>
      <c r="M48" t="s">
        <v>168</v>
      </c>
    </row>
    <row r="49" spans="1:13" x14ac:dyDescent="0.15">
      <c r="A49" t="s">
        <v>48</v>
      </c>
      <c r="B49">
        <v>1000231</v>
      </c>
      <c r="C49">
        <v>0</v>
      </c>
      <c r="D49">
        <v>29</v>
      </c>
      <c r="E49">
        <v>10</v>
      </c>
      <c r="F49">
        <v>0</v>
      </c>
      <c r="G49">
        <v>0</v>
      </c>
      <c r="H49" t="s">
        <v>163</v>
      </c>
      <c r="I49" t="s">
        <v>164</v>
      </c>
      <c r="J49" t="s">
        <v>165</v>
      </c>
      <c r="K49" t="s">
        <v>166</v>
      </c>
      <c r="L49" t="s">
        <v>167</v>
      </c>
      <c r="M49" t="s">
        <v>168</v>
      </c>
    </row>
    <row r="50" spans="1:13" x14ac:dyDescent="0.15">
      <c r="A50" t="s">
        <v>48</v>
      </c>
      <c r="B50">
        <v>1000229</v>
      </c>
      <c r="C50">
        <v>1</v>
      </c>
      <c r="D50">
        <v>29</v>
      </c>
      <c r="E50">
        <v>10</v>
      </c>
      <c r="F50">
        <v>0</v>
      </c>
      <c r="G50">
        <v>29</v>
      </c>
      <c r="H50" t="s">
        <v>163</v>
      </c>
      <c r="I50" t="s">
        <v>170</v>
      </c>
      <c r="J50" t="s">
        <v>165</v>
      </c>
      <c r="K50" t="s">
        <v>166</v>
      </c>
      <c r="L50" t="s">
        <v>167</v>
      </c>
      <c r="M50" t="s">
        <v>168</v>
      </c>
    </row>
    <row r="51" spans="1:13" x14ac:dyDescent="0.15">
      <c r="A51" t="s">
        <v>48</v>
      </c>
      <c r="B51">
        <v>1000229</v>
      </c>
      <c r="C51">
        <v>0</v>
      </c>
      <c r="D51">
        <v>29</v>
      </c>
      <c r="E51">
        <v>10</v>
      </c>
      <c r="F51">
        <v>0</v>
      </c>
      <c r="G51">
        <v>0</v>
      </c>
      <c r="H51" t="s">
        <v>163</v>
      </c>
      <c r="I51" t="s">
        <v>171</v>
      </c>
      <c r="J51" t="s">
        <v>165</v>
      </c>
      <c r="K51" t="s">
        <v>166</v>
      </c>
      <c r="L51" t="s">
        <v>167</v>
      </c>
      <c r="M51" t="s">
        <v>168</v>
      </c>
    </row>
    <row r="52" spans="1:13" x14ac:dyDescent="0.15">
      <c r="A52" t="s">
        <v>53</v>
      </c>
      <c r="B52">
        <v>0</v>
      </c>
      <c r="C52">
        <v>108</v>
      </c>
      <c r="D52">
        <v>2.8006000000000002</v>
      </c>
      <c r="E52">
        <v>10</v>
      </c>
      <c r="F52">
        <v>0</v>
      </c>
      <c r="G52">
        <v>302.45999999999998</v>
      </c>
      <c r="H52" t="s">
        <v>172</v>
      </c>
      <c r="I52" t="s">
        <v>173</v>
      </c>
    </row>
    <row r="53" spans="1:13" x14ac:dyDescent="0.15">
      <c r="A53" t="s">
        <v>48</v>
      </c>
      <c r="B53">
        <v>0</v>
      </c>
      <c r="C53">
        <v>0</v>
      </c>
      <c r="D53">
        <v>29</v>
      </c>
      <c r="E53">
        <v>10</v>
      </c>
      <c r="F53">
        <v>0</v>
      </c>
      <c r="G53">
        <v>0</v>
      </c>
      <c r="H53" t="s">
        <v>163</v>
      </c>
      <c r="I53" t="s">
        <v>171</v>
      </c>
      <c r="J53" t="s">
        <v>165</v>
      </c>
      <c r="K53" t="s">
        <v>166</v>
      </c>
      <c r="L53" t="s">
        <v>167</v>
      </c>
      <c r="M53" t="s">
        <v>168</v>
      </c>
    </row>
    <row r="54" spans="1:13" x14ac:dyDescent="0.15">
      <c r="A54" t="s">
        <v>53</v>
      </c>
      <c r="B54">
        <v>0</v>
      </c>
      <c r="C54">
        <v>108</v>
      </c>
      <c r="D54">
        <v>965.72900000000004</v>
      </c>
      <c r="E54">
        <v>10</v>
      </c>
      <c r="F54">
        <v>0</v>
      </c>
      <c r="G54">
        <v>104298.68</v>
      </c>
      <c r="H54" t="s">
        <v>172</v>
      </c>
      <c r="I54" t="s">
        <v>173</v>
      </c>
    </row>
    <row r="55" spans="1:13" x14ac:dyDescent="0.15">
      <c r="A55" t="s">
        <v>174</v>
      </c>
      <c r="B55">
        <v>0</v>
      </c>
      <c r="C55">
        <v>0</v>
      </c>
      <c r="D55">
        <v>2.0204700000000001E-4</v>
      </c>
      <c r="E55">
        <v>10</v>
      </c>
      <c r="F55">
        <v>0</v>
      </c>
      <c r="G55">
        <v>0</v>
      </c>
      <c r="H55" t="s">
        <v>172</v>
      </c>
      <c r="I55" t="s">
        <v>175</v>
      </c>
    </row>
    <row r="56" spans="1:13" x14ac:dyDescent="0.15">
      <c r="A56" t="s">
        <v>174</v>
      </c>
      <c r="B56">
        <v>0</v>
      </c>
      <c r="C56">
        <v>0</v>
      </c>
      <c r="D56">
        <v>4.1000000000000003E-3</v>
      </c>
      <c r="E56">
        <v>10</v>
      </c>
      <c r="F56">
        <v>0</v>
      </c>
      <c r="G56">
        <v>0</v>
      </c>
      <c r="H56" t="s">
        <v>172</v>
      </c>
      <c r="I56" t="s">
        <v>176</v>
      </c>
    </row>
    <row r="57" spans="1:13" x14ac:dyDescent="0.15">
      <c r="A57" t="s">
        <v>174</v>
      </c>
      <c r="B57">
        <v>0</v>
      </c>
      <c r="C57">
        <v>0</v>
      </c>
      <c r="D57">
        <v>1.0602299999999999E-3</v>
      </c>
      <c r="E57">
        <v>10</v>
      </c>
      <c r="F57">
        <v>0</v>
      </c>
      <c r="G57">
        <v>0</v>
      </c>
      <c r="H57" t="s">
        <v>172</v>
      </c>
      <c r="I57" t="s">
        <v>177</v>
      </c>
    </row>
    <row r="58" spans="1:13" x14ac:dyDescent="0.15">
      <c r="A58" t="s">
        <v>174</v>
      </c>
      <c r="B58">
        <v>0</v>
      </c>
      <c r="C58">
        <v>0</v>
      </c>
      <c r="D58">
        <v>1.4E-3</v>
      </c>
      <c r="E58">
        <v>10</v>
      </c>
      <c r="F58">
        <v>0</v>
      </c>
      <c r="G58">
        <v>0</v>
      </c>
      <c r="H58" t="s">
        <v>172</v>
      </c>
      <c r="I58" t="s">
        <v>178</v>
      </c>
    </row>
    <row r="59" spans="1:13" x14ac:dyDescent="0.15">
      <c r="A59" t="s">
        <v>174</v>
      </c>
      <c r="B59">
        <v>0</v>
      </c>
      <c r="C59">
        <v>0</v>
      </c>
      <c r="D59" s="5">
        <v>7.5299999999999999E-6</v>
      </c>
      <c r="E59">
        <v>10</v>
      </c>
      <c r="F59">
        <v>0</v>
      </c>
      <c r="G59">
        <v>0</v>
      </c>
      <c r="H59" t="s">
        <v>172</v>
      </c>
      <c r="I59" t="s">
        <v>179</v>
      </c>
    </row>
    <row r="60" spans="1:13" x14ac:dyDescent="0.15">
      <c r="A60" t="s">
        <v>68</v>
      </c>
      <c r="B60">
        <v>1000498</v>
      </c>
      <c r="C60">
        <v>21</v>
      </c>
      <c r="D60">
        <v>58</v>
      </c>
      <c r="E60">
        <v>7.5</v>
      </c>
      <c r="F60">
        <v>0</v>
      </c>
      <c r="G60">
        <v>913.47</v>
      </c>
      <c r="H60" t="s">
        <v>172</v>
      </c>
      <c r="I60" t="s">
        <v>180</v>
      </c>
      <c r="J60" t="s">
        <v>181</v>
      </c>
      <c r="K60" t="s">
        <v>182</v>
      </c>
      <c r="L60" t="s">
        <v>183</v>
      </c>
      <c r="M60" t="s">
        <v>184</v>
      </c>
    </row>
    <row r="61" spans="1:13" x14ac:dyDescent="0.15">
      <c r="A61" t="s">
        <v>68</v>
      </c>
      <c r="B61">
        <v>1000498</v>
      </c>
      <c r="C61">
        <v>21</v>
      </c>
      <c r="D61">
        <v>58</v>
      </c>
      <c r="E61">
        <v>7.5</v>
      </c>
      <c r="F61">
        <v>0</v>
      </c>
      <c r="G61">
        <v>913.47</v>
      </c>
      <c r="H61" t="s">
        <v>172</v>
      </c>
      <c r="I61" t="s">
        <v>180</v>
      </c>
      <c r="J61" t="s">
        <v>181</v>
      </c>
      <c r="K61" t="s">
        <v>182</v>
      </c>
      <c r="L61" t="s">
        <v>183</v>
      </c>
      <c r="M61" t="s">
        <v>184</v>
      </c>
    </row>
    <row r="62" spans="1:13" x14ac:dyDescent="0.15">
      <c r="A62" t="s">
        <v>68</v>
      </c>
      <c r="B62">
        <v>1000241</v>
      </c>
      <c r="C62">
        <v>860</v>
      </c>
      <c r="D62">
        <v>1</v>
      </c>
      <c r="E62">
        <v>7.5</v>
      </c>
      <c r="F62">
        <v>0</v>
      </c>
      <c r="G62">
        <v>645</v>
      </c>
      <c r="H62" t="s">
        <v>172</v>
      </c>
      <c r="I62" t="s">
        <v>185</v>
      </c>
      <c r="J62" t="s">
        <v>181</v>
      </c>
      <c r="K62" t="s">
        <v>182</v>
      </c>
      <c r="L62" t="s">
        <v>183</v>
      </c>
      <c r="M62" t="s">
        <v>186</v>
      </c>
    </row>
    <row r="63" spans="1:13" x14ac:dyDescent="0.15">
      <c r="A63" t="s">
        <v>68</v>
      </c>
      <c r="B63">
        <v>1000237</v>
      </c>
      <c r="C63">
        <v>21</v>
      </c>
      <c r="D63">
        <v>55</v>
      </c>
      <c r="E63">
        <v>7.5</v>
      </c>
      <c r="F63">
        <v>0</v>
      </c>
      <c r="G63">
        <v>866.22</v>
      </c>
      <c r="H63" t="s">
        <v>172</v>
      </c>
      <c r="I63" t="s">
        <v>187</v>
      </c>
      <c r="J63" t="s">
        <v>181</v>
      </c>
      <c r="K63" t="s">
        <v>182</v>
      </c>
      <c r="L63" t="s">
        <v>183</v>
      </c>
      <c r="M63" t="s">
        <v>186</v>
      </c>
    </row>
    <row r="64" spans="1:13" x14ac:dyDescent="0.15">
      <c r="A64" t="s">
        <v>68</v>
      </c>
      <c r="B64">
        <v>1000237</v>
      </c>
      <c r="C64">
        <v>21</v>
      </c>
      <c r="D64">
        <v>55</v>
      </c>
      <c r="E64">
        <v>7.5</v>
      </c>
      <c r="F64">
        <v>0</v>
      </c>
      <c r="G64">
        <v>866.22</v>
      </c>
      <c r="H64" t="s">
        <v>172</v>
      </c>
      <c r="I64" t="s">
        <v>187</v>
      </c>
      <c r="J64" t="s">
        <v>181</v>
      </c>
      <c r="K64" t="s">
        <v>182</v>
      </c>
      <c r="L64" t="s">
        <v>183</v>
      </c>
      <c r="M64" t="s">
        <v>186</v>
      </c>
    </row>
    <row r="65" spans="1:13" x14ac:dyDescent="0.15">
      <c r="A65" t="s">
        <v>68</v>
      </c>
      <c r="B65">
        <v>1000368</v>
      </c>
      <c r="C65">
        <v>29.67</v>
      </c>
      <c r="D65">
        <v>56</v>
      </c>
      <c r="E65">
        <v>7.5</v>
      </c>
      <c r="F65">
        <v>0</v>
      </c>
      <c r="G65">
        <v>1245.96</v>
      </c>
      <c r="H65" t="s">
        <v>172</v>
      </c>
      <c r="I65" t="s">
        <v>188</v>
      </c>
      <c r="J65" t="s">
        <v>181</v>
      </c>
      <c r="K65" t="s">
        <v>182</v>
      </c>
      <c r="L65" t="s">
        <v>183</v>
      </c>
      <c r="M65" t="s">
        <v>184</v>
      </c>
    </row>
    <row r="66" spans="1:13" x14ac:dyDescent="0.15">
      <c r="A66" t="s">
        <v>68</v>
      </c>
      <c r="B66">
        <v>1000368</v>
      </c>
      <c r="C66">
        <v>14.83</v>
      </c>
      <c r="D66">
        <v>56</v>
      </c>
      <c r="E66">
        <v>7.5</v>
      </c>
      <c r="F66">
        <v>0</v>
      </c>
      <c r="G66">
        <v>622.98</v>
      </c>
      <c r="H66" t="s">
        <v>172</v>
      </c>
      <c r="I66" t="s">
        <v>189</v>
      </c>
      <c r="J66" t="s">
        <v>181</v>
      </c>
      <c r="K66" t="s">
        <v>182</v>
      </c>
      <c r="L66" t="s">
        <v>183</v>
      </c>
      <c r="M66" t="s">
        <v>186</v>
      </c>
    </row>
    <row r="67" spans="1:13" x14ac:dyDescent="0.15">
      <c r="A67" t="s">
        <v>68</v>
      </c>
      <c r="B67">
        <v>1002558</v>
      </c>
      <c r="C67">
        <v>25</v>
      </c>
      <c r="D67">
        <v>57</v>
      </c>
      <c r="E67">
        <v>7.5</v>
      </c>
      <c r="F67">
        <v>0</v>
      </c>
      <c r="G67">
        <v>1068.72</v>
      </c>
      <c r="H67" t="s">
        <v>172</v>
      </c>
      <c r="I67" t="s">
        <v>190</v>
      </c>
      <c r="J67" t="s">
        <v>181</v>
      </c>
      <c r="K67" t="s">
        <v>182</v>
      </c>
      <c r="L67" t="s">
        <v>183</v>
      </c>
      <c r="M67" t="s">
        <v>186</v>
      </c>
    </row>
    <row r="68" spans="1:13" x14ac:dyDescent="0.15">
      <c r="A68" t="s">
        <v>68</v>
      </c>
      <c r="B68">
        <v>1002558</v>
      </c>
      <c r="C68">
        <v>7.67</v>
      </c>
      <c r="D68">
        <v>57</v>
      </c>
      <c r="E68">
        <v>7.5</v>
      </c>
      <c r="F68">
        <v>0</v>
      </c>
      <c r="G68">
        <v>327.74</v>
      </c>
      <c r="H68" t="s">
        <v>172</v>
      </c>
      <c r="I68" t="s">
        <v>191</v>
      </c>
      <c r="J68" t="s">
        <v>181</v>
      </c>
      <c r="K68" t="s">
        <v>182</v>
      </c>
      <c r="L68" t="s">
        <v>183</v>
      </c>
      <c r="M68" t="s">
        <v>186</v>
      </c>
    </row>
    <row r="69" spans="1:13" x14ac:dyDescent="0.15">
      <c r="A69" t="s">
        <v>68</v>
      </c>
      <c r="B69">
        <v>1002558</v>
      </c>
      <c r="C69">
        <v>7.67</v>
      </c>
      <c r="D69">
        <v>57</v>
      </c>
      <c r="E69">
        <v>7.5</v>
      </c>
      <c r="F69">
        <v>0</v>
      </c>
      <c r="G69">
        <v>327.74</v>
      </c>
      <c r="H69" t="s">
        <v>172</v>
      </c>
      <c r="I69" t="s">
        <v>191</v>
      </c>
      <c r="J69" t="s">
        <v>181</v>
      </c>
      <c r="K69" t="s">
        <v>182</v>
      </c>
      <c r="L69" t="s">
        <v>183</v>
      </c>
      <c r="M69" t="s">
        <v>186</v>
      </c>
    </row>
    <row r="70" spans="1:13" x14ac:dyDescent="0.15">
      <c r="A70" t="s">
        <v>68</v>
      </c>
      <c r="B70">
        <v>1002558</v>
      </c>
      <c r="C70">
        <v>7.67</v>
      </c>
      <c r="D70">
        <v>57</v>
      </c>
      <c r="E70">
        <v>7.5</v>
      </c>
      <c r="F70">
        <v>0</v>
      </c>
      <c r="G70">
        <v>327.74</v>
      </c>
      <c r="H70" t="s">
        <v>172</v>
      </c>
      <c r="I70" t="s">
        <v>191</v>
      </c>
      <c r="J70" t="s">
        <v>181</v>
      </c>
      <c r="K70" t="s">
        <v>182</v>
      </c>
      <c r="L70" t="s">
        <v>183</v>
      </c>
      <c r="M70" t="s">
        <v>186</v>
      </c>
    </row>
    <row r="71" spans="1:13" x14ac:dyDescent="0.15">
      <c r="A71" t="s">
        <v>68</v>
      </c>
      <c r="B71">
        <v>1002558</v>
      </c>
      <c r="C71">
        <v>10.5</v>
      </c>
      <c r="D71">
        <v>57</v>
      </c>
      <c r="E71">
        <v>7.5</v>
      </c>
      <c r="F71">
        <v>0</v>
      </c>
      <c r="G71">
        <v>448.86</v>
      </c>
      <c r="H71" t="s">
        <v>172</v>
      </c>
      <c r="I71" t="s">
        <v>192</v>
      </c>
      <c r="J71" t="s">
        <v>181</v>
      </c>
      <c r="K71" t="s">
        <v>182</v>
      </c>
      <c r="L71" t="s">
        <v>183</v>
      </c>
      <c r="M71" t="s">
        <v>186</v>
      </c>
    </row>
    <row r="72" spans="1:13" x14ac:dyDescent="0.15">
      <c r="A72" t="s">
        <v>68</v>
      </c>
      <c r="B72">
        <v>1002558</v>
      </c>
      <c r="C72">
        <v>10.5</v>
      </c>
      <c r="D72">
        <v>57</v>
      </c>
      <c r="E72">
        <v>7.5</v>
      </c>
      <c r="F72">
        <v>0</v>
      </c>
      <c r="G72">
        <v>448.86</v>
      </c>
      <c r="H72" t="s">
        <v>172</v>
      </c>
      <c r="I72" t="s">
        <v>192</v>
      </c>
      <c r="J72" t="s">
        <v>181</v>
      </c>
      <c r="K72" t="s">
        <v>182</v>
      </c>
      <c r="L72" t="s">
        <v>183</v>
      </c>
      <c r="M72" t="s">
        <v>186</v>
      </c>
    </row>
    <row r="73" spans="1:13" x14ac:dyDescent="0.15">
      <c r="A73" t="s">
        <v>68</v>
      </c>
      <c r="B73">
        <v>1002558</v>
      </c>
      <c r="C73">
        <v>10.5</v>
      </c>
      <c r="D73">
        <v>57</v>
      </c>
      <c r="E73">
        <v>7.5</v>
      </c>
      <c r="F73">
        <v>0</v>
      </c>
      <c r="G73">
        <v>448.86</v>
      </c>
      <c r="H73" t="s">
        <v>172</v>
      </c>
      <c r="I73" t="s">
        <v>192</v>
      </c>
      <c r="J73" t="s">
        <v>181</v>
      </c>
      <c r="K73" t="s">
        <v>182</v>
      </c>
      <c r="L73" t="s">
        <v>183</v>
      </c>
      <c r="M73" t="s">
        <v>186</v>
      </c>
    </row>
    <row r="74" spans="1:13" x14ac:dyDescent="0.15">
      <c r="A74" t="s">
        <v>68</v>
      </c>
      <c r="B74">
        <v>1002558</v>
      </c>
      <c r="C74">
        <v>13.83</v>
      </c>
      <c r="D74">
        <v>57</v>
      </c>
      <c r="E74">
        <v>7.5</v>
      </c>
      <c r="F74">
        <v>0</v>
      </c>
      <c r="G74">
        <v>591.35</v>
      </c>
      <c r="H74" t="s">
        <v>172</v>
      </c>
      <c r="I74" t="s">
        <v>193</v>
      </c>
      <c r="J74" t="s">
        <v>181</v>
      </c>
      <c r="K74" t="s">
        <v>182</v>
      </c>
      <c r="L74" t="s">
        <v>183</v>
      </c>
      <c r="M74" t="s">
        <v>186</v>
      </c>
    </row>
    <row r="75" spans="1:13" x14ac:dyDescent="0.15">
      <c r="A75" t="s">
        <v>68</v>
      </c>
      <c r="B75">
        <v>1002558</v>
      </c>
      <c r="C75">
        <v>21</v>
      </c>
      <c r="D75">
        <v>57</v>
      </c>
      <c r="E75">
        <v>7.5</v>
      </c>
      <c r="F75">
        <v>0</v>
      </c>
      <c r="G75">
        <v>897.72</v>
      </c>
      <c r="H75" t="s">
        <v>172</v>
      </c>
      <c r="I75" t="s">
        <v>180</v>
      </c>
      <c r="J75" t="s">
        <v>181</v>
      </c>
      <c r="K75" t="s">
        <v>182</v>
      </c>
      <c r="L75" t="s">
        <v>183</v>
      </c>
      <c r="M75" t="s">
        <v>184</v>
      </c>
    </row>
    <row r="76" spans="1:13" x14ac:dyDescent="0.15">
      <c r="A76" t="s">
        <v>68</v>
      </c>
      <c r="B76">
        <v>1002558</v>
      </c>
      <c r="C76">
        <v>13.83</v>
      </c>
      <c r="D76">
        <v>57</v>
      </c>
      <c r="E76">
        <v>7.5</v>
      </c>
      <c r="F76">
        <v>0</v>
      </c>
      <c r="G76">
        <v>591.35</v>
      </c>
      <c r="H76" t="s">
        <v>172</v>
      </c>
      <c r="I76" t="s">
        <v>193</v>
      </c>
      <c r="J76" t="s">
        <v>181</v>
      </c>
      <c r="K76" t="s">
        <v>182</v>
      </c>
      <c r="L76" t="s">
        <v>183</v>
      </c>
      <c r="M76" t="s">
        <v>186</v>
      </c>
    </row>
    <row r="77" spans="1:13" x14ac:dyDescent="0.15">
      <c r="A77" t="s">
        <v>68</v>
      </c>
      <c r="B77">
        <v>1002558</v>
      </c>
      <c r="C77">
        <v>13.83</v>
      </c>
      <c r="D77">
        <v>57</v>
      </c>
      <c r="E77">
        <v>7.5</v>
      </c>
      <c r="F77">
        <v>0</v>
      </c>
      <c r="G77">
        <v>591.35</v>
      </c>
      <c r="H77" t="s">
        <v>172</v>
      </c>
      <c r="I77" t="s">
        <v>193</v>
      </c>
      <c r="J77" t="s">
        <v>181</v>
      </c>
      <c r="K77" t="s">
        <v>182</v>
      </c>
      <c r="L77" t="s">
        <v>183</v>
      </c>
      <c r="M77" t="s">
        <v>186</v>
      </c>
    </row>
    <row r="78" spans="1:13" x14ac:dyDescent="0.15">
      <c r="A78" t="s">
        <v>68</v>
      </c>
      <c r="B78">
        <v>1002558</v>
      </c>
      <c r="C78">
        <v>10.5</v>
      </c>
      <c r="D78">
        <v>57</v>
      </c>
      <c r="E78">
        <v>7.5</v>
      </c>
      <c r="F78">
        <v>0</v>
      </c>
      <c r="G78">
        <v>448.86</v>
      </c>
      <c r="H78" t="s">
        <v>172</v>
      </c>
      <c r="I78" t="s">
        <v>192</v>
      </c>
      <c r="J78" t="s">
        <v>181</v>
      </c>
      <c r="K78" t="s">
        <v>182</v>
      </c>
      <c r="L78" t="s">
        <v>183</v>
      </c>
      <c r="M78" t="s">
        <v>186</v>
      </c>
    </row>
    <row r="79" spans="1:13" x14ac:dyDescent="0.15">
      <c r="A79" t="s">
        <v>68</v>
      </c>
      <c r="B79">
        <v>1002558</v>
      </c>
      <c r="C79">
        <v>13.83</v>
      </c>
      <c r="D79">
        <v>57</v>
      </c>
      <c r="E79">
        <v>7.5</v>
      </c>
      <c r="F79">
        <v>0</v>
      </c>
      <c r="G79">
        <v>591.35</v>
      </c>
      <c r="H79" t="s">
        <v>172</v>
      </c>
      <c r="I79" t="s">
        <v>193</v>
      </c>
      <c r="J79" t="s">
        <v>181</v>
      </c>
      <c r="K79" t="s">
        <v>182</v>
      </c>
      <c r="L79" t="s">
        <v>183</v>
      </c>
      <c r="M79" t="s">
        <v>186</v>
      </c>
    </row>
    <row r="80" spans="1:13" x14ac:dyDescent="0.15">
      <c r="A80" t="s">
        <v>68</v>
      </c>
      <c r="B80">
        <v>1000237</v>
      </c>
      <c r="C80">
        <v>21</v>
      </c>
      <c r="D80">
        <v>58</v>
      </c>
      <c r="E80">
        <v>7.5</v>
      </c>
      <c r="F80">
        <v>0</v>
      </c>
      <c r="G80">
        <v>913.47</v>
      </c>
      <c r="H80" t="s">
        <v>172</v>
      </c>
      <c r="I80" t="s">
        <v>180</v>
      </c>
      <c r="J80" t="s">
        <v>181</v>
      </c>
      <c r="K80" t="s">
        <v>182</v>
      </c>
      <c r="L80" t="s">
        <v>183</v>
      </c>
      <c r="M80" t="s">
        <v>184</v>
      </c>
    </row>
    <row r="81" spans="1:13" x14ac:dyDescent="0.15">
      <c r="A81" t="s">
        <v>68</v>
      </c>
      <c r="B81">
        <v>1000237</v>
      </c>
      <c r="C81">
        <v>21</v>
      </c>
      <c r="D81">
        <v>58</v>
      </c>
      <c r="E81">
        <v>7.5</v>
      </c>
      <c r="F81">
        <v>0</v>
      </c>
      <c r="G81">
        <v>913.47</v>
      </c>
      <c r="H81" t="s">
        <v>172</v>
      </c>
      <c r="I81" t="s">
        <v>180</v>
      </c>
      <c r="J81" t="s">
        <v>181</v>
      </c>
      <c r="K81" t="s">
        <v>182</v>
      </c>
      <c r="L81" t="s">
        <v>183</v>
      </c>
      <c r="M81" t="s">
        <v>184</v>
      </c>
    </row>
    <row r="82" spans="1:13" x14ac:dyDescent="0.15">
      <c r="A82" t="s">
        <v>68</v>
      </c>
      <c r="B82">
        <v>1000232</v>
      </c>
      <c r="C82">
        <v>630</v>
      </c>
      <c r="D82">
        <v>1</v>
      </c>
      <c r="E82">
        <v>7.5</v>
      </c>
      <c r="F82">
        <v>0</v>
      </c>
      <c r="G82">
        <v>472.5</v>
      </c>
      <c r="H82" t="s">
        <v>172</v>
      </c>
      <c r="I82" t="s">
        <v>187</v>
      </c>
      <c r="J82" t="s">
        <v>181</v>
      </c>
      <c r="K82" t="s">
        <v>182</v>
      </c>
      <c r="L82" t="s">
        <v>183</v>
      </c>
      <c r="M82" t="s">
        <v>186</v>
      </c>
    </row>
    <row r="83" spans="1:13" x14ac:dyDescent="0.15">
      <c r="A83" t="s">
        <v>68</v>
      </c>
      <c r="B83">
        <v>1000232</v>
      </c>
      <c r="C83">
        <v>630</v>
      </c>
      <c r="D83">
        <v>1</v>
      </c>
      <c r="E83">
        <v>7.5</v>
      </c>
      <c r="F83">
        <v>0</v>
      </c>
      <c r="G83">
        <v>472.5</v>
      </c>
      <c r="H83" t="s">
        <v>172</v>
      </c>
      <c r="I83" t="s">
        <v>187</v>
      </c>
      <c r="J83" t="s">
        <v>181</v>
      </c>
      <c r="K83" t="s">
        <v>182</v>
      </c>
      <c r="L83" t="s">
        <v>183</v>
      </c>
      <c r="M83" t="s">
        <v>186</v>
      </c>
    </row>
    <row r="84" spans="1:13" x14ac:dyDescent="0.15">
      <c r="A84" t="s">
        <v>68</v>
      </c>
      <c r="B84">
        <v>1000237</v>
      </c>
      <c r="C84">
        <v>630</v>
      </c>
      <c r="D84">
        <v>1</v>
      </c>
      <c r="E84">
        <v>7.5</v>
      </c>
      <c r="F84">
        <v>0</v>
      </c>
      <c r="G84">
        <v>472.5</v>
      </c>
      <c r="H84" t="s">
        <v>172</v>
      </c>
      <c r="I84" t="s">
        <v>180</v>
      </c>
      <c r="J84" t="s">
        <v>181</v>
      </c>
      <c r="K84" t="s">
        <v>182</v>
      </c>
      <c r="L84" t="s">
        <v>183</v>
      </c>
      <c r="M84" t="s">
        <v>184</v>
      </c>
    </row>
    <row r="85" spans="1:13" x14ac:dyDescent="0.15">
      <c r="A85" t="s">
        <v>68</v>
      </c>
      <c r="B85">
        <v>1000237</v>
      </c>
      <c r="C85">
        <v>630</v>
      </c>
      <c r="D85">
        <v>1</v>
      </c>
      <c r="E85">
        <v>7.5</v>
      </c>
      <c r="F85">
        <v>0</v>
      </c>
      <c r="G85">
        <v>472.5</v>
      </c>
      <c r="H85" t="s">
        <v>172</v>
      </c>
      <c r="I85" t="s">
        <v>180</v>
      </c>
      <c r="J85" t="s">
        <v>181</v>
      </c>
      <c r="K85" t="s">
        <v>182</v>
      </c>
      <c r="L85" t="s">
        <v>183</v>
      </c>
      <c r="M85" t="s">
        <v>184</v>
      </c>
    </row>
    <row r="86" spans="1:13" x14ac:dyDescent="0.15">
      <c r="A86" t="s">
        <v>68</v>
      </c>
      <c r="B86">
        <v>1000232</v>
      </c>
      <c r="C86">
        <v>630</v>
      </c>
      <c r="D86">
        <v>1</v>
      </c>
      <c r="E86">
        <v>7.5</v>
      </c>
      <c r="F86">
        <v>0</v>
      </c>
      <c r="G86">
        <v>472.5</v>
      </c>
      <c r="H86" t="s">
        <v>172</v>
      </c>
      <c r="I86" t="s">
        <v>180</v>
      </c>
      <c r="J86" t="s">
        <v>181</v>
      </c>
      <c r="K86" t="s">
        <v>182</v>
      </c>
      <c r="L86" t="s">
        <v>183</v>
      </c>
      <c r="M86" t="s">
        <v>184</v>
      </c>
    </row>
    <row r="87" spans="1:13" x14ac:dyDescent="0.15">
      <c r="A87" t="s">
        <v>68</v>
      </c>
      <c r="B87">
        <v>1000232</v>
      </c>
      <c r="C87">
        <v>630</v>
      </c>
      <c r="D87">
        <v>1</v>
      </c>
      <c r="E87">
        <v>7.5</v>
      </c>
      <c r="F87">
        <v>0</v>
      </c>
      <c r="G87">
        <v>472.5</v>
      </c>
      <c r="H87" t="s">
        <v>172</v>
      </c>
      <c r="I87" t="s">
        <v>180</v>
      </c>
      <c r="J87" t="s">
        <v>181</v>
      </c>
      <c r="K87" t="s">
        <v>182</v>
      </c>
      <c r="L87" t="s">
        <v>183</v>
      </c>
      <c r="M87" t="s">
        <v>184</v>
      </c>
    </row>
    <row r="88" spans="1:13" x14ac:dyDescent="0.15">
      <c r="A88" t="s">
        <v>68</v>
      </c>
      <c r="B88">
        <v>1000498</v>
      </c>
      <c r="C88">
        <v>630</v>
      </c>
      <c r="D88">
        <v>1</v>
      </c>
      <c r="E88">
        <v>7.5</v>
      </c>
      <c r="F88">
        <v>0</v>
      </c>
      <c r="G88">
        <v>472.5</v>
      </c>
      <c r="H88" t="s">
        <v>172</v>
      </c>
      <c r="I88" t="s">
        <v>180</v>
      </c>
      <c r="J88" t="s">
        <v>181</v>
      </c>
      <c r="K88" t="s">
        <v>182</v>
      </c>
      <c r="L88" t="s">
        <v>183</v>
      </c>
      <c r="M88" t="s">
        <v>184</v>
      </c>
    </row>
    <row r="89" spans="1:13" x14ac:dyDescent="0.15">
      <c r="A89" t="s">
        <v>68</v>
      </c>
      <c r="B89">
        <v>1000498</v>
      </c>
      <c r="C89">
        <v>630</v>
      </c>
      <c r="D89">
        <v>1</v>
      </c>
      <c r="E89">
        <v>7.5</v>
      </c>
      <c r="F89">
        <v>0</v>
      </c>
      <c r="G89">
        <v>472.5</v>
      </c>
      <c r="H89" t="s">
        <v>172</v>
      </c>
      <c r="I89" t="s">
        <v>180</v>
      </c>
      <c r="J89" t="s">
        <v>181</v>
      </c>
      <c r="K89" t="s">
        <v>182</v>
      </c>
      <c r="L89" t="s">
        <v>183</v>
      </c>
      <c r="M89" t="s">
        <v>184</v>
      </c>
    </row>
    <row r="90" spans="1:13" x14ac:dyDescent="0.15">
      <c r="A90" t="s">
        <v>68</v>
      </c>
      <c r="B90">
        <v>1000498</v>
      </c>
      <c r="C90">
        <v>630</v>
      </c>
      <c r="D90">
        <v>1</v>
      </c>
      <c r="E90">
        <v>7.5</v>
      </c>
      <c r="F90">
        <v>0</v>
      </c>
      <c r="G90">
        <v>472.5</v>
      </c>
      <c r="H90" t="s">
        <v>172</v>
      </c>
      <c r="I90" t="s">
        <v>187</v>
      </c>
      <c r="J90" t="s">
        <v>181</v>
      </c>
      <c r="K90" t="s">
        <v>182</v>
      </c>
      <c r="L90" t="s">
        <v>183</v>
      </c>
      <c r="M90" t="s">
        <v>186</v>
      </c>
    </row>
    <row r="91" spans="1:13" x14ac:dyDescent="0.15">
      <c r="A91" t="s">
        <v>68</v>
      </c>
      <c r="B91">
        <v>1000498</v>
      </c>
      <c r="C91">
        <v>630</v>
      </c>
      <c r="D91">
        <v>1</v>
      </c>
      <c r="E91">
        <v>7.5</v>
      </c>
      <c r="F91">
        <v>0</v>
      </c>
      <c r="G91">
        <v>472.5</v>
      </c>
      <c r="H91" t="s">
        <v>172</v>
      </c>
      <c r="I91" t="s">
        <v>187</v>
      </c>
      <c r="J91" t="s">
        <v>181</v>
      </c>
      <c r="K91" t="s">
        <v>182</v>
      </c>
      <c r="L91" t="s">
        <v>183</v>
      </c>
      <c r="M91" t="s">
        <v>186</v>
      </c>
    </row>
    <row r="92" spans="1:13" x14ac:dyDescent="0.15">
      <c r="A92" t="s">
        <v>68</v>
      </c>
      <c r="B92">
        <v>1000498</v>
      </c>
      <c r="C92">
        <v>630</v>
      </c>
      <c r="D92">
        <v>1</v>
      </c>
      <c r="E92">
        <v>7.5</v>
      </c>
      <c r="F92">
        <v>0</v>
      </c>
      <c r="G92">
        <v>472.5</v>
      </c>
      <c r="H92" t="s">
        <v>172</v>
      </c>
      <c r="I92" t="s">
        <v>187</v>
      </c>
      <c r="J92" t="s">
        <v>181</v>
      </c>
      <c r="K92" t="s">
        <v>182</v>
      </c>
      <c r="L92" t="s">
        <v>183</v>
      </c>
      <c r="M92" t="s">
        <v>186</v>
      </c>
    </row>
    <row r="93" spans="1:13" x14ac:dyDescent="0.15">
      <c r="A93" t="s">
        <v>68</v>
      </c>
      <c r="B93">
        <v>1000498</v>
      </c>
      <c r="C93">
        <v>330</v>
      </c>
      <c r="D93">
        <v>1</v>
      </c>
      <c r="E93">
        <v>7.5</v>
      </c>
      <c r="F93">
        <v>0</v>
      </c>
      <c r="G93">
        <v>247.5</v>
      </c>
      <c r="H93" t="s">
        <v>172</v>
      </c>
      <c r="I93" t="s">
        <v>194</v>
      </c>
      <c r="J93" t="s">
        <v>181</v>
      </c>
      <c r="K93" t="s">
        <v>182</v>
      </c>
      <c r="L93" t="s">
        <v>183</v>
      </c>
      <c r="M93" t="s">
        <v>186</v>
      </c>
    </row>
    <row r="94" spans="1:13" x14ac:dyDescent="0.15">
      <c r="A94" t="s">
        <v>68</v>
      </c>
      <c r="B94">
        <v>1000314</v>
      </c>
      <c r="C94">
        <v>490</v>
      </c>
      <c r="D94">
        <v>1</v>
      </c>
      <c r="E94">
        <v>7.5</v>
      </c>
      <c r="F94">
        <v>0</v>
      </c>
      <c r="G94">
        <v>367.5</v>
      </c>
      <c r="H94" t="s">
        <v>172</v>
      </c>
      <c r="I94" t="s">
        <v>195</v>
      </c>
      <c r="J94" t="s">
        <v>181</v>
      </c>
      <c r="K94" t="s">
        <v>182</v>
      </c>
      <c r="L94" t="s">
        <v>183</v>
      </c>
      <c r="M94" t="s">
        <v>186</v>
      </c>
    </row>
    <row r="95" spans="1:13" x14ac:dyDescent="0.15">
      <c r="A95" t="s">
        <v>68</v>
      </c>
      <c r="B95">
        <v>1000380</v>
      </c>
      <c r="C95">
        <v>360</v>
      </c>
      <c r="D95">
        <v>1</v>
      </c>
      <c r="E95">
        <v>7.5</v>
      </c>
      <c r="F95">
        <v>0</v>
      </c>
      <c r="G95">
        <v>270</v>
      </c>
      <c r="H95" t="s">
        <v>172</v>
      </c>
      <c r="I95" t="s">
        <v>196</v>
      </c>
      <c r="J95" t="s">
        <v>181</v>
      </c>
      <c r="K95" t="s">
        <v>182</v>
      </c>
      <c r="L95" t="s">
        <v>183</v>
      </c>
      <c r="M95" t="s">
        <v>186</v>
      </c>
    </row>
    <row r="96" spans="1:13" x14ac:dyDescent="0.15">
      <c r="A96" t="s">
        <v>68</v>
      </c>
      <c r="B96">
        <v>1000368</v>
      </c>
      <c r="C96">
        <v>43</v>
      </c>
      <c r="D96">
        <v>56</v>
      </c>
      <c r="E96">
        <v>7.5</v>
      </c>
      <c r="F96">
        <v>0</v>
      </c>
      <c r="G96">
        <v>1805.93</v>
      </c>
      <c r="H96" t="s">
        <v>172</v>
      </c>
      <c r="I96" t="s">
        <v>197</v>
      </c>
      <c r="J96" t="s">
        <v>181</v>
      </c>
      <c r="K96" t="s">
        <v>182</v>
      </c>
      <c r="L96" t="s">
        <v>183</v>
      </c>
      <c r="M96" t="s">
        <v>186</v>
      </c>
    </row>
    <row r="97" spans="1:13" x14ac:dyDescent="0.15">
      <c r="A97" t="s">
        <v>68</v>
      </c>
      <c r="B97">
        <v>1000368</v>
      </c>
      <c r="C97">
        <v>14.83</v>
      </c>
      <c r="D97">
        <v>56</v>
      </c>
      <c r="E97">
        <v>7.5</v>
      </c>
      <c r="F97">
        <v>0</v>
      </c>
      <c r="G97">
        <v>622.98</v>
      </c>
      <c r="H97" t="s">
        <v>172</v>
      </c>
      <c r="I97" t="s">
        <v>189</v>
      </c>
      <c r="J97" t="s">
        <v>181</v>
      </c>
      <c r="K97" t="s">
        <v>182</v>
      </c>
      <c r="L97" t="s">
        <v>183</v>
      </c>
      <c r="M97" t="s">
        <v>186</v>
      </c>
    </row>
    <row r="98" spans="1:13" x14ac:dyDescent="0.15">
      <c r="A98" t="s">
        <v>68</v>
      </c>
      <c r="B98">
        <v>1000497</v>
      </c>
      <c r="C98">
        <v>5.5</v>
      </c>
      <c r="D98">
        <v>58</v>
      </c>
      <c r="E98">
        <v>7.5</v>
      </c>
      <c r="F98">
        <v>0</v>
      </c>
      <c r="G98">
        <v>239.24</v>
      </c>
      <c r="H98" t="s">
        <v>172</v>
      </c>
      <c r="I98" t="s">
        <v>198</v>
      </c>
      <c r="J98" t="s">
        <v>181</v>
      </c>
      <c r="K98" t="s">
        <v>182</v>
      </c>
      <c r="L98" t="s">
        <v>183</v>
      </c>
      <c r="M98" t="s">
        <v>186</v>
      </c>
    </row>
    <row r="99" spans="1:13" x14ac:dyDescent="0.15">
      <c r="A99" t="s">
        <v>68</v>
      </c>
      <c r="B99">
        <v>1000497</v>
      </c>
      <c r="C99">
        <v>5.5</v>
      </c>
      <c r="D99">
        <v>58</v>
      </c>
      <c r="E99">
        <v>7.5</v>
      </c>
      <c r="F99">
        <v>0</v>
      </c>
      <c r="G99">
        <v>239.24</v>
      </c>
      <c r="H99" t="s">
        <v>172</v>
      </c>
      <c r="I99" t="s">
        <v>198</v>
      </c>
      <c r="J99" t="s">
        <v>181</v>
      </c>
      <c r="K99" t="s">
        <v>182</v>
      </c>
      <c r="L99" t="s">
        <v>183</v>
      </c>
      <c r="M99" t="s">
        <v>186</v>
      </c>
    </row>
    <row r="100" spans="1:13" x14ac:dyDescent="0.15">
      <c r="A100" t="s">
        <v>68</v>
      </c>
      <c r="B100">
        <v>1000497</v>
      </c>
      <c r="C100">
        <v>5.5</v>
      </c>
      <c r="D100">
        <v>58</v>
      </c>
      <c r="E100">
        <v>7.5</v>
      </c>
      <c r="F100">
        <v>0</v>
      </c>
      <c r="G100">
        <v>239.24</v>
      </c>
      <c r="H100" t="s">
        <v>172</v>
      </c>
      <c r="I100" t="s">
        <v>198</v>
      </c>
      <c r="J100" t="s">
        <v>181</v>
      </c>
      <c r="K100" t="s">
        <v>182</v>
      </c>
      <c r="L100" t="s">
        <v>183</v>
      </c>
      <c r="M100" t="s">
        <v>184</v>
      </c>
    </row>
    <row r="101" spans="1:13" x14ac:dyDescent="0.15">
      <c r="A101" t="s">
        <v>68</v>
      </c>
      <c r="B101">
        <v>1000497</v>
      </c>
      <c r="C101">
        <v>5.5</v>
      </c>
      <c r="D101">
        <v>58</v>
      </c>
      <c r="E101">
        <v>7.5</v>
      </c>
      <c r="F101">
        <v>0</v>
      </c>
      <c r="G101">
        <v>239.24</v>
      </c>
      <c r="H101" t="s">
        <v>172</v>
      </c>
      <c r="I101" t="s">
        <v>198</v>
      </c>
      <c r="J101" t="s">
        <v>181</v>
      </c>
      <c r="K101" t="s">
        <v>182</v>
      </c>
      <c r="L101" t="s">
        <v>183</v>
      </c>
      <c r="M101" t="s">
        <v>184</v>
      </c>
    </row>
    <row r="102" spans="1:13" x14ac:dyDescent="0.15">
      <c r="A102" t="s">
        <v>68</v>
      </c>
      <c r="B102">
        <v>1002409</v>
      </c>
      <c r="C102">
        <v>21</v>
      </c>
      <c r="D102">
        <v>59</v>
      </c>
      <c r="E102">
        <v>7.5</v>
      </c>
      <c r="F102">
        <v>0</v>
      </c>
      <c r="G102">
        <v>929.21</v>
      </c>
      <c r="H102" t="s">
        <v>172</v>
      </c>
      <c r="I102" t="s">
        <v>180</v>
      </c>
      <c r="J102" t="s">
        <v>181</v>
      </c>
      <c r="K102" t="s">
        <v>182</v>
      </c>
      <c r="L102" t="s">
        <v>183</v>
      </c>
      <c r="M102" t="s">
        <v>184</v>
      </c>
    </row>
    <row r="103" spans="1:13" x14ac:dyDescent="0.15">
      <c r="A103" t="s">
        <v>68</v>
      </c>
      <c r="B103">
        <v>1000497</v>
      </c>
      <c r="C103">
        <v>5.5</v>
      </c>
      <c r="D103">
        <v>59</v>
      </c>
      <c r="E103">
        <v>7.5</v>
      </c>
      <c r="F103">
        <v>0</v>
      </c>
      <c r="G103">
        <v>243.37</v>
      </c>
      <c r="H103" t="s">
        <v>172</v>
      </c>
      <c r="I103" t="s">
        <v>198</v>
      </c>
      <c r="J103" t="s">
        <v>181</v>
      </c>
      <c r="K103" t="s">
        <v>182</v>
      </c>
      <c r="L103" t="s">
        <v>183</v>
      </c>
      <c r="M103" t="s">
        <v>186</v>
      </c>
    </row>
    <row r="104" spans="1:13" x14ac:dyDescent="0.15">
      <c r="A104" t="s">
        <v>68</v>
      </c>
      <c r="B104">
        <v>1002409</v>
      </c>
      <c r="C104">
        <v>630</v>
      </c>
      <c r="D104">
        <v>1</v>
      </c>
      <c r="E104">
        <v>7.5</v>
      </c>
      <c r="F104">
        <v>0</v>
      </c>
      <c r="G104">
        <v>472.5</v>
      </c>
      <c r="H104" t="s">
        <v>172</v>
      </c>
      <c r="I104" t="s">
        <v>180</v>
      </c>
      <c r="J104" t="s">
        <v>181</v>
      </c>
      <c r="K104" t="s">
        <v>182</v>
      </c>
      <c r="L104" t="s">
        <v>183</v>
      </c>
      <c r="M104" t="s">
        <v>184</v>
      </c>
    </row>
    <row r="105" spans="1:13" x14ac:dyDescent="0.15">
      <c r="A105" t="s">
        <v>68</v>
      </c>
      <c r="B105">
        <v>1002409</v>
      </c>
      <c r="C105">
        <v>330</v>
      </c>
      <c r="D105">
        <v>1</v>
      </c>
      <c r="E105">
        <v>7.5</v>
      </c>
      <c r="F105">
        <v>0</v>
      </c>
      <c r="G105">
        <v>247.5</v>
      </c>
      <c r="H105" t="s">
        <v>172</v>
      </c>
      <c r="I105" t="s">
        <v>194</v>
      </c>
      <c r="J105" t="s">
        <v>181</v>
      </c>
      <c r="K105" t="s">
        <v>182</v>
      </c>
      <c r="L105" t="s">
        <v>183</v>
      </c>
      <c r="M105" t="s">
        <v>186</v>
      </c>
    </row>
    <row r="106" spans="1:13" x14ac:dyDescent="0.15">
      <c r="A106" t="s">
        <v>68</v>
      </c>
      <c r="B106">
        <v>1002409</v>
      </c>
      <c r="C106">
        <v>330</v>
      </c>
      <c r="D106">
        <v>1</v>
      </c>
      <c r="E106">
        <v>7.5</v>
      </c>
      <c r="F106">
        <v>0</v>
      </c>
      <c r="G106">
        <v>247.5</v>
      </c>
      <c r="H106" t="s">
        <v>172</v>
      </c>
      <c r="I106" t="s">
        <v>194</v>
      </c>
      <c r="J106" t="s">
        <v>181</v>
      </c>
      <c r="K106" t="s">
        <v>182</v>
      </c>
      <c r="L106" t="s">
        <v>183</v>
      </c>
      <c r="M106" t="s">
        <v>186</v>
      </c>
    </row>
    <row r="107" spans="1:13" x14ac:dyDescent="0.15">
      <c r="A107" t="s">
        <v>68</v>
      </c>
      <c r="B107">
        <v>1000380</v>
      </c>
      <c r="C107">
        <v>330</v>
      </c>
      <c r="D107">
        <v>1</v>
      </c>
      <c r="E107">
        <v>7.5</v>
      </c>
      <c r="F107">
        <v>0</v>
      </c>
      <c r="G107">
        <v>247.5</v>
      </c>
      <c r="H107" t="s">
        <v>172</v>
      </c>
      <c r="I107" t="s">
        <v>194</v>
      </c>
      <c r="J107" t="s">
        <v>181</v>
      </c>
      <c r="K107" t="s">
        <v>182</v>
      </c>
      <c r="L107" t="s">
        <v>183</v>
      </c>
      <c r="M107" t="s">
        <v>186</v>
      </c>
    </row>
    <row r="108" spans="1:13" x14ac:dyDescent="0.15">
      <c r="A108" t="s">
        <v>68</v>
      </c>
      <c r="B108">
        <v>1000380</v>
      </c>
      <c r="C108">
        <v>330</v>
      </c>
      <c r="D108">
        <v>1</v>
      </c>
      <c r="E108">
        <v>7.5</v>
      </c>
      <c r="F108">
        <v>0</v>
      </c>
      <c r="G108">
        <v>247.5</v>
      </c>
      <c r="H108" t="s">
        <v>172</v>
      </c>
      <c r="I108" t="s">
        <v>194</v>
      </c>
      <c r="J108" t="s">
        <v>181</v>
      </c>
      <c r="K108" t="s">
        <v>182</v>
      </c>
      <c r="L108" t="s">
        <v>183</v>
      </c>
      <c r="M108" t="s">
        <v>186</v>
      </c>
    </row>
    <row r="109" spans="1:13" x14ac:dyDescent="0.15">
      <c r="A109" t="s">
        <v>68</v>
      </c>
      <c r="B109">
        <v>1002558</v>
      </c>
      <c r="C109">
        <v>14.33</v>
      </c>
      <c r="D109">
        <v>59</v>
      </c>
      <c r="E109">
        <v>7.5</v>
      </c>
      <c r="F109">
        <v>0</v>
      </c>
      <c r="G109">
        <v>634.23</v>
      </c>
      <c r="H109" t="s">
        <v>172</v>
      </c>
      <c r="I109" t="s">
        <v>199</v>
      </c>
      <c r="J109" t="s">
        <v>181</v>
      </c>
      <c r="K109" t="s">
        <v>182</v>
      </c>
      <c r="L109" t="s">
        <v>183</v>
      </c>
      <c r="M109" t="s">
        <v>186</v>
      </c>
    </row>
    <row r="110" spans="1:13" x14ac:dyDescent="0.15">
      <c r="A110" t="s">
        <v>68</v>
      </c>
      <c r="B110">
        <v>1000498</v>
      </c>
      <c r="C110">
        <v>14.33</v>
      </c>
      <c r="D110">
        <v>59</v>
      </c>
      <c r="E110">
        <v>7.5</v>
      </c>
      <c r="F110">
        <v>0</v>
      </c>
      <c r="G110">
        <v>634.23</v>
      </c>
      <c r="H110" t="s">
        <v>172</v>
      </c>
      <c r="I110" t="s">
        <v>199</v>
      </c>
      <c r="J110" t="s">
        <v>181</v>
      </c>
      <c r="K110" t="s">
        <v>182</v>
      </c>
      <c r="L110" t="s">
        <v>183</v>
      </c>
      <c r="M110" t="s">
        <v>186</v>
      </c>
    </row>
    <row r="111" spans="1:13" x14ac:dyDescent="0.15">
      <c r="A111" t="s">
        <v>68</v>
      </c>
      <c r="B111">
        <v>1000498</v>
      </c>
      <c r="C111">
        <v>14.33</v>
      </c>
      <c r="D111">
        <v>59</v>
      </c>
      <c r="E111">
        <v>7.5</v>
      </c>
      <c r="F111">
        <v>0</v>
      </c>
      <c r="G111">
        <v>634.23</v>
      </c>
      <c r="H111" t="s">
        <v>172</v>
      </c>
      <c r="I111" t="s">
        <v>199</v>
      </c>
      <c r="J111" t="s">
        <v>181</v>
      </c>
      <c r="K111" t="s">
        <v>182</v>
      </c>
      <c r="L111" t="s">
        <v>183</v>
      </c>
      <c r="M111" t="s">
        <v>186</v>
      </c>
    </row>
    <row r="112" spans="1:13" x14ac:dyDescent="0.15">
      <c r="A112" t="s">
        <v>68</v>
      </c>
      <c r="B112">
        <v>1002100</v>
      </c>
      <c r="C112">
        <v>14.33</v>
      </c>
      <c r="D112">
        <v>59</v>
      </c>
      <c r="E112">
        <v>7.5</v>
      </c>
      <c r="F112">
        <v>0</v>
      </c>
      <c r="G112">
        <v>634.23</v>
      </c>
      <c r="H112" t="s">
        <v>172</v>
      </c>
      <c r="I112" t="s">
        <v>199</v>
      </c>
      <c r="J112" t="s">
        <v>181</v>
      </c>
      <c r="K112" t="s">
        <v>182</v>
      </c>
      <c r="L112" t="s">
        <v>183</v>
      </c>
      <c r="M112" t="s">
        <v>186</v>
      </c>
    </row>
    <row r="113" spans="1:13" x14ac:dyDescent="0.15">
      <c r="A113" t="s">
        <v>68</v>
      </c>
      <c r="B113">
        <v>1000247</v>
      </c>
      <c r="C113">
        <v>14.83</v>
      </c>
      <c r="D113">
        <v>57</v>
      </c>
      <c r="E113">
        <v>7.5</v>
      </c>
      <c r="F113">
        <v>0</v>
      </c>
      <c r="G113">
        <v>634.1</v>
      </c>
      <c r="H113" t="s">
        <v>172</v>
      </c>
      <c r="I113" t="s">
        <v>189</v>
      </c>
      <c r="J113" t="s">
        <v>181</v>
      </c>
      <c r="K113" t="s">
        <v>182</v>
      </c>
      <c r="L113" t="s">
        <v>183</v>
      </c>
      <c r="M113" t="s">
        <v>186</v>
      </c>
    </row>
    <row r="114" spans="1:13" x14ac:dyDescent="0.15">
      <c r="A114" t="s">
        <v>68</v>
      </c>
      <c r="B114">
        <v>1002100</v>
      </c>
      <c r="C114">
        <v>430</v>
      </c>
      <c r="D114">
        <v>1</v>
      </c>
      <c r="E114">
        <v>7.5</v>
      </c>
      <c r="F114">
        <v>0</v>
      </c>
      <c r="G114">
        <v>322.5</v>
      </c>
      <c r="H114" t="s">
        <v>172</v>
      </c>
      <c r="I114" t="s">
        <v>199</v>
      </c>
      <c r="J114" t="s">
        <v>181</v>
      </c>
      <c r="K114" t="s">
        <v>182</v>
      </c>
      <c r="L114" t="s">
        <v>183</v>
      </c>
      <c r="M114" t="s">
        <v>186</v>
      </c>
    </row>
    <row r="115" spans="1:13" x14ac:dyDescent="0.15">
      <c r="A115" t="s">
        <v>68</v>
      </c>
      <c r="B115">
        <v>1002100</v>
      </c>
      <c r="C115">
        <v>430</v>
      </c>
      <c r="D115">
        <v>1</v>
      </c>
      <c r="E115">
        <v>7.5</v>
      </c>
      <c r="F115">
        <v>0</v>
      </c>
      <c r="G115">
        <v>322.5</v>
      </c>
      <c r="H115" t="s">
        <v>172</v>
      </c>
      <c r="I115" t="s">
        <v>199</v>
      </c>
      <c r="J115" t="s">
        <v>181</v>
      </c>
      <c r="K115" t="s">
        <v>182</v>
      </c>
      <c r="L115" t="s">
        <v>183</v>
      </c>
      <c r="M115" t="s">
        <v>186</v>
      </c>
    </row>
    <row r="116" spans="1:13" x14ac:dyDescent="0.15">
      <c r="A116" t="s">
        <v>68</v>
      </c>
      <c r="B116">
        <v>1002100</v>
      </c>
      <c r="C116">
        <v>490</v>
      </c>
      <c r="D116">
        <v>1</v>
      </c>
      <c r="E116">
        <v>7.5</v>
      </c>
      <c r="F116">
        <v>0</v>
      </c>
      <c r="G116">
        <v>367.5</v>
      </c>
      <c r="H116" t="s">
        <v>172</v>
      </c>
      <c r="I116" t="s">
        <v>195</v>
      </c>
      <c r="J116" t="s">
        <v>181</v>
      </c>
      <c r="K116" t="s">
        <v>182</v>
      </c>
      <c r="L116" t="s">
        <v>183</v>
      </c>
      <c r="M116" t="s">
        <v>186</v>
      </c>
    </row>
    <row r="117" spans="1:13" x14ac:dyDescent="0.15">
      <c r="A117" t="s">
        <v>68</v>
      </c>
      <c r="B117">
        <v>1002100</v>
      </c>
      <c r="C117">
        <v>490</v>
      </c>
      <c r="D117">
        <v>1</v>
      </c>
      <c r="E117">
        <v>7.5</v>
      </c>
      <c r="F117">
        <v>0</v>
      </c>
      <c r="G117">
        <v>367.5</v>
      </c>
      <c r="H117" t="s">
        <v>172</v>
      </c>
      <c r="I117" t="s">
        <v>195</v>
      </c>
      <c r="J117" t="s">
        <v>181</v>
      </c>
      <c r="K117" t="s">
        <v>182</v>
      </c>
      <c r="L117" t="s">
        <v>183</v>
      </c>
      <c r="M117" t="s">
        <v>186</v>
      </c>
    </row>
    <row r="118" spans="1:13" x14ac:dyDescent="0.15">
      <c r="A118" t="s">
        <v>68</v>
      </c>
      <c r="B118">
        <v>1002233</v>
      </c>
      <c r="C118">
        <v>14.83</v>
      </c>
      <c r="D118">
        <v>57</v>
      </c>
      <c r="E118">
        <v>7.5</v>
      </c>
      <c r="F118">
        <v>0</v>
      </c>
      <c r="G118">
        <v>634.1</v>
      </c>
      <c r="H118" t="s">
        <v>172</v>
      </c>
      <c r="I118" t="s">
        <v>189</v>
      </c>
      <c r="J118" t="s">
        <v>181</v>
      </c>
      <c r="K118" t="s">
        <v>182</v>
      </c>
      <c r="L118" t="s">
        <v>183</v>
      </c>
      <c r="M118" t="s">
        <v>186</v>
      </c>
    </row>
    <row r="119" spans="1:13" x14ac:dyDescent="0.15">
      <c r="A119" t="s">
        <v>68</v>
      </c>
      <c r="B119">
        <v>1000346</v>
      </c>
      <c r="C119">
        <v>330</v>
      </c>
      <c r="D119">
        <v>1</v>
      </c>
      <c r="E119">
        <v>7.5</v>
      </c>
      <c r="F119">
        <v>0</v>
      </c>
      <c r="G119">
        <v>247.5</v>
      </c>
      <c r="H119" t="s">
        <v>172</v>
      </c>
      <c r="I119" t="s">
        <v>194</v>
      </c>
      <c r="J119" t="s">
        <v>181</v>
      </c>
      <c r="K119" t="s">
        <v>182</v>
      </c>
      <c r="L119" t="s">
        <v>183</v>
      </c>
      <c r="M119" t="s">
        <v>186</v>
      </c>
    </row>
    <row r="120" spans="1:13" x14ac:dyDescent="0.15">
      <c r="A120" t="s">
        <v>68</v>
      </c>
      <c r="B120">
        <v>1002233</v>
      </c>
      <c r="C120">
        <v>630</v>
      </c>
      <c r="D120">
        <v>1</v>
      </c>
      <c r="E120">
        <v>7.5</v>
      </c>
      <c r="F120">
        <v>0</v>
      </c>
      <c r="G120">
        <v>472.5</v>
      </c>
      <c r="H120" t="s">
        <v>172</v>
      </c>
      <c r="I120" t="s">
        <v>187</v>
      </c>
      <c r="J120" t="s">
        <v>181</v>
      </c>
      <c r="K120" t="s">
        <v>182</v>
      </c>
      <c r="L120" t="s">
        <v>183</v>
      </c>
      <c r="M120" t="s">
        <v>186</v>
      </c>
    </row>
    <row r="121" spans="1:13" x14ac:dyDescent="0.15">
      <c r="A121" t="s">
        <v>68</v>
      </c>
      <c r="B121">
        <v>1002233</v>
      </c>
      <c r="C121">
        <v>630</v>
      </c>
      <c r="D121">
        <v>1</v>
      </c>
      <c r="E121">
        <v>7.5</v>
      </c>
      <c r="F121">
        <v>0</v>
      </c>
      <c r="G121">
        <v>472.5</v>
      </c>
      <c r="H121" t="s">
        <v>172</v>
      </c>
      <c r="I121" t="s">
        <v>187</v>
      </c>
      <c r="J121" t="s">
        <v>181</v>
      </c>
      <c r="K121" t="s">
        <v>182</v>
      </c>
      <c r="L121" t="s">
        <v>183</v>
      </c>
      <c r="M121" t="s">
        <v>186</v>
      </c>
    </row>
    <row r="122" spans="1:13" x14ac:dyDescent="0.15">
      <c r="A122" t="s">
        <v>68</v>
      </c>
      <c r="B122">
        <v>1002233</v>
      </c>
      <c r="C122">
        <v>630</v>
      </c>
      <c r="D122">
        <v>1</v>
      </c>
      <c r="E122">
        <v>7.5</v>
      </c>
      <c r="F122">
        <v>0</v>
      </c>
      <c r="G122">
        <v>472.5</v>
      </c>
      <c r="H122" t="s">
        <v>172</v>
      </c>
      <c r="I122" t="s">
        <v>187</v>
      </c>
      <c r="J122" t="s">
        <v>181</v>
      </c>
      <c r="K122" t="s">
        <v>182</v>
      </c>
      <c r="L122" t="s">
        <v>183</v>
      </c>
      <c r="M122" t="s">
        <v>186</v>
      </c>
    </row>
    <row r="123" spans="1:13" x14ac:dyDescent="0.15">
      <c r="A123" t="s">
        <v>68</v>
      </c>
      <c r="B123">
        <v>1002233</v>
      </c>
      <c r="C123">
        <v>630</v>
      </c>
      <c r="D123">
        <v>1</v>
      </c>
      <c r="E123">
        <v>7.5</v>
      </c>
      <c r="F123">
        <v>0</v>
      </c>
      <c r="G123">
        <v>472.5</v>
      </c>
      <c r="H123" t="s">
        <v>172</v>
      </c>
      <c r="I123" t="s">
        <v>187</v>
      </c>
      <c r="J123" t="s">
        <v>181</v>
      </c>
      <c r="K123" t="s">
        <v>182</v>
      </c>
      <c r="L123" t="s">
        <v>183</v>
      </c>
      <c r="M123" t="s">
        <v>186</v>
      </c>
    </row>
    <row r="124" spans="1:13" x14ac:dyDescent="0.15">
      <c r="A124" t="s">
        <v>68</v>
      </c>
      <c r="B124">
        <v>1002233</v>
      </c>
      <c r="C124">
        <v>630</v>
      </c>
      <c r="D124">
        <v>1</v>
      </c>
      <c r="E124">
        <v>7.5</v>
      </c>
      <c r="F124">
        <v>0</v>
      </c>
      <c r="G124">
        <v>472.5</v>
      </c>
      <c r="H124" t="s">
        <v>172</v>
      </c>
      <c r="I124" t="s">
        <v>187</v>
      </c>
      <c r="J124" t="s">
        <v>181</v>
      </c>
      <c r="K124" t="s">
        <v>182</v>
      </c>
      <c r="L124" t="s">
        <v>183</v>
      </c>
      <c r="M124" t="s">
        <v>186</v>
      </c>
    </row>
    <row r="125" spans="1:13" x14ac:dyDescent="0.15">
      <c r="A125" t="s">
        <v>68</v>
      </c>
      <c r="B125">
        <v>1000346</v>
      </c>
      <c r="C125">
        <v>330</v>
      </c>
      <c r="D125">
        <v>1</v>
      </c>
      <c r="E125">
        <v>7.5</v>
      </c>
      <c r="F125">
        <v>0</v>
      </c>
      <c r="G125">
        <v>247.5</v>
      </c>
      <c r="H125" t="s">
        <v>172</v>
      </c>
      <c r="I125" t="s">
        <v>194</v>
      </c>
      <c r="J125" t="s">
        <v>181</v>
      </c>
      <c r="K125" t="s">
        <v>182</v>
      </c>
      <c r="L125" t="s">
        <v>183</v>
      </c>
      <c r="M125" t="s">
        <v>186</v>
      </c>
    </row>
    <row r="126" spans="1:13" x14ac:dyDescent="0.15">
      <c r="A126" t="s">
        <v>68</v>
      </c>
      <c r="B126">
        <v>1002233</v>
      </c>
      <c r="C126">
        <v>630</v>
      </c>
      <c r="D126">
        <v>1</v>
      </c>
      <c r="E126">
        <v>7.5</v>
      </c>
      <c r="F126">
        <v>0</v>
      </c>
      <c r="G126">
        <v>472.5</v>
      </c>
      <c r="H126" t="s">
        <v>172</v>
      </c>
      <c r="I126" t="s">
        <v>187</v>
      </c>
      <c r="J126" t="s">
        <v>181</v>
      </c>
      <c r="K126" t="s">
        <v>182</v>
      </c>
      <c r="L126" t="s">
        <v>183</v>
      </c>
      <c r="M126" t="s">
        <v>186</v>
      </c>
    </row>
    <row r="127" spans="1:13" x14ac:dyDescent="0.15">
      <c r="A127" t="s">
        <v>68</v>
      </c>
      <c r="B127">
        <v>1002233</v>
      </c>
      <c r="C127">
        <v>630</v>
      </c>
      <c r="D127">
        <v>1</v>
      </c>
      <c r="E127">
        <v>7.5</v>
      </c>
      <c r="F127">
        <v>0</v>
      </c>
      <c r="G127">
        <v>472.5</v>
      </c>
      <c r="H127" t="s">
        <v>172</v>
      </c>
      <c r="I127" t="s">
        <v>187</v>
      </c>
      <c r="J127" t="s">
        <v>181</v>
      </c>
      <c r="K127" t="s">
        <v>182</v>
      </c>
      <c r="L127" t="s">
        <v>183</v>
      </c>
      <c r="M127" t="s">
        <v>186</v>
      </c>
    </row>
    <row r="128" spans="1:13" x14ac:dyDescent="0.15">
      <c r="A128" t="s">
        <v>68</v>
      </c>
      <c r="B128">
        <v>1002233</v>
      </c>
      <c r="C128">
        <v>630</v>
      </c>
      <c r="D128">
        <v>1</v>
      </c>
      <c r="E128">
        <v>7.5</v>
      </c>
      <c r="F128">
        <v>0</v>
      </c>
      <c r="G128">
        <v>472.5</v>
      </c>
      <c r="H128" t="s">
        <v>172</v>
      </c>
      <c r="I128" t="s">
        <v>187</v>
      </c>
      <c r="J128" t="s">
        <v>181</v>
      </c>
      <c r="K128" t="s">
        <v>182</v>
      </c>
      <c r="L128" t="s">
        <v>183</v>
      </c>
      <c r="M128" t="s">
        <v>186</v>
      </c>
    </row>
    <row r="129" spans="1:13" x14ac:dyDescent="0.15">
      <c r="A129" t="s">
        <v>68</v>
      </c>
      <c r="B129">
        <v>1002233</v>
      </c>
      <c r="C129">
        <v>630</v>
      </c>
      <c r="D129">
        <v>1</v>
      </c>
      <c r="E129">
        <v>7.5</v>
      </c>
      <c r="F129">
        <v>0</v>
      </c>
      <c r="G129">
        <v>472.5</v>
      </c>
      <c r="H129" t="s">
        <v>172</v>
      </c>
      <c r="I129" t="s">
        <v>187</v>
      </c>
      <c r="J129" t="s">
        <v>181</v>
      </c>
      <c r="K129" t="s">
        <v>182</v>
      </c>
      <c r="L129" t="s">
        <v>183</v>
      </c>
      <c r="M129" t="s">
        <v>186</v>
      </c>
    </row>
    <row r="130" spans="1:13" x14ac:dyDescent="0.15">
      <c r="A130" t="s">
        <v>68</v>
      </c>
      <c r="B130">
        <v>1002233</v>
      </c>
      <c r="C130">
        <v>630</v>
      </c>
      <c r="D130">
        <v>1</v>
      </c>
      <c r="E130">
        <v>7.5</v>
      </c>
      <c r="F130">
        <v>0</v>
      </c>
      <c r="G130">
        <v>472.5</v>
      </c>
      <c r="H130" t="s">
        <v>172</v>
      </c>
      <c r="I130" t="s">
        <v>187</v>
      </c>
      <c r="J130" t="s">
        <v>181</v>
      </c>
      <c r="K130" t="s">
        <v>182</v>
      </c>
      <c r="L130" t="s">
        <v>183</v>
      </c>
      <c r="M130" t="s">
        <v>186</v>
      </c>
    </row>
    <row r="131" spans="1:13" x14ac:dyDescent="0.15">
      <c r="A131" t="s">
        <v>68</v>
      </c>
      <c r="B131">
        <v>1002233</v>
      </c>
      <c r="C131">
        <v>630</v>
      </c>
      <c r="D131">
        <v>1</v>
      </c>
      <c r="E131">
        <v>7.5</v>
      </c>
      <c r="F131">
        <v>0</v>
      </c>
      <c r="G131">
        <v>472.5</v>
      </c>
      <c r="H131" t="s">
        <v>172</v>
      </c>
      <c r="I131" t="s">
        <v>187</v>
      </c>
      <c r="J131" t="s">
        <v>181</v>
      </c>
      <c r="K131" t="s">
        <v>182</v>
      </c>
      <c r="L131" t="s">
        <v>183</v>
      </c>
      <c r="M131" t="s">
        <v>186</v>
      </c>
    </row>
    <row r="132" spans="1:13" x14ac:dyDescent="0.15">
      <c r="A132" t="s">
        <v>68</v>
      </c>
      <c r="B132">
        <v>1002233</v>
      </c>
      <c r="C132">
        <v>630</v>
      </c>
      <c r="D132">
        <v>1</v>
      </c>
      <c r="E132">
        <v>7.5</v>
      </c>
      <c r="F132">
        <v>0</v>
      </c>
      <c r="G132">
        <v>472.5</v>
      </c>
      <c r="H132" t="s">
        <v>172</v>
      </c>
      <c r="I132" t="s">
        <v>187</v>
      </c>
      <c r="J132" t="s">
        <v>181</v>
      </c>
      <c r="K132" t="s">
        <v>182</v>
      </c>
      <c r="L132" t="s">
        <v>183</v>
      </c>
      <c r="M132" t="s">
        <v>186</v>
      </c>
    </row>
    <row r="133" spans="1:13" x14ac:dyDescent="0.15">
      <c r="A133" t="s">
        <v>68</v>
      </c>
      <c r="B133">
        <v>1002233</v>
      </c>
      <c r="C133">
        <v>630</v>
      </c>
      <c r="D133">
        <v>1</v>
      </c>
      <c r="E133">
        <v>7.5</v>
      </c>
      <c r="F133">
        <v>0</v>
      </c>
      <c r="G133">
        <v>472.5</v>
      </c>
      <c r="H133" t="s">
        <v>172</v>
      </c>
      <c r="I133" t="s">
        <v>187</v>
      </c>
      <c r="J133" t="s">
        <v>181</v>
      </c>
      <c r="K133" t="s">
        <v>182</v>
      </c>
      <c r="L133" t="s">
        <v>183</v>
      </c>
      <c r="M133" t="s">
        <v>186</v>
      </c>
    </row>
    <row r="134" spans="1:13" x14ac:dyDescent="0.15">
      <c r="A134" t="s">
        <v>68</v>
      </c>
      <c r="B134">
        <v>1002233</v>
      </c>
      <c r="C134">
        <v>630</v>
      </c>
      <c r="D134">
        <v>1</v>
      </c>
      <c r="E134">
        <v>7.5</v>
      </c>
      <c r="F134">
        <v>0</v>
      </c>
      <c r="G134">
        <v>472.5</v>
      </c>
      <c r="H134" t="s">
        <v>172</v>
      </c>
      <c r="I134" t="s">
        <v>187</v>
      </c>
      <c r="J134" t="s">
        <v>181</v>
      </c>
      <c r="K134" t="s">
        <v>182</v>
      </c>
      <c r="L134" t="s">
        <v>183</v>
      </c>
      <c r="M134" t="s">
        <v>186</v>
      </c>
    </row>
    <row r="135" spans="1:13" x14ac:dyDescent="0.15">
      <c r="A135" t="s">
        <v>68</v>
      </c>
      <c r="B135">
        <v>1002233</v>
      </c>
      <c r="C135">
        <v>630</v>
      </c>
      <c r="D135">
        <v>1</v>
      </c>
      <c r="E135">
        <v>7.5</v>
      </c>
      <c r="F135">
        <v>0</v>
      </c>
      <c r="G135">
        <v>472.5</v>
      </c>
      <c r="H135" t="s">
        <v>172</v>
      </c>
      <c r="I135" t="s">
        <v>187</v>
      </c>
      <c r="J135" t="s">
        <v>181</v>
      </c>
      <c r="K135" t="s">
        <v>182</v>
      </c>
      <c r="L135" t="s">
        <v>183</v>
      </c>
      <c r="M135" t="s">
        <v>186</v>
      </c>
    </row>
    <row r="136" spans="1:13" x14ac:dyDescent="0.15">
      <c r="A136" t="s">
        <v>68</v>
      </c>
      <c r="B136">
        <v>1000236</v>
      </c>
      <c r="C136">
        <v>630</v>
      </c>
      <c r="D136">
        <v>1</v>
      </c>
      <c r="E136">
        <v>7.5</v>
      </c>
      <c r="F136">
        <v>0</v>
      </c>
      <c r="G136">
        <v>472.5</v>
      </c>
      <c r="H136" t="s">
        <v>172</v>
      </c>
      <c r="I136" t="s">
        <v>180</v>
      </c>
      <c r="J136" t="s">
        <v>181</v>
      </c>
      <c r="K136" t="s">
        <v>182</v>
      </c>
      <c r="L136" t="s">
        <v>183</v>
      </c>
      <c r="M136" t="s">
        <v>184</v>
      </c>
    </row>
    <row r="137" spans="1:13" x14ac:dyDescent="0.15">
      <c r="A137" t="s">
        <v>68</v>
      </c>
      <c r="B137">
        <v>1002233</v>
      </c>
      <c r="C137">
        <v>630</v>
      </c>
      <c r="D137">
        <v>1</v>
      </c>
      <c r="E137">
        <v>7.5</v>
      </c>
      <c r="F137">
        <v>0</v>
      </c>
      <c r="G137">
        <v>472.5</v>
      </c>
      <c r="H137" t="s">
        <v>172</v>
      </c>
      <c r="I137" t="s">
        <v>187</v>
      </c>
      <c r="J137" t="s">
        <v>181</v>
      </c>
      <c r="K137" t="s">
        <v>182</v>
      </c>
      <c r="L137" t="s">
        <v>183</v>
      </c>
      <c r="M137" t="s">
        <v>186</v>
      </c>
    </row>
    <row r="138" spans="1:13" x14ac:dyDescent="0.15">
      <c r="A138" t="s">
        <v>68</v>
      </c>
      <c r="B138">
        <v>1002233</v>
      </c>
      <c r="C138">
        <v>630</v>
      </c>
      <c r="D138">
        <v>1</v>
      </c>
      <c r="E138">
        <v>7.5</v>
      </c>
      <c r="F138">
        <v>0</v>
      </c>
      <c r="G138">
        <v>472.5</v>
      </c>
      <c r="H138" t="s">
        <v>172</v>
      </c>
      <c r="I138" t="s">
        <v>187</v>
      </c>
      <c r="J138" t="s">
        <v>181</v>
      </c>
      <c r="K138" t="s">
        <v>182</v>
      </c>
      <c r="L138" t="s">
        <v>183</v>
      </c>
      <c r="M138" t="s">
        <v>186</v>
      </c>
    </row>
    <row r="139" spans="1:13" x14ac:dyDescent="0.15">
      <c r="A139" t="s">
        <v>68</v>
      </c>
      <c r="B139">
        <v>1002233</v>
      </c>
      <c r="C139">
        <v>630</v>
      </c>
      <c r="D139">
        <v>1</v>
      </c>
      <c r="E139">
        <v>7.5</v>
      </c>
      <c r="F139">
        <v>0</v>
      </c>
      <c r="G139">
        <v>472.5</v>
      </c>
      <c r="H139" t="s">
        <v>172</v>
      </c>
      <c r="I139" t="s">
        <v>187</v>
      </c>
      <c r="J139" t="s">
        <v>181</v>
      </c>
      <c r="K139" t="s">
        <v>182</v>
      </c>
      <c r="L139" t="s">
        <v>183</v>
      </c>
      <c r="M139" t="s">
        <v>186</v>
      </c>
    </row>
    <row r="140" spans="1:13" x14ac:dyDescent="0.15">
      <c r="A140" t="s">
        <v>68</v>
      </c>
      <c r="B140">
        <v>1002233</v>
      </c>
      <c r="C140">
        <v>630</v>
      </c>
      <c r="D140">
        <v>1</v>
      </c>
      <c r="E140">
        <v>7.5</v>
      </c>
      <c r="F140">
        <v>0</v>
      </c>
      <c r="G140">
        <v>472.5</v>
      </c>
      <c r="H140" t="s">
        <v>172</v>
      </c>
      <c r="I140" t="s">
        <v>187</v>
      </c>
      <c r="J140" t="s">
        <v>181</v>
      </c>
      <c r="K140" t="s">
        <v>182</v>
      </c>
      <c r="L140" t="s">
        <v>183</v>
      </c>
      <c r="M140" t="s">
        <v>186</v>
      </c>
    </row>
    <row r="141" spans="1:13" x14ac:dyDescent="0.15">
      <c r="A141" t="s">
        <v>68</v>
      </c>
      <c r="B141">
        <v>1002233</v>
      </c>
      <c r="C141">
        <v>630</v>
      </c>
      <c r="D141">
        <v>1</v>
      </c>
      <c r="E141">
        <v>7.5</v>
      </c>
      <c r="F141">
        <v>0</v>
      </c>
      <c r="G141">
        <v>472.5</v>
      </c>
      <c r="H141" t="s">
        <v>172</v>
      </c>
      <c r="I141" t="s">
        <v>187</v>
      </c>
      <c r="J141" t="s">
        <v>181</v>
      </c>
      <c r="K141" t="s">
        <v>182</v>
      </c>
      <c r="L141" t="s">
        <v>183</v>
      </c>
      <c r="M141" t="s">
        <v>186</v>
      </c>
    </row>
    <row r="142" spans="1:13" x14ac:dyDescent="0.15">
      <c r="A142" t="s">
        <v>68</v>
      </c>
      <c r="B142">
        <v>1002233</v>
      </c>
      <c r="C142">
        <v>630</v>
      </c>
      <c r="D142">
        <v>1</v>
      </c>
      <c r="E142">
        <v>7.5</v>
      </c>
      <c r="F142">
        <v>0</v>
      </c>
      <c r="G142">
        <v>472.5</v>
      </c>
      <c r="H142" t="s">
        <v>172</v>
      </c>
      <c r="I142" t="s">
        <v>187</v>
      </c>
      <c r="J142" t="s">
        <v>181</v>
      </c>
      <c r="K142" t="s">
        <v>182</v>
      </c>
      <c r="L142" t="s">
        <v>183</v>
      </c>
      <c r="M142" t="s">
        <v>186</v>
      </c>
    </row>
    <row r="143" spans="1:13" x14ac:dyDescent="0.15">
      <c r="A143" t="s">
        <v>68</v>
      </c>
      <c r="B143">
        <v>1002233</v>
      </c>
      <c r="C143">
        <v>630</v>
      </c>
      <c r="D143">
        <v>1</v>
      </c>
      <c r="E143">
        <v>7.5</v>
      </c>
      <c r="F143">
        <v>0</v>
      </c>
      <c r="G143">
        <v>472.5</v>
      </c>
      <c r="H143" t="s">
        <v>172</v>
      </c>
      <c r="I143" t="s">
        <v>187</v>
      </c>
      <c r="J143" t="s">
        <v>181</v>
      </c>
      <c r="K143" t="s">
        <v>182</v>
      </c>
      <c r="L143" t="s">
        <v>183</v>
      </c>
      <c r="M143" t="s">
        <v>186</v>
      </c>
    </row>
    <row r="144" spans="1:13" x14ac:dyDescent="0.15">
      <c r="A144" t="s">
        <v>68</v>
      </c>
      <c r="B144">
        <v>1002233</v>
      </c>
      <c r="C144">
        <v>630</v>
      </c>
      <c r="D144">
        <v>1</v>
      </c>
      <c r="E144">
        <v>7.5</v>
      </c>
      <c r="F144">
        <v>0</v>
      </c>
      <c r="G144">
        <v>472.5</v>
      </c>
      <c r="H144" t="s">
        <v>172</v>
      </c>
      <c r="I144" t="s">
        <v>187</v>
      </c>
      <c r="J144" t="s">
        <v>181</v>
      </c>
      <c r="K144" t="s">
        <v>182</v>
      </c>
      <c r="L144" t="s">
        <v>183</v>
      </c>
      <c r="M144" t="s">
        <v>186</v>
      </c>
    </row>
    <row r="145" spans="1:13" x14ac:dyDescent="0.15">
      <c r="A145" t="s">
        <v>68</v>
      </c>
      <c r="B145">
        <v>1002233</v>
      </c>
      <c r="C145">
        <v>630</v>
      </c>
      <c r="D145">
        <v>1</v>
      </c>
      <c r="E145">
        <v>7.5</v>
      </c>
      <c r="F145">
        <v>0</v>
      </c>
      <c r="G145">
        <v>472.5</v>
      </c>
      <c r="H145" t="s">
        <v>172</v>
      </c>
      <c r="I145" t="s">
        <v>187</v>
      </c>
      <c r="J145" t="s">
        <v>181</v>
      </c>
      <c r="K145" t="s">
        <v>182</v>
      </c>
      <c r="L145" t="s">
        <v>183</v>
      </c>
      <c r="M145" t="s">
        <v>186</v>
      </c>
    </row>
    <row r="146" spans="1:13" x14ac:dyDescent="0.15">
      <c r="A146" t="s">
        <v>68</v>
      </c>
      <c r="B146">
        <v>1002233</v>
      </c>
      <c r="C146">
        <v>630</v>
      </c>
      <c r="D146">
        <v>1</v>
      </c>
      <c r="E146">
        <v>7.5</v>
      </c>
      <c r="F146">
        <v>0</v>
      </c>
      <c r="G146">
        <v>472.5</v>
      </c>
      <c r="H146" t="s">
        <v>172</v>
      </c>
      <c r="I146" t="s">
        <v>187</v>
      </c>
      <c r="J146" t="s">
        <v>181</v>
      </c>
      <c r="K146" t="s">
        <v>182</v>
      </c>
      <c r="L146" t="s">
        <v>183</v>
      </c>
      <c r="M146" t="s">
        <v>186</v>
      </c>
    </row>
    <row r="147" spans="1:13" x14ac:dyDescent="0.15">
      <c r="A147" t="s">
        <v>68</v>
      </c>
      <c r="B147">
        <v>1002233</v>
      </c>
      <c r="C147">
        <v>630</v>
      </c>
      <c r="D147">
        <v>1</v>
      </c>
      <c r="E147">
        <v>7.5</v>
      </c>
      <c r="F147">
        <v>0</v>
      </c>
      <c r="G147">
        <v>472.5</v>
      </c>
      <c r="H147" t="s">
        <v>172</v>
      </c>
      <c r="I147" t="s">
        <v>187</v>
      </c>
      <c r="J147" t="s">
        <v>181</v>
      </c>
      <c r="K147" t="s">
        <v>182</v>
      </c>
      <c r="L147" t="s">
        <v>183</v>
      </c>
      <c r="M147" t="s">
        <v>186</v>
      </c>
    </row>
    <row r="148" spans="1:13" x14ac:dyDescent="0.15">
      <c r="A148" t="s">
        <v>68</v>
      </c>
      <c r="B148">
        <v>1002233</v>
      </c>
      <c r="C148">
        <v>630</v>
      </c>
      <c r="D148">
        <v>1</v>
      </c>
      <c r="E148">
        <v>7.5</v>
      </c>
      <c r="F148">
        <v>0</v>
      </c>
      <c r="G148">
        <v>472.5</v>
      </c>
      <c r="H148" t="s">
        <v>172</v>
      </c>
      <c r="I148" t="s">
        <v>187</v>
      </c>
      <c r="J148" t="s">
        <v>181</v>
      </c>
      <c r="K148" t="s">
        <v>182</v>
      </c>
      <c r="L148" t="s">
        <v>183</v>
      </c>
      <c r="M148" t="s">
        <v>186</v>
      </c>
    </row>
    <row r="149" spans="1:13" x14ac:dyDescent="0.15">
      <c r="A149" t="s">
        <v>68</v>
      </c>
      <c r="B149">
        <v>1002233</v>
      </c>
      <c r="C149">
        <v>630</v>
      </c>
      <c r="D149">
        <v>1</v>
      </c>
      <c r="E149">
        <v>7.5</v>
      </c>
      <c r="F149">
        <v>0</v>
      </c>
      <c r="G149">
        <v>472.5</v>
      </c>
      <c r="H149" t="s">
        <v>172</v>
      </c>
      <c r="I149" t="s">
        <v>187</v>
      </c>
      <c r="J149" t="s">
        <v>181</v>
      </c>
      <c r="K149" t="s">
        <v>182</v>
      </c>
      <c r="L149" t="s">
        <v>183</v>
      </c>
      <c r="M149" t="s">
        <v>186</v>
      </c>
    </row>
    <row r="150" spans="1:13" x14ac:dyDescent="0.15">
      <c r="A150" t="s">
        <v>68</v>
      </c>
      <c r="B150">
        <v>1000497</v>
      </c>
      <c r="C150">
        <v>165</v>
      </c>
      <c r="D150">
        <v>1</v>
      </c>
      <c r="E150">
        <v>7.5</v>
      </c>
      <c r="F150">
        <v>0</v>
      </c>
      <c r="G150">
        <v>123.75</v>
      </c>
      <c r="H150" t="s">
        <v>172</v>
      </c>
      <c r="I150" t="s">
        <v>198</v>
      </c>
      <c r="J150" t="s">
        <v>181</v>
      </c>
      <c r="K150" t="s">
        <v>182</v>
      </c>
      <c r="L150" t="s">
        <v>183</v>
      </c>
      <c r="M150" t="s">
        <v>186</v>
      </c>
    </row>
    <row r="151" spans="1:13" x14ac:dyDescent="0.15">
      <c r="A151" t="s">
        <v>68</v>
      </c>
      <c r="B151">
        <v>1000497</v>
      </c>
      <c r="C151">
        <v>165</v>
      </c>
      <c r="D151">
        <v>1</v>
      </c>
      <c r="E151">
        <v>7.5</v>
      </c>
      <c r="F151">
        <v>0</v>
      </c>
      <c r="G151">
        <v>123.75</v>
      </c>
      <c r="H151" t="s">
        <v>172</v>
      </c>
      <c r="I151" t="s">
        <v>198</v>
      </c>
      <c r="J151" t="s">
        <v>181</v>
      </c>
      <c r="K151" t="s">
        <v>182</v>
      </c>
      <c r="L151" t="s">
        <v>183</v>
      </c>
      <c r="M151" t="s">
        <v>186</v>
      </c>
    </row>
    <row r="152" spans="1:13" x14ac:dyDescent="0.15">
      <c r="A152" t="s">
        <v>68</v>
      </c>
      <c r="B152">
        <v>1002233</v>
      </c>
      <c r="C152">
        <v>21</v>
      </c>
      <c r="D152">
        <v>58</v>
      </c>
      <c r="E152">
        <v>7.5</v>
      </c>
      <c r="F152">
        <v>0</v>
      </c>
      <c r="G152">
        <v>913.47</v>
      </c>
      <c r="H152" t="s">
        <v>172</v>
      </c>
      <c r="I152" t="s">
        <v>187</v>
      </c>
      <c r="J152" t="s">
        <v>181</v>
      </c>
      <c r="K152" t="s">
        <v>182</v>
      </c>
      <c r="L152" t="s">
        <v>183</v>
      </c>
      <c r="M152" t="s">
        <v>186</v>
      </c>
    </row>
    <row r="153" spans="1:13" x14ac:dyDescent="0.15">
      <c r="A153" t="s">
        <v>68</v>
      </c>
      <c r="B153">
        <v>1002233</v>
      </c>
      <c r="C153">
        <v>21</v>
      </c>
      <c r="D153">
        <v>58</v>
      </c>
      <c r="E153">
        <v>7.5</v>
      </c>
      <c r="F153">
        <v>0</v>
      </c>
      <c r="G153">
        <v>913.47</v>
      </c>
      <c r="H153" t="s">
        <v>172</v>
      </c>
      <c r="I153" t="s">
        <v>187</v>
      </c>
      <c r="J153" t="s">
        <v>181</v>
      </c>
      <c r="K153" t="s">
        <v>182</v>
      </c>
      <c r="L153" t="s">
        <v>183</v>
      </c>
      <c r="M153" t="s">
        <v>186</v>
      </c>
    </row>
    <row r="154" spans="1:13" x14ac:dyDescent="0.15">
      <c r="A154" t="s">
        <v>68</v>
      </c>
      <c r="B154">
        <v>1002233</v>
      </c>
      <c r="C154">
        <v>21</v>
      </c>
      <c r="D154">
        <v>58</v>
      </c>
      <c r="E154">
        <v>7.5</v>
      </c>
      <c r="F154">
        <v>0</v>
      </c>
      <c r="G154">
        <v>913.47</v>
      </c>
      <c r="H154" t="s">
        <v>172</v>
      </c>
      <c r="I154" t="s">
        <v>187</v>
      </c>
      <c r="J154" t="s">
        <v>181</v>
      </c>
      <c r="K154" t="s">
        <v>182</v>
      </c>
      <c r="L154" t="s">
        <v>183</v>
      </c>
      <c r="M154" t="s">
        <v>186</v>
      </c>
    </row>
    <row r="155" spans="1:13" x14ac:dyDescent="0.15">
      <c r="A155" t="s">
        <v>68</v>
      </c>
      <c r="B155">
        <v>1002233</v>
      </c>
      <c r="C155">
        <v>21</v>
      </c>
      <c r="D155">
        <v>58</v>
      </c>
      <c r="E155">
        <v>7.5</v>
      </c>
      <c r="F155">
        <v>0</v>
      </c>
      <c r="G155">
        <v>913.47</v>
      </c>
      <c r="H155" t="s">
        <v>172</v>
      </c>
      <c r="I155" t="s">
        <v>187</v>
      </c>
      <c r="J155" t="s">
        <v>181</v>
      </c>
      <c r="K155" t="s">
        <v>182</v>
      </c>
      <c r="L155" t="s">
        <v>183</v>
      </c>
      <c r="M155" t="s">
        <v>186</v>
      </c>
    </row>
    <row r="156" spans="1:13" x14ac:dyDescent="0.15">
      <c r="A156" t="s">
        <v>68</v>
      </c>
      <c r="B156">
        <v>1002233</v>
      </c>
      <c r="C156">
        <v>21</v>
      </c>
      <c r="D156">
        <v>58</v>
      </c>
      <c r="E156">
        <v>7.5</v>
      </c>
      <c r="F156">
        <v>0</v>
      </c>
      <c r="G156">
        <v>913.47</v>
      </c>
      <c r="H156" t="s">
        <v>172</v>
      </c>
      <c r="I156" t="s">
        <v>187</v>
      </c>
      <c r="J156" t="s">
        <v>181</v>
      </c>
      <c r="K156" t="s">
        <v>182</v>
      </c>
      <c r="L156" t="s">
        <v>183</v>
      </c>
      <c r="M156" t="s">
        <v>186</v>
      </c>
    </row>
    <row r="157" spans="1:13" x14ac:dyDescent="0.15">
      <c r="A157" t="s">
        <v>68</v>
      </c>
      <c r="B157">
        <v>1002233</v>
      </c>
      <c r="C157">
        <v>21</v>
      </c>
      <c r="D157">
        <v>58</v>
      </c>
      <c r="E157">
        <v>7.5</v>
      </c>
      <c r="F157">
        <v>0</v>
      </c>
      <c r="G157">
        <v>913.47</v>
      </c>
      <c r="H157" t="s">
        <v>172</v>
      </c>
      <c r="I157" t="s">
        <v>187</v>
      </c>
      <c r="J157" t="s">
        <v>181</v>
      </c>
      <c r="K157" t="s">
        <v>182</v>
      </c>
      <c r="L157" t="s">
        <v>183</v>
      </c>
      <c r="M157" t="s">
        <v>186</v>
      </c>
    </row>
    <row r="158" spans="1:13" x14ac:dyDescent="0.15">
      <c r="A158" t="s">
        <v>68</v>
      </c>
      <c r="B158">
        <v>1002233</v>
      </c>
      <c r="C158">
        <v>21</v>
      </c>
      <c r="D158">
        <v>58</v>
      </c>
      <c r="E158">
        <v>7.5</v>
      </c>
      <c r="F158">
        <v>0</v>
      </c>
      <c r="G158">
        <v>913.47</v>
      </c>
      <c r="H158" t="s">
        <v>172</v>
      </c>
      <c r="I158" t="s">
        <v>187</v>
      </c>
      <c r="J158" t="s">
        <v>181</v>
      </c>
      <c r="K158" t="s">
        <v>182</v>
      </c>
      <c r="L158" t="s">
        <v>183</v>
      </c>
      <c r="M158" t="s">
        <v>186</v>
      </c>
    </row>
    <row r="159" spans="1:13" x14ac:dyDescent="0.15">
      <c r="A159" t="s">
        <v>68</v>
      </c>
      <c r="B159">
        <v>1002233</v>
      </c>
      <c r="C159">
        <v>21</v>
      </c>
      <c r="D159">
        <v>58</v>
      </c>
      <c r="E159">
        <v>7.5</v>
      </c>
      <c r="F159">
        <v>0</v>
      </c>
      <c r="G159">
        <v>913.47</v>
      </c>
      <c r="H159" t="s">
        <v>172</v>
      </c>
      <c r="I159" t="s">
        <v>187</v>
      </c>
      <c r="J159" t="s">
        <v>181</v>
      </c>
      <c r="K159" t="s">
        <v>182</v>
      </c>
      <c r="L159" t="s">
        <v>183</v>
      </c>
      <c r="M159" t="s">
        <v>186</v>
      </c>
    </row>
    <row r="160" spans="1:13" x14ac:dyDescent="0.15">
      <c r="A160" t="s">
        <v>68</v>
      </c>
      <c r="B160">
        <v>1002233</v>
      </c>
      <c r="C160">
        <v>21</v>
      </c>
      <c r="D160">
        <v>58</v>
      </c>
      <c r="E160">
        <v>7.5</v>
      </c>
      <c r="F160">
        <v>0</v>
      </c>
      <c r="G160">
        <v>913.47</v>
      </c>
      <c r="H160" t="s">
        <v>172</v>
      </c>
      <c r="I160" t="s">
        <v>187</v>
      </c>
      <c r="J160" t="s">
        <v>181</v>
      </c>
      <c r="K160" t="s">
        <v>182</v>
      </c>
      <c r="L160" t="s">
        <v>183</v>
      </c>
      <c r="M160" t="s">
        <v>186</v>
      </c>
    </row>
    <row r="161" spans="1:13" x14ac:dyDescent="0.15">
      <c r="A161" t="s">
        <v>68</v>
      </c>
      <c r="B161">
        <v>1002233</v>
      </c>
      <c r="C161">
        <v>21</v>
      </c>
      <c r="D161">
        <v>58</v>
      </c>
      <c r="E161">
        <v>7.5</v>
      </c>
      <c r="F161">
        <v>0</v>
      </c>
      <c r="G161">
        <v>913.47</v>
      </c>
      <c r="H161" t="s">
        <v>172</v>
      </c>
      <c r="I161" t="s">
        <v>187</v>
      </c>
      <c r="J161" t="s">
        <v>181</v>
      </c>
      <c r="K161" t="s">
        <v>182</v>
      </c>
      <c r="L161" t="s">
        <v>183</v>
      </c>
      <c r="M161" t="s">
        <v>186</v>
      </c>
    </row>
    <row r="162" spans="1:13" x14ac:dyDescent="0.15">
      <c r="A162" t="s">
        <v>68</v>
      </c>
      <c r="B162">
        <v>1002233</v>
      </c>
      <c r="C162">
        <v>15.33</v>
      </c>
      <c r="D162">
        <v>59</v>
      </c>
      <c r="E162">
        <v>7.5</v>
      </c>
      <c r="F162">
        <v>0</v>
      </c>
      <c r="G162">
        <v>678.48</v>
      </c>
      <c r="H162" t="s">
        <v>172</v>
      </c>
      <c r="I162" t="s">
        <v>200</v>
      </c>
      <c r="J162" t="s">
        <v>181</v>
      </c>
      <c r="K162" t="s">
        <v>182</v>
      </c>
      <c r="L162" t="s">
        <v>183</v>
      </c>
      <c r="M162" t="s">
        <v>184</v>
      </c>
    </row>
    <row r="163" spans="1:13" x14ac:dyDescent="0.15">
      <c r="A163" t="s">
        <v>68</v>
      </c>
      <c r="B163">
        <v>1002233</v>
      </c>
      <c r="C163">
        <v>21</v>
      </c>
      <c r="D163">
        <v>59</v>
      </c>
      <c r="E163">
        <v>7.5</v>
      </c>
      <c r="F163">
        <v>0</v>
      </c>
      <c r="G163">
        <v>929.21</v>
      </c>
      <c r="H163" t="s">
        <v>172</v>
      </c>
      <c r="I163" t="s">
        <v>187</v>
      </c>
      <c r="J163" t="s">
        <v>181</v>
      </c>
      <c r="K163" t="s">
        <v>182</v>
      </c>
      <c r="L163" t="s">
        <v>183</v>
      </c>
      <c r="M163" t="s">
        <v>186</v>
      </c>
    </row>
    <row r="164" spans="1:13" x14ac:dyDescent="0.15">
      <c r="A164" t="s">
        <v>68</v>
      </c>
      <c r="B164">
        <v>1002233</v>
      </c>
      <c r="C164">
        <v>18.329999999999998</v>
      </c>
      <c r="D164">
        <v>59</v>
      </c>
      <c r="E164">
        <v>7.5</v>
      </c>
      <c r="F164">
        <v>0</v>
      </c>
      <c r="G164">
        <v>811.23</v>
      </c>
      <c r="H164" t="s">
        <v>172</v>
      </c>
      <c r="I164" t="s">
        <v>201</v>
      </c>
      <c r="J164" t="s">
        <v>181</v>
      </c>
      <c r="K164" t="s">
        <v>182</v>
      </c>
      <c r="L164" t="s">
        <v>183</v>
      </c>
      <c r="M164" t="s">
        <v>184</v>
      </c>
    </row>
    <row r="165" spans="1:13" x14ac:dyDescent="0.15">
      <c r="A165" t="s">
        <v>68</v>
      </c>
      <c r="B165">
        <v>1002233</v>
      </c>
      <c r="C165">
        <v>21</v>
      </c>
      <c r="D165">
        <v>59</v>
      </c>
      <c r="E165">
        <v>7.5</v>
      </c>
      <c r="F165">
        <v>0</v>
      </c>
      <c r="G165">
        <v>929.21</v>
      </c>
      <c r="H165" t="s">
        <v>172</v>
      </c>
      <c r="I165" t="s">
        <v>187</v>
      </c>
      <c r="J165" t="s">
        <v>181</v>
      </c>
      <c r="K165" t="s">
        <v>182</v>
      </c>
      <c r="L165" t="s">
        <v>183</v>
      </c>
      <c r="M165" t="s">
        <v>186</v>
      </c>
    </row>
    <row r="166" spans="1:13" x14ac:dyDescent="0.15">
      <c r="A166" t="s">
        <v>68</v>
      </c>
      <c r="B166">
        <v>1002233</v>
      </c>
      <c r="C166">
        <v>15.33</v>
      </c>
      <c r="D166">
        <v>59</v>
      </c>
      <c r="E166">
        <v>7.5</v>
      </c>
      <c r="F166">
        <v>0</v>
      </c>
      <c r="G166">
        <v>678.48</v>
      </c>
      <c r="H166" t="s">
        <v>172</v>
      </c>
      <c r="I166" t="s">
        <v>200</v>
      </c>
      <c r="J166" t="s">
        <v>181</v>
      </c>
      <c r="K166" t="s">
        <v>182</v>
      </c>
      <c r="L166" t="s">
        <v>183</v>
      </c>
      <c r="M166" t="s">
        <v>184</v>
      </c>
    </row>
    <row r="167" spans="1:13" x14ac:dyDescent="0.15">
      <c r="A167" t="s">
        <v>68</v>
      </c>
      <c r="B167">
        <v>1002233</v>
      </c>
      <c r="C167">
        <v>15.33</v>
      </c>
      <c r="D167">
        <v>59</v>
      </c>
      <c r="E167">
        <v>7.5</v>
      </c>
      <c r="F167">
        <v>0</v>
      </c>
      <c r="G167">
        <v>678.48</v>
      </c>
      <c r="H167" t="s">
        <v>172</v>
      </c>
      <c r="I167" t="s">
        <v>200</v>
      </c>
      <c r="J167" t="s">
        <v>181</v>
      </c>
      <c r="K167" t="s">
        <v>182</v>
      </c>
      <c r="L167" t="s">
        <v>183</v>
      </c>
      <c r="M167" t="s">
        <v>184</v>
      </c>
    </row>
    <row r="168" spans="1:13" x14ac:dyDescent="0.15">
      <c r="A168" t="s">
        <v>68</v>
      </c>
      <c r="B168">
        <v>1002233</v>
      </c>
      <c r="C168">
        <v>15.33</v>
      </c>
      <c r="D168">
        <v>59</v>
      </c>
      <c r="E168">
        <v>7.5</v>
      </c>
      <c r="F168">
        <v>0</v>
      </c>
      <c r="G168">
        <v>678.48</v>
      </c>
      <c r="H168" t="s">
        <v>172</v>
      </c>
      <c r="I168" t="s">
        <v>200</v>
      </c>
      <c r="J168" t="s">
        <v>181</v>
      </c>
      <c r="K168" t="s">
        <v>182</v>
      </c>
      <c r="L168" t="s">
        <v>183</v>
      </c>
      <c r="M168" t="s">
        <v>184</v>
      </c>
    </row>
    <row r="169" spans="1:13" x14ac:dyDescent="0.15">
      <c r="A169" t="s">
        <v>68</v>
      </c>
      <c r="B169">
        <v>1002233</v>
      </c>
      <c r="C169">
        <v>21</v>
      </c>
      <c r="D169">
        <v>59</v>
      </c>
      <c r="E169">
        <v>7.5</v>
      </c>
      <c r="F169">
        <v>0</v>
      </c>
      <c r="G169">
        <v>929.21</v>
      </c>
      <c r="H169" t="s">
        <v>172</v>
      </c>
      <c r="I169" t="s">
        <v>187</v>
      </c>
      <c r="J169" t="s">
        <v>181</v>
      </c>
      <c r="K169" t="s">
        <v>182</v>
      </c>
      <c r="L169" t="s">
        <v>183</v>
      </c>
      <c r="M169" t="s">
        <v>186</v>
      </c>
    </row>
    <row r="170" spans="1:13" x14ac:dyDescent="0.15">
      <c r="A170" t="s">
        <v>68</v>
      </c>
      <c r="B170">
        <v>1002233</v>
      </c>
      <c r="C170">
        <v>15.33</v>
      </c>
      <c r="D170">
        <v>59</v>
      </c>
      <c r="E170">
        <v>7.5</v>
      </c>
      <c r="F170">
        <v>0</v>
      </c>
      <c r="G170">
        <v>678.48</v>
      </c>
      <c r="H170" t="s">
        <v>172</v>
      </c>
      <c r="I170" t="s">
        <v>200</v>
      </c>
      <c r="J170" t="s">
        <v>181</v>
      </c>
      <c r="K170" t="s">
        <v>182</v>
      </c>
      <c r="L170" t="s">
        <v>183</v>
      </c>
      <c r="M170" t="s">
        <v>184</v>
      </c>
    </row>
    <row r="171" spans="1:13" x14ac:dyDescent="0.15">
      <c r="A171" t="s">
        <v>68</v>
      </c>
      <c r="B171">
        <v>1002233</v>
      </c>
      <c r="C171">
        <v>21</v>
      </c>
      <c r="D171">
        <v>59</v>
      </c>
      <c r="E171">
        <v>7.5</v>
      </c>
      <c r="F171">
        <v>0</v>
      </c>
      <c r="G171">
        <v>929.21</v>
      </c>
      <c r="H171" t="s">
        <v>172</v>
      </c>
      <c r="I171" t="s">
        <v>187</v>
      </c>
      <c r="J171" t="s">
        <v>181</v>
      </c>
      <c r="K171" t="s">
        <v>182</v>
      </c>
      <c r="L171" t="s">
        <v>183</v>
      </c>
      <c r="M171" t="s">
        <v>186</v>
      </c>
    </row>
    <row r="172" spans="1:13" x14ac:dyDescent="0.15">
      <c r="A172" t="s">
        <v>68</v>
      </c>
      <c r="B172">
        <v>1002233</v>
      </c>
      <c r="C172">
        <v>15.33</v>
      </c>
      <c r="D172">
        <v>59</v>
      </c>
      <c r="E172">
        <v>7.5</v>
      </c>
      <c r="F172">
        <v>0</v>
      </c>
      <c r="G172">
        <v>678.48</v>
      </c>
      <c r="H172" t="s">
        <v>172</v>
      </c>
      <c r="I172" t="s">
        <v>200</v>
      </c>
      <c r="J172" t="s">
        <v>181</v>
      </c>
      <c r="K172" t="s">
        <v>182</v>
      </c>
      <c r="L172" t="s">
        <v>183</v>
      </c>
      <c r="M172" t="s">
        <v>184</v>
      </c>
    </row>
    <row r="173" spans="1:13" x14ac:dyDescent="0.15">
      <c r="A173" t="s">
        <v>68</v>
      </c>
      <c r="B173">
        <v>1002233</v>
      </c>
      <c r="C173">
        <v>21</v>
      </c>
      <c r="D173">
        <v>59</v>
      </c>
      <c r="E173">
        <v>7.5</v>
      </c>
      <c r="F173">
        <v>0</v>
      </c>
      <c r="G173">
        <v>929.21</v>
      </c>
      <c r="H173" t="s">
        <v>172</v>
      </c>
      <c r="I173" t="s">
        <v>187</v>
      </c>
      <c r="J173" t="s">
        <v>181</v>
      </c>
      <c r="K173" t="s">
        <v>182</v>
      </c>
      <c r="L173" t="s">
        <v>183</v>
      </c>
      <c r="M173" t="s">
        <v>186</v>
      </c>
    </row>
    <row r="174" spans="1:13" x14ac:dyDescent="0.15">
      <c r="A174" t="s">
        <v>68</v>
      </c>
      <c r="B174">
        <v>1002233</v>
      </c>
      <c r="C174">
        <v>15.33</v>
      </c>
      <c r="D174">
        <v>59</v>
      </c>
      <c r="E174">
        <v>7.5</v>
      </c>
      <c r="F174">
        <v>0</v>
      </c>
      <c r="G174">
        <v>678.48</v>
      </c>
      <c r="H174" t="s">
        <v>172</v>
      </c>
      <c r="I174" t="s">
        <v>200</v>
      </c>
      <c r="J174" t="s">
        <v>181</v>
      </c>
      <c r="K174" t="s">
        <v>182</v>
      </c>
      <c r="L174" t="s">
        <v>183</v>
      </c>
      <c r="M174" t="s">
        <v>184</v>
      </c>
    </row>
    <row r="175" spans="1:13" x14ac:dyDescent="0.15">
      <c r="A175" t="s">
        <v>68</v>
      </c>
      <c r="B175">
        <v>1002233</v>
      </c>
      <c r="C175">
        <v>630</v>
      </c>
      <c r="D175">
        <v>1</v>
      </c>
      <c r="E175">
        <v>7.5</v>
      </c>
      <c r="F175">
        <v>0</v>
      </c>
      <c r="G175">
        <v>472.5</v>
      </c>
      <c r="H175" t="s">
        <v>172</v>
      </c>
      <c r="I175" t="s">
        <v>187</v>
      </c>
      <c r="J175" t="s">
        <v>181</v>
      </c>
      <c r="K175" t="s">
        <v>182</v>
      </c>
      <c r="L175" t="s">
        <v>183</v>
      </c>
      <c r="M175" t="s">
        <v>186</v>
      </c>
    </row>
    <row r="176" spans="1:13" x14ac:dyDescent="0.15">
      <c r="A176" t="s">
        <v>68</v>
      </c>
      <c r="B176">
        <v>1002233</v>
      </c>
      <c r="C176">
        <v>21</v>
      </c>
      <c r="D176">
        <v>59</v>
      </c>
      <c r="E176">
        <v>7.5</v>
      </c>
      <c r="F176">
        <v>0</v>
      </c>
      <c r="G176">
        <v>929.21</v>
      </c>
      <c r="H176" t="s">
        <v>172</v>
      </c>
      <c r="I176" t="s">
        <v>187</v>
      </c>
      <c r="J176" t="s">
        <v>181</v>
      </c>
      <c r="K176" t="s">
        <v>182</v>
      </c>
      <c r="L176" t="s">
        <v>183</v>
      </c>
      <c r="M176" t="s">
        <v>186</v>
      </c>
    </row>
    <row r="177" spans="1:13" x14ac:dyDescent="0.15">
      <c r="A177" t="s">
        <v>68</v>
      </c>
      <c r="B177">
        <v>1002233</v>
      </c>
      <c r="C177">
        <v>650</v>
      </c>
      <c r="D177">
        <v>1</v>
      </c>
      <c r="E177">
        <v>7.5</v>
      </c>
      <c r="F177">
        <v>0</v>
      </c>
      <c r="G177">
        <v>487.5</v>
      </c>
      <c r="H177" t="s">
        <v>172</v>
      </c>
      <c r="I177" t="s">
        <v>202</v>
      </c>
      <c r="J177" t="s">
        <v>181</v>
      </c>
      <c r="K177" t="s">
        <v>182</v>
      </c>
      <c r="L177" t="s">
        <v>183</v>
      </c>
      <c r="M177" t="s">
        <v>184</v>
      </c>
    </row>
    <row r="178" spans="1:13" x14ac:dyDescent="0.15">
      <c r="A178" t="s">
        <v>68</v>
      </c>
      <c r="B178">
        <v>1002233</v>
      </c>
      <c r="C178">
        <v>630</v>
      </c>
      <c r="D178">
        <v>1</v>
      </c>
      <c r="E178">
        <v>7.5</v>
      </c>
      <c r="F178">
        <v>0</v>
      </c>
      <c r="G178">
        <v>472.5</v>
      </c>
      <c r="H178" t="s">
        <v>172</v>
      </c>
      <c r="I178" t="s">
        <v>187</v>
      </c>
      <c r="J178" t="s">
        <v>181</v>
      </c>
      <c r="K178" t="s">
        <v>182</v>
      </c>
      <c r="L178" t="s">
        <v>183</v>
      </c>
      <c r="M178" t="s">
        <v>186</v>
      </c>
    </row>
    <row r="179" spans="1:13" x14ac:dyDescent="0.15">
      <c r="A179" t="s">
        <v>68</v>
      </c>
      <c r="B179">
        <v>1002233</v>
      </c>
      <c r="C179">
        <v>460</v>
      </c>
      <c r="D179">
        <v>1</v>
      </c>
      <c r="E179">
        <v>7.5</v>
      </c>
      <c r="F179">
        <v>0</v>
      </c>
      <c r="G179">
        <v>345</v>
      </c>
      <c r="H179" t="s">
        <v>172</v>
      </c>
      <c r="I179" t="s">
        <v>200</v>
      </c>
      <c r="J179" t="s">
        <v>181</v>
      </c>
      <c r="K179" t="s">
        <v>182</v>
      </c>
      <c r="L179" t="s">
        <v>183</v>
      </c>
      <c r="M179" t="s">
        <v>184</v>
      </c>
    </row>
    <row r="180" spans="1:13" x14ac:dyDescent="0.15">
      <c r="A180" t="s">
        <v>68</v>
      </c>
      <c r="B180">
        <v>1002233</v>
      </c>
      <c r="C180">
        <v>630</v>
      </c>
      <c r="D180">
        <v>1</v>
      </c>
      <c r="E180">
        <v>7.5</v>
      </c>
      <c r="F180">
        <v>0</v>
      </c>
      <c r="G180">
        <v>472.5</v>
      </c>
      <c r="H180" t="s">
        <v>172</v>
      </c>
      <c r="I180" t="s">
        <v>187</v>
      </c>
      <c r="J180" t="s">
        <v>181</v>
      </c>
      <c r="K180" t="s">
        <v>182</v>
      </c>
      <c r="L180" t="s">
        <v>183</v>
      </c>
      <c r="M180" t="s">
        <v>186</v>
      </c>
    </row>
    <row r="181" spans="1:13" x14ac:dyDescent="0.15">
      <c r="A181" t="s">
        <v>68</v>
      </c>
      <c r="B181">
        <v>1002233</v>
      </c>
      <c r="C181">
        <v>15.33</v>
      </c>
      <c r="D181">
        <v>59</v>
      </c>
      <c r="E181">
        <v>7.5</v>
      </c>
      <c r="F181">
        <v>0</v>
      </c>
      <c r="G181">
        <v>678.48</v>
      </c>
      <c r="H181" t="s">
        <v>172</v>
      </c>
      <c r="I181" t="s">
        <v>200</v>
      </c>
      <c r="J181" t="s">
        <v>181</v>
      </c>
      <c r="K181" t="s">
        <v>182</v>
      </c>
      <c r="L181" t="s">
        <v>183</v>
      </c>
      <c r="M181" t="s">
        <v>184</v>
      </c>
    </row>
    <row r="182" spans="1:13" x14ac:dyDescent="0.15">
      <c r="A182" t="s">
        <v>68</v>
      </c>
      <c r="B182">
        <v>1002233</v>
      </c>
      <c r="C182">
        <v>630</v>
      </c>
      <c r="D182">
        <v>1</v>
      </c>
      <c r="E182">
        <v>7.5</v>
      </c>
      <c r="F182">
        <v>0</v>
      </c>
      <c r="G182">
        <v>472.5</v>
      </c>
      <c r="H182" t="s">
        <v>172</v>
      </c>
      <c r="I182" t="s">
        <v>187</v>
      </c>
      <c r="J182" t="s">
        <v>181</v>
      </c>
      <c r="K182" t="s">
        <v>182</v>
      </c>
      <c r="L182" t="s">
        <v>183</v>
      </c>
      <c r="M182" t="s">
        <v>186</v>
      </c>
    </row>
    <row r="183" spans="1:13" x14ac:dyDescent="0.15">
      <c r="A183" t="s">
        <v>68</v>
      </c>
      <c r="B183">
        <v>1002233</v>
      </c>
      <c r="C183">
        <v>15.33</v>
      </c>
      <c r="D183">
        <v>59</v>
      </c>
      <c r="E183">
        <v>7.5</v>
      </c>
      <c r="F183">
        <v>0</v>
      </c>
      <c r="G183">
        <v>678.48</v>
      </c>
      <c r="H183" t="s">
        <v>172</v>
      </c>
      <c r="I183" t="s">
        <v>200</v>
      </c>
      <c r="J183" t="s">
        <v>181</v>
      </c>
      <c r="K183" t="s">
        <v>182</v>
      </c>
      <c r="L183" t="s">
        <v>183</v>
      </c>
      <c r="M183" t="s">
        <v>184</v>
      </c>
    </row>
    <row r="184" spans="1:13" x14ac:dyDescent="0.15">
      <c r="A184" t="s">
        <v>68</v>
      </c>
      <c r="B184">
        <v>1002233</v>
      </c>
      <c r="C184">
        <v>21</v>
      </c>
      <c r="D184">
        <v>59</v>
      </c>
      <c r="E184">
        <v>7.5</v>
      </c>
      <c r="F184">
        <v>0</v>
      </c>
      <c r="G184">
        <v>929.21</v>
      </c>
      <c r="H184" t="s">
        <v>172</v>
      </c>
      <c r="I184" t="s">
        <v>187</v>
      </c>
      <c r="J184" t="s">
        <v>181</v>
      </c>
      <c r="K184" t="s">
        <v>182</v>
      </c>
      <c r="L184" t="s">
        <v>183</v>
      </c>
      <c r="M184" t="s">
        <v>186</v>
      </c>
    </row>
    <row r="185" spans="1:13" x14ac:dyDescent="0.15">
      <c r="A185" t="s">
        <v>68</v>
      </c>
      <c r="B185">
        <v>1002233</v>
      </c>
      <c r="C185">
        <v>15.33</v>
      </c>
      <c r="D185">
        <v>59</v>
      </c>
      <c r="E185">
        <v>7.5</v>
      </c>
      <c r="F185">
        <v>0</v>
      </c>
      <c r="G185">
        <v>678.48</v>
      </c>
      <c r="H185" t="s">
        <v>172</v>
      </c>
      <c r="I185" t="s">
        <v>200</v>
      </c>
      <c r="J185" t="s">
        <v>181</v>
      </c>
      <c r="K185" t="s">
        <v>182</v>
      </c>
      <c r="L185" t="s">
        <v>183</v>
      </c>
      <c r="M185" t="s">
        <v>184</v>
      </c>
    </row>
    <row r="186" spans="1:13" x14ac:dyDescent="0.15">
      <c r="A186" t="s">
        <v>68</v>
      </c>
      <c r="B186">
        <v>1002233</v>
      </c>
      <c r="C186">
        <v>460</v>
      </c>
      <c r="D186">
        <v>1</v>
      </c>
      <c r="E186">
        <v>7.5</v>
      </c>
      <c r="F186">
        <v>0</v>
      </c>
      <c r="G186">
        <v>345</v>
      </c>
      <c r="H186" t="s">
        <v>172</v>
      </c>
      <c r="I186" t="s">
        <v>200</v>
      </c>
      <c r="J186" t="s">
        <v>181</v>
      </c>
      <c r="K186" t="s">
        <v>182</v>
      </c>
      <c r="L186" t="s">
        <v>183</v>
      </c>
      <c r="M186" t="s">
        <v>184</v>
      </c>
    </row>
    <row r="187" spans="1:13" x14ac:dyDescent="0.15">
      <c r="A187" t="s">
        <v>68</v>
      </c>
      <c r="B187">
        <v>1002233</v>
      </c>
      <c r="C187">
        <v>460</v>
      </c>
      <c r="D187">
        <v>1</v>
      </c>
      <c r="E187">
        <v>7.5</v>
      </c>
      <c r="F187">
        <v>0</v>
      </c>
      <c r="G187">
        <v>345</v>
      </c>
      <c r="H187" t="s">
        <v>172</v>
      </c>
      <c r="I187" t="s">
        <v>200</v>
      </c>
      <c r="J187" t="s">
        <v>181</v>
      </c>
      <c r="K187" t="s">
        <v>182</v>
      </c>
      <c r="L187" t="s">
        <v>183</v>
      </c>
      <c r="M187" t="s">
        <v>184</v>
      </c>
    </row>
    <row r="188" spans="1:13" x14ac:dyDescent="0.15">
      <c r="A188" t="s">
        <v>68</v>
      </c>
      <c r="B188">
        <v>1002233</v>
      </c>
      <c r="C188">
        <v>21</v>
      </c>
      <c r="D188">
        <v>59</v>
      </c>
      <c r="E188">
        <v>7.5</v>
      </c>
      <c r="F188">
        <v>0</v>
      </c>
      <c r="G188">
        <v>929.21</v>
      </c>
      <c r="H188" t="s">
        <v>172</v>
      </c>
      <c r="I188" t="s">
        <v>187</v>
      </c>
      <c r="J188" t="s">
        <v>181</v>
      </c>
      <c r="K188" t="s">
        <v>182</v>
      </c>
      <c r="L188" t="s">
        <v>183</v>
      </c>
      <c r="M188" t="s">
        <v>186</v>
      </c>
    </row>
    <row r="189" spans="1:13" x14ac:dyDescent="0.15">
      <c r="A189" t="s">
        <v>68</v>
      </c>
      <c r="B189">
        <v>1002233</v>
      </c>
      <c r="C189">
        <v>21</v>
      </c>
      <c r="D189">
        <v>59</v>
      </c>
      <c r="E189">
        <v>7.5</v>
      </c>
      <c r="F189">
        <v>0</v>
      </c>
      <c r="G189">
        <v>929.21</v>
      </c>
      <c r="H189" t="s">
        <v>172</v>
      </c>
      <c r="I189" t="s">
        <v>187</v>
      </c>
      <c r="J189" t="s">
        <v>181</v>
      </c>
      <c r="K189" t="s">
        <v>182</v>
      </c>
      <c r="L189" t="s">
        <v>183</v>
      </c>
      <c r="M189" t="s">
        <v>186</v>
      </c>
    </row>
    <row r="190" spans="1:13" x14ac:dyDescent="0.15">
      <c r="A190" t="s">
        <v>68</v>
      </c>
      <c r="B190">
        <v>1002233</v>
      </c>
      <c r="C190">
        <v>15.33</v>
      </c>
      <c r="D190">
        <v>59</v>
      </c>
      <c r="E190">
        <v>7.5</v>
      </c>
      <c r="F190">
        <v>0</v>
      </c>
      <c r="G190">
        <v>678.48</v>
      </c>
      <c r="H190" t="s">
        <v>172</v>
      </c>
      <c r="I190" t="s">
        <v>200</v>
      </c>
      <c r="J190" t="s">
        <v>181</v>
      </c>
      <c r="K190" t="s">
        <v>182</v>
      </c>
      <c r="L190" t="s">
        <v>183</v>
      </c>
      <c r="M190" t="s">
        <v>184</v>
      </c>
    </row>
    <row r="191" spans="1:13" x14ac:dyDescent="0.15">
      <c r="A191" t="s">
        <v>68</v>
      </c>
      <c r="B191">
        <v>1002233</v>
      </c>
      <c r="C191">
        <v>460</v>
      </c>
      <c r="D191">
        <v>1</v>
      </c>
      <c r="E191">
        <v>7.5</v>
      </c>
      <c r="F191">
        <v>0</v>
      </c>
      <c r="G191">
        <v>345</v>
      </c>
      <c r="H191" t="s">
        <v>172</v>
      </c>
      <c r="I191" t="s">
        <v>200</v>
      </c>
      <c r="J191" t="s">
        <v>181</v>
      </c>
      <c r="K191" t="s">
        <v>182</v>
      </c>
      <c r="L191" t="s">
        <v>183</v>
      </c>
      <c r="M191" t="s">
        <v>184</v>
      </c>
    </row>
    <row r="192" spans="1:13" x14ac:dyDescent="0.15">
      <c r="A192" t="s">
        <v>68</v>
      </c>
      <c r="B192">
        <v>1002233</v>
      </c>
      <c r="C192">
        <v>630</v>
      </c>
      <c r="D192">
        <v>1</v>
      </c>
      <c r="E192">
        <v>7.5</v>
      </c>
      <c r="F192">
        <v>0</v>
      </c>
      <c r="G192">
        <v>472.5</v>
      </c>
      <c r="H192" t="s">
        <v>172</v>
      </c>
      <c r="I192" t="s">
        <v>187</v>
      </c>
      <c r="J192" t="s">
        <v>181</v>
      </c>
      <c r="K192" t="s">
        <v>182</v>
      </c>
      <c r="L192" t="s">
        <v>183</v>
      </c>
      <c r="M192" t="s">
        <v>186</v>
      </c>
    </row>
    <row r="193" spans="1:13" x14ac:dyDescent="0.15">
      <c r="A193" t="s">
        <v>68</v>
      </c>
      <c r="B193">
        <v>1002233</v>
      </c>
      <c r="C193">
        <v>15.33</v>
      </c>
      <c r="D193">
        <v>59</v>
      </c>
      <c r="E193">
        <v>7.5</v>
      </c>
      <c r="F193">
        <v>0</v>
      </c>
      <c r="G193">
        <v>678.48</v>
      </c>
      <c r="H193" t="s">
        <v>172</v>
      </c>
      <c r="I193" t="s">
        <v>200</v>
      </c>
      <c r="J193" t="s">
        <v>181</v>
      </c>
      <c r="K193" t="s">
        <v>182</v>
      </c>
      <c r="L193" t="s">
        <v>183</v>
      </c>
      <c r="M193" t="s">
        <v>184</v>
      </c>
    </row>
    <row r="194" spans="1:13" x14ac:dyDescent="0.15">
      <c r="A194" t="s">
        <v>68</v>
      </c>
      <c r="B194">
        <v>1002233</v>
      </c>
      <c r="C194">
        <v>460</v>
      </c>
      <c r="D194">
        <v>1</v>
      </c>
      <c r="E194">
        <v>7.5</v>
      </c>
      <c r="F194">
        <v>0</v>
      </c>
      <c r="G194">
        <v>345</v>
      </c>
      <c r="H194" t="s">
        <v>172</v>
      </c>
      <c r="I194" t="s">
        <v>200</v>
      </c>
      <c r="J194" t="s">
        <v>181</v>
      </c>
      <c r="K194" t="s">
        <v>182</v>
      </c>
      <c r="L194" t="s">
        <v>183</v>
      </c>
      <c r="M194" t="s">
        <v>184</v>
      </c>
    </row>
    <row r="195" spans="1:13" x14ac:dyDescent="0.15">
      <c r="A195" t="s">
        <v>68</v>
      </c>
      <c r="B195">
        <v>1002233</v>
      </c>
      <c r="C195">
        <v>630</v>
      </c>
      <c r="D195">
        <v>1</v>
      </c>
      <c r="E195">
        <v>7.5</v>
      </c>
      <c r="F195">
        <v>0</v>
      </c>
      <c r="G195">
        <v>472.5</v>
      </c>
      <c r="H195" t="s">
        <v>172</v>
      </c>
      <c r="I195" t="s">
        <v>187</v>
      </c>
      <c r="J195" t="s">
        <v>181</v>
      </c>
      <c r="K195" t="s">
        <v>182</v>
      </c>
      <c r="L195" t="s">
        <v>183</v>
      </c>
      <c r="M195" t="s">
        <v>186</v>
      </c>
    </row>
    <row r="196" spans="1:13" x14ac:dyDescent="0.15">
      <c r="A196" t="s">
        <v>68</v>
      </c>
      <c r="B196">
        <v>1000232</v>
      </c>
      <c r="C196">
        <v>21</v>
      </c>
      <c r="D196">
        <v>59</v>
      </c>
      <c r="E196">
        <v>7.5</v>
      </c>
      <c r="F196">
        <v>0</v>
      </c>
      <c r="G196">
        <v>929.21</v>
      </c>
      <c r="H196" t="s">
        <v>172</v>
      </c>
      <c r="I196" t="s">
        <v>187</v>
      </c>
      <c r="J196" t="s">
        <v>181</v>
      </c>
      <c r="K196" t="s">
        <v>182</v>
      </c>
      <c r="L196" t="s">
        <v>183</v>
      </c>
      <c r="M196" t="s">
        <v>186</v>
      </c>
    </row>
    <row r="197" spans="1:13" x14ac:dyDescent="0.15">
      <c r="A197" t="s">
        <v>68</v>
      </c>
      <c r="B197">
        <v>1002233</v>
      </c>
      <c r="C197">
        <v>630</v>
      </c>
      <c r="D197">
        <v>1</v>
      </c>
      <c r="E197">
        <v>7.5</v>
      </c>
      <c r="F197">
        <v>0</v>
      </c>
      <c r="G197">
        <v>472.5</v>
      </c>
      <c r="H197" t="s">
        <v>172</v>
      </c>
      <c r="I197" t="s">
        <v>187</v>
      </c>
      <c r="J197" t="s">
        <v>181</v>
      </c>
      <c r="K197" t="s">
        <v>182</v>
      </c>
      <c r="L197" t="s">
        <v>183</v>
      </c>
      <c r="M197" t="s">
        <v>186</v>
      </c>
    </row>
    <row r="198" spans="1:13" x14ac:dyDescent="0.15">
      <c r="A198" t="s">
        <v>68</v>
      </c>
      <c r="B198">
        <v>1002233</v>
      </c>
      <c r="C198">
        <v>15.33</v>
      </c>
      <c r="D198">
        <v>59</v>
      </c>
      <c r="E198">
        <v>7.5</v>
      </c>
      <c r="F198">
        <v>0</v>
      </c>
      <c r="G198">
        <v>678.48</v>
      </c>
      <c r="H198" t="s">
        <v>172</v>
      </c>
      <c r="I198" t="s">
        <v>200</v>
      </c>
      <c r="J198" t="s">
        <v>181</v>
      </c>
      <c r="K198" t="s">
        <v>182</v>
      </c>
      <c r="L198" t="s">
        <v>183</v>
      </c>
      <c r="M198" t="s">
        <v>184</v>
      </c>
    </row>
    <row r="199" spans="1:13" x14ac:dyDescent="0.15">
      <c r="A199" t="s">
        <v>68</v>
      </c>
      <c r="B199">
        <v>1002233</v>
      </c>
      <c r="C199">
        <v>630</v>
      </c>
      <c r="D199">
        <v>1</v>
      </c>
      <c r="E199">
        <v>7.5</v>
      </c>
      <c r="F199">
        <v>0</v>
      </c>
      <c r="G199">
        <v>472.5</v>
      </c>
      <c r="H199" t="s">
        <v>172</v>
      </c>
      <c r="I199" t="s">
        <v>187</v>
      </c>
      <c r="J199" t="s">
        <v>181</v>
      </c>
      <c r="K199" t="s">
        <v>182</v>
      </c>
      <c r="L199" t="s">
        <v>183</v>
      </c>
      <c r="M199" t="s">
        <v>186</v>
      </c>
    </row>
    <row r="200" spans="1:13" x14ac:dyDescent="0.15">
      <c r="A200" t="s">
        <v>68</v>
      </c>
      <c r="B200">
        <v>1002233</v>
      </c>
      <c r="C200">
        <v>21</v>
      </c>
      <c r="D200">
        <v>59</v>
      </c>
      <c r="E200">
        <v>7.5</v>
      </c>
      <c r="F200">
        <v>0</v>
      </c>
      <c r="G200">
        <v>929.21</v>
      </c>
      <c r="H200" t="s">
        <v>172</v>
      </c>
      <c r="I200" t="s">
        <v>187</v>
      </c>
      <c r="J200" t="s">
        <v>181</v>
      </c>
      <c r="K200" t="s">
        <v>182</v>
      </c>
      <c r="L200" t="s">
        <v>183</v>
      </c>
      <c r="M200" t="s">
        <v>186</v>
      </c>
    </row>
    <row r="201" spans="1:13" x14ac:dyDescent="0.15">
      <c r="A201" t="s">
        <v>68</v>
      </c>
      <c r="B201">
        <v>1002233</v>
      </c>
      <c r="C201">
        <v>15.33</v>
      </c>
      <c r="D201">
        <v>59</v>
      </c>
      <c r="E201">
        <v>7.5</v>
      </c>
      <c r="F201">
        <v>0</v>
      </c>
      <c r="G201">
        <v>678.48</v>
      </c>
      <c r="H201" t="s">
        <v>172</v>
      </c>
      <c r="I201" t="s">
        <v>200</v>
      </c>
      <c r="J201" t="s">
        <v>181</v>
      </c>
      <c r="K201" t="s">
        <v>182</v>
      </c>
      <c r="L201" t="s">
        <v>183</v>
      </c>
      <c r="M201" t="s">
        <v>184</v>
      </c>
    </row>
    <row r="202" spans="1:13" x14ac:dyDescent="0.15">
      <c r="A202" t="s">
        <v>68</v>
      </c>
      <c r="B202">
        <v>1002233</v>
      </c>
      <c r="C202">
        <v>21</v>
      </c>
      <c r="D202">
        <v>59</v>
      </c>
      <c r="E202">
        <v>7.5</v>
      </c>
      <c r="F202">
        <v>0</v>
      </c>
      <c r="G202">
        <v>929.21</v>
      </c>
      <c r="H202" t="s">
        <v>172</v>
      </c>
      <c r="I202" t="s">
        <v>187</v>
      </c>
      <c r="J202" t="s">
        <v>181</v>
      </c>
      <c r="K202" t="s">
        <v>182</v>
      </c>
      <c r="L202" t="s">
        <v>183</v>
      </c>
      <c r="M202" t="s">
        <v>186</v>
      </c>
    </row>
    <row r="203" spans="1:13" x14ac:dyDescent="0.15">
      <c r="A203" t="s">
        <v>68</v>
      </c>
      <c r="B203">
        <v>1002233</v>
      </c>
      <c r="C203">
        <v>15.33</v>
      </c>
      <c r="D203">
        <v>59</v>
      </c>
      <c r="E203">
        <v>7.5</v>
      </c>
      <c r="F203">
        <v>0</v>
      </c>
      <c r="G203">
        <v>678.48</v>
      </c>
      <c r="H203" t="s">
        <v>172</v>
      </c>
      <c r="I203" t="s">
        <v>200</v>
      </c>
      <c r="J203" t="s">
        <v>181</v>
      </c>
      <c r="K203" t="s">
        <v>182</v>
      </c>
      <c r="L203" t="s">
        <v>183</v>
      </c>
      <c r="M203" t="s">
        <v>184</v>
      </c>
    </row>
    <row r="204" spans="1:13" x14ac:dyDescent="0.15">
      <c r="A204" t="s">
        <v>68</v>
      </c>
      <c r="B204">
        <v>1002233</v>
      </c>
      <c r="C204">
        <v>15.33</v>
      </c>
      <c r="D204">
        <v>59</v>
      </c>
      <c r="E204">
        <v>7.5</v>
      </c>
      <c r="F204">
        <v>0</v>
      </c>
      <c r="G204">
        <v>678.48</v>
      </c>
      <c r="H204" t="s">
        <v>172</v>
      </c>
      <c r="I204" t="s">
        <v>200</v>
      </c>
      <c r="J204" t="s">
        <v>181</v>
      </c>
      <c r="K204" t="s">
        <v>182</v>
      </c>
      <c r="L204" t="s">
        <v>183</v>
      </c>
      <c r="M204" t="s">
        <v>184</v>
      </c>
    </row>
    <row r="205" spans="1:13" x14ac:dyDescent="0.15">
      <c r="A205" t="s">
        <v>68</v>
      </c>
      <c r="B205">
        <v>1002233</v>
      </c>
      <c r="C205">
        <v>630</v>
      </c>
      <c r="D205">
        <v>1</v>
      </c>
      <c r="E205">
        <v>7.5</v>
      </c>
      <c r="F205">
        <v>0</v>
      </c>
      <c r="G205">
        <v>472.5</v>
      </c>
      <c r="H205" t="s">
        <v>172</v>
      </c>
      <c r="I205" t="s">
        <v>187</v>
      </c>
      <c r="J205" t="s">
        <v>181</v>
      </c>
      <c r="K205" t="s">
        <v>182</v>
      </c>
      <c r="L205" t="s">
        <v>183</v>
      </c>
      <c r="M205" t="s">
        <v>186</v>
      </c>
    </row>
    <row r="206" spans="1:13" x14ac:dyDescent="0.15">
      <c r="A206" t="s">
        <v>68</v>
      </c>
      <c r="B206">
        <v>1002233</v>
      </c>
      <c r="C206">
        <v>460</v>
      </c>
      <c r="D206">
        <v>1</v>
      </c>
      <c r="E206">
        <v>7.5</v>
      </c>
      <c r="F206">
        <v>0</v>
      </c>
      <c r="G206">
        <v>345</v>
      </c>
      <c r="H206" t="s">
        <v>172</v>
      </c>
      <c r="I206" t="s">
        <v>200</v>
      </c>
      <c r="J206" t="s">
        <v>181</v>
      </c>
      <c r="K206" t="s">
        <v>182</v>
      </c>
      <c r="L206" t="s">
        <v>183</v>
      </c>
      <c r="M206" t="s">
        <v>184</v>
      </c>
    </row>
    <row r="207" spans="1:13" x14ac:dyDescent="0.15">
      <c r="A207" t="s">
        <v>68</v>
      </c>
      <c r="B207">
        <v>1002233</v>
      </c>
      <c r="C207">
        <v>15.33</v>
      </c>
      <c r="D207">
        <v>59</v>
      </c>
      <c r="E207">
        <v>7.5</v>
      </c>
      <c r="F207">
        <v>0</v>
      </c>
      <c r="G207">
        <v>678.48</v>
      </c>
      <c r="H207" t="s">
        <v>172</v>
      </c>
      <c r="I207" t="s">
        <v>200</v>
      </c>
      <c r="J207" t="s">
        <v>181</v>
      </c>
      <c r="K207" t="s">
        <v>182</v>
      </c>
      <c r="L207" t="s">
        <v>183</v>
      </c>
      <c r="M207" t="s">
        <v>184</v>
      </c>
    </row>
    <row r="208" spans="1:13" x14ac:dyDescent="0.15">
      <c r="A208" t="s">
        <v>68</v>
      </c>
      <c r="B208">
        <v>1002233</v>
      </c>
      <c r="C208">
        <v>15.33</v>
      </c>
      <c r="D208">
        <v>59</v>
      </c>
      <c r="E208">
        <v>7.5</v>
      </c>
      <c r="F208">
        <v>0</v>
      </c>
      <c r="G208">
        <v>678.48</v>
      </c>
      <c r="H208" t="s">
        <v>172</v>
      </c>
      <c r="I208" t="s">
        <v>200</v>
      </c>
      <c r="J208" t="s">
        <v>181</v>
      </c>
      <c r="K208" t="s">
        <v>182</v>
      </c>
      <c r="L208" t="s">
        <v>183</v>
      </c>
      <c r="M208" t="s">
        <v>184</v>
      </c>
    </row>
    <row r="209" spans="1:13" x14ac:dyDescent="0.15">
      <c r="A209" t="s">
        <v>68</v>
      </c>
      <c r="B209">
        <v>1002233</v>
      </c>
      <c r="C209">
        <v>15.33</v>
      </c>
      <c r="D209">
        <v>59</v>
      </c>
      <c r="E209">
        <v>7.5</v>
      </c>
      <c r="F209">
        <v>0</v>
      </c>
      <c r="G209">
        <v>678.48</v>
      </c>
      <c r="H209" t="s">
        <v>172</v>
      </c>
      <c r="I209" t="s">
        <v>200</v>
      </c>
      <c r="J209" t="s">
        <v>181</v>
      </c>
      <c r="K209" t="s">
        <v>182</v>
      </c>
      <c r="L209" t="s">
        <v>183</v>
      </c>
      <c r="M209" t="s">
        <v>184</v>
      </c>
    </row>
    <row r="210" spans="1:13" x14ac:dyDescent="0.15">
      <c r="A210" t="s">
        <v>68</v>
      </c>
      <c r="B210">
        <v>1002233</v>
      </c>
      <c r="C210">
        <v>15.33</v>
      </c>
      <c r="D210">
        <v>59</v>
      </c>
      <c r="E210">
        <v>7.5</v>
      </c>
      <c r="F210">
        <v>0</v>
      </c>
      <c r="G210">
        <v>678.48</v>
      </c>
      <c r="H210" t="s">
        <v>172</v>
      </c>
      <c r="I210" t="s">
        <v>200</v>
      </c>
      <c r="J210" t="s">
        <v>181</v>
      </c>
      <c r="K210" t="s">
        <v>182</v>
      </c>
      <c r="L210" t="s">
        <v>183</v>
      </c>
      <c r="M210" t="s">
        <v>184</v>
      </c>
    </row>
    <row r="211" spans="1:13" x14ac:dyDescent="0.15">
      <c r="A211" t="s">
        <v>68</v>
      </c>
      <c r="B211">
        <v>1002233</v>
      </c>
      <c r="C211">
        <v>15.33</v>
      </c>
      <c r="D211">
        <v>59</v>
      </c>
      <c r="E211">
        <v>7.5</v>
      </c>
      <c r="F211">
        <v>0</v>
      </c>
      <c r="G211">
        <v>678.48</v>
      </c>
      <c r="H211" t="s">
        <v>172</v>
      </c>
      <c r="I211" t="s">
        <v>200</v>
      </c>
      <c r="J211" t="s">
        <v>181</v>
      </c>
      <c r="K211" t="s">
        <v>182</v>
      </c>
      <c r="L211" t="s">
        <v>183</v>
      </c>
      <c r="M211" t="s">
        <v>184</v>
      </c>
    </row>
    <row r="212" spans="1:13" x14ac:dyDescent="0.15">
      <c r="A212" t="s">
        <v>68</v>
      </c>
      <c r="B212">
        <v>1002233</v>
      </c>
      <c r="C212">
        <v>15.33</v>
      </c>
      <c r="D212">
        <v>59</v>
      </c>
      <c r="E212">
        <v>7.5</v>
      </c>
      <c r="F212">
        <v>0</v>
      </c>
      <c r="G212">
        <v>678.48</v>
      </c>
      <c r="H212" t="s">
        <v>172</v>
      </c>
      <c r="I212" t="s">
        <v>200</v>
      </c>
      <c r="J212" t="s">
        <v>181</v>
      </c>
      <c r="K212" t="s">
        <v>182</v>
      </c>
      <c r="L212" t="s">
        <v>183</v>
      </c>
      <c r="M212" t="s">
        <v>184</v>
      </c>
    </row>
    <row r="213" spans="1:13" x14ac:dyDescent="0.15">
      <c r="A213" t="s">
        <v>68</v>
      </c>
      <c r="B213">
        <v>1002233</v>
      </c>
      <c r="C213">
        <v>630</v>
      </c>
      <c r="D213">
        <v>1</v>
      </c>
      <c r="E213">
        <v>7.5</v>
      </c>
      <c r="F213">
        <v>0</v>
      </c>
      <c r="G213">
        <v>472.5</v>
      </c>
      <c r="H213" t="s">
        <v>172</v>
      </c>
      <c r="I213" t="s">
        <v>187</v>
      </c>
      <c r="J213" t="s">
        <v>181</v>
      </c>
      <c r="K213" t="s">
        <v>182</v>
      </c>
      <c r="L213" t="s">
        <v>183</v>
      </c>
      <c r="M213" t="s">
        <v>186</v>
      </c>
    </row>
    <row r="214" spans="1:13" x14ac:dyDescent="0.15">
      <c r="A214" t="s">
        <v>68</v>
      </c>
      <c r="B214">
        <v>1002233</v>
      </c>
      <c r="C214">
        <v>630</v>
      </c>
      <c r="D214">
        <v>1</v>
      </c>
      <c r="E214">
        <v>7.5</v>
      </c>
      <c r="F214">
        <v>0</v>
      </c>
      <c r="G214">
        <v>472.5</v>
      </c>
      <c r="H214" t="s">
        <v>172</v>
      </c>
      <c r="I214" t="s">
        <v>187</v>
      </c>
      <c r="J214" t="s">
        <v>181</v>
      </c>
      <c r="K214" t="s">
        <v>182</v>
      </c>
      <c r="L214" t="s">
        <v>183</v>
      </c>
      <c r="M214" t="s">
        <v>186</v>
      </c>
    </row>
    <row r="215" spans="1:13" x14ac:dyDescent="0.15">
      <c r="A215" t="s">
        <v>68</v>
      </c>
      <c r="B215">
        <v>1002233</v>
      </c>
      <c r="C215">
        <v>630</v>
      </c>
      <c r="D215">
        <v>1</v>
      </c>
      <c r="E215">
        <v>7.5</v>
      </c>
      <c r="F215">
        <v>0</v>
      </c>
      <c r="G215">
        <v>472.5</v>
      </c>
      <c r="H215" t="s">
        <v>172</v>
      </c>
      <c r="I215" t="s">
        <v>187</v>
      </c>
      <c r="J215" t="s">
        <v>181</v>
      </c>
      <c r="K215" t="s">
        <v>182</v>
      </c>
      <c r="L215" t="s">
        <v>183</v>
      </c>
      <c r="M215" t="s">
        <v>186</v>
      </c>
    </row>
    <row r="216" spans="1:13" x14ac:dyDescent="0.15">
      <c r="A216" t="s">
        <v>68</v>
      </c>
      <c r="B216">
        <v>1002233</v>
      </c>
      <c r="C216">
        <v>630</v>
      </c>
      <c r="D216">
        <v>1</v>
      </c>
      <c r="E216">
        <v>7.5</v>
      </c>
      <c r="F216">
        <v>0</v>
      </c>
      <c r="G216">
        <v>472.5</v>
      </c>
      <c r="H216" t="s">
        <v>172</v>
      </c>
      <c r="I216" t="s">
        <v>187</v>
      </c>
      <c r="J216" t="s">
        <v>181</v>
      </c>
      <c r="K216" t="s">
        <v>182</v>
      </c>
      <c r="L216" t="s">
        <v>183</v>
      </c>
      <c r="M216" t="s">
        <v>186</v>
      </c>
    </row>
    <row r="217" spans="1:13" x14ac:dyDescent="0.15">
      <c r="A217" t="s">
        <v>68</v>
      </c>
      <c r="B217">
        <v>1002233</v>
      </c>
      <c r="C217">
        <v>15.33</v>
      </c>
      <c r="D217">
        <v>59</v>
      </c>
      <c r="E217">
        <v>7.5</v>
      </c>
      <c r="F217">
        <v>0</v>
      </c>
      <c r="G217">
        <v>678.48</v>
      </c>
      <c r="H217" t="s">
        <v>172</v>
      </c>
      <c r="I217" t="s">
        <v>200</v>
      </c>
      <c r="J217" t="s">
        <v>181</v>
      </c>
      <c r="K217" t="s">
        <v>182</v>
      </c>
      <c r="L217" t="s">
        <v>183</v>
      </c>
      <c r="M217" t="s">
        <v>184</v>
      </c>
    </row>
    <row r="218" spans="1:13" x14ac:dyDescent="0.15">
      <c r="A218" t="s">
        <v>68</v>
      </c>
      <c r="B218">
        <v>1002233</v>
      </c>
      <c r="C218">
        <v>630</v>
      </c>
      <c r="D218">
        <v>1</v>
      </c>
      <c r="E218">
        <v>7.5</v>
      </c>
      <c r="F218">
        <v>0</v>
      </c>
      <c r="G218">
        <v>472.5</v>
      </c>
      <c r="H218" t="s">
        <v>172</v>
      </c>
      <c r="I218" t="s">
        <v>187</v>
      </c>
      <c r="J218" t="s">
        <v>181</v>
      </c>
      <c r="K218" t="s">
        <v>182</v>
      </c>
      <c r="L218" t="s">
        <v>183</v>
      </c>
      <c r="M218" t="s">
        <v>186</v>
      </c>
    </row>
    <row r="219" spans="1:13" x14ac:dyDescent="0.15">
      <c r="A219" t="s">
        <v>68</v>
      </c>
      <c r="B219">
        <v>1002233</v>
      </c>
      <c r="C219">
        <v>460</v>
      </c>
      <c r="D219">
        <v>1</v>
      </c>
      <c r="E219">
        <v>7.5</v>
      </c>
      <c r="F219">
        <v>0</v>
      </c>
      <c r="G219">
        <v>345</v>
      </c>
      <c r="H219" t="s">
        <v>172</v>
      </c>
      <c r="I219" t="s">
        <v>200</v>
      </c>
      <c r="J219" t="s">
        <v>181</v>
      </c>
      <c r="K219" t="s">
        <v>182</v>
      </c>
      <c r="L219" t="s">
        <v>183</v>
      </c>
      <c r="M219" t="s">
        <v>184</v>
      </c>
    </row>
    <row r="220" spans="1:13" x14ac:dyDescent="0.15">
      <c r="A220" t="s">
        <v>68</v>
      </c>
      <c r="B220">
        <v>1002233</v>
      </c>
      <c r="C220">
        <v>650</v>
      </c>
      <c r="D220">
        <v>1</v>
      </c>
      <c r="E220">
        <v>7.5</v>
      </c>
      <c r="F220">
        <v>0</v>
      </c>
      <c r="G220">
        <v>487.5</v>
      </c>
      <c r="H220" t="s">
        <v>172</v>
      </c>
      <c r="I220" t="s">
        <v>202</v>
      </c>
      <c r="J220" t="s">
        <v>181</v>
      </c>
      <c r="K220" t="s">
        <v>182</v>
      </c>
      <c r="L220" t="s">
        <v>183</v>
      </c>
      <c r="M220" t="s">
        <v>184</v>
      </c>
    </row>
    <row r="221" spans="1:13" x14ac:dyDescent="0.15">
      <c r="A221" t="s">
        <v>68</v>
      </c>
      <c r="B221">
        <v>1002233</v>
      </c>
      <c r="C221">
        <v>460</v>
      </c>
      <c r="D221">
        <v>1</v>
      </c>
      <c r="E221">
        <v>7.5</v>
      </c>
      <c r="F221">
        <v>0</v>
      </c>
      <c r="G221">
        <v>345</v>
      </c>
      <c r="H221" t="s">
        <v>172</v>
      </c>
      <c r="I221" t="s">
        <v>200</v>
      </c>
      <c r="J221" t="s">
        <v>181</v>
      </c>
      <c r="K221" t="s">
        <v>182</v>
      </c>
      <c r="L221" t="s">
        <v>183</v>
      </c>
      <c r="M221" t="s">
        <v>184</v>
      </c>
    </row>
    <row r="222" spans="1:13" x14ac:dyDescent="0.15">
      <c r="A222" t="s">
        <v>68</v>
      </c>
      <c r="B222">
        <v>1002233</v>
      </c>
      <c r="C222">
        <v>15.33</v>
      </c>
      <c r="D222">
        <v>59</v>
      </c>
      <c r="E222">
        <v>7.5</v>
      </c>
      <c r="F222">
        <v>0</v>
      </c>
      <c r="G222">
        <v>678.48</v>
      </c>
      <c r="H222" t="s">
        <v>172</v>
      </c>
      <c r="I222" t="s">
        <v>200</v>
      </c>
      <c r="J222" t="s">
        <v>181</v>
      </c>
      <c r="K222" t="s">
        <v>182</v>
      </c>
      <c r="L222" t="s">
        <v>183</v>
      </c>
      <c r="M222" t="s">
        <v>184</v>
      </c>
    </row>
    <row r="223" spans="1:13" x14ac:dyDescent="0.15">
      <c r="A223" t="s">
        <v>68</v>
      </c>
      <c r="B223">
        <v>1002233</v>
      </c>
      <c r="C223">
        <v>650</v>
      </c>
      <c r="D223">
        <v>1</v>
      </c>
      <c r="E223">
        <v>7.5</v>
      </c>
      <c r="F223">
        <v>0</v>
      </c>
      <c r="G223">
        <v>487.5</v>
      </c>
      <c r="H223" t="s">
        <v>172</v>
      </c>
      <c r="I223" t="s">
        <v>202</v>
      </c>
      <c r="J223" t="s">
        <v>181</v>
      </c>
      <c r="K223" t="s">
        <v>182</v>
      </c>
      <c r="L223" t="s">
        <v>183</v>
      </c>
      <c r="M223" t="s">
        <v>184</v>
      </c>
    </row>
    <row r="224" spans="1:13" x14ac:dyDescent="0.15">
      <c r="A224" t="s">
        <v>68</v>
      </c>
      <c r="B224">
        <v>1002233</v>
      </c>
      <c r="C224">
        <v>21</v>
      </c>
      <c r="D224">
        <v>59</v>
      </c>
      <c r="E224">
        <v>7.5</v>
      </c>
      <c r="F224">
        <v>0</v>
      </c>
      <c r="G224">
        <v>929.21</v>
      </c>
      <c r="H224" t="s">
        <v>172</v>
      </c>
      <c r="I224" t="s">
        <v>187</v>
      </c>
      <c r="J224" t="s">
        <v>181</v>
      </c>
      <c r="K224" t="s">
        <v>182</v>
      </c>
      <c r="L224" t="s">
        <v>183</v>
      </c>
      <c r="M224" t="s">
        <v>186</v>
      </c>
    </row>
    <row r="225" spans="1:13" x14ac:dyDescent="0.15">
      <c r="A225" t="s">
        <v>68</v>
      </c>
      <c r="B225">
        <v>1002233</v>
      </c>
      <c r="C225">
        <v>460</v>
      </c>
      <c r="D225">
        <v>1</v>
      </c>
      <c r="E225">
        <v>7.5</v>
      </c>
      <c r="F225">
        <v>0</v>
      </c>
      <c r="G225">
        <v>345</v>
      </c>
      <c r="H225" t="s">
        <v>172</v>
      </c>
      <c r="I225" t="s">
        <v>200</v>
      </c>
      <c r="J225" t="s">
        <v>181</v>
      </c>
      <c r="K225" t="s">
        <v>182</v>
      </c>
      <c r="L225" t="s">
        <v>183</v>
      </c>
      <c r="M225" t="s">
        <v>184</v>
      </c>
    </row>
    <row r="226" spans="1:13" x14ac:dyDescent="0.15">
      <c r="A226" t="s">
        <v>68</v>
      </c>
      <c r="B226">
        <v>1002233</v>
      </c>
      <c r="C226">
        <v>630</v>
      </c>
      <c r="D226">
        <v>1</v>
      </c>
      <c r="E226">
        <v>7.5</v>
      </c>
      <c r="F226">
        <v>0</v>
      </c>
      <c r="G226">
        <v>472.5</v>
      </c>
      <c r="H226" t="s">
        <v>172</v>
      </c>
      <c r="I226" t="s">
        <v>187</v>
      </c>
      <c r="J226" t="s">
        <v>181</v>
      </c>
      <c r="K226" t="s">
        <v>182</v>
      </c>
      <c r="L226" t="s">
        <v>183</v>
      </c>
      <c r="M226" t="s">
        <v>186</v>
      </c>
    </row>
    <row r="227" spans="1:13" x14ac:dyDescent="0.15">
      <c r="A227" t="s">
        <v>68</v>
      </c>
      <c r="B227">
        <v>1000237</v>
      </c>
      <c r="C227">
        <v>630</v>
      </c>
      <c r="D227">
        <v>1</v>
      </c>
      <c r="E227">
        <v>7.5</v>
      </c>
      <c r="F227">
        <v>0</v>
      </c>
      <c r="G227">
        <v>472.5</v>
      </c>
      <c r="H227" t="s">
        <v>172</v>
      </c>
      <c r="I227" t="s">
        <v>187</v>
      </c>
      <c r="J227" t="s">
        <v>181</v>
      </c>
      <c r="K227" t="s">
        <v>182</v>
      </c>
      <c r="L227" t="s">
        <v>183</v>
      </c>
      <c r="M227" t="s">
        <v>186</v>
      </c>
    </row>
    <row r="228" spans="1:13" x14ac:dyDescent="0.15">
      <c r="A228" t="s">
        <v>68</v>
      </c>
      <c r="B228">
        <v>1002233</v>
      </c>
      <c r="C228">
        <v>650</v>
      </c>
      <c r="D228">
        <v>1</v>
      </c>
      <c r="E228">
        <v>7.5</v>
      </c>
      <c r="F228">
        <v>0</v>
      </c>
      <c r="G228">
        <v>487.5</v>
      </c>
      <c r="H228" t="s">
        <v>172</v>
      </c>
      <c r="I228" t="s">
        <v>202</v>
      </c>
      <c r="J228" t="s">
        <v>181</v>
      </c>
      <c r="K228" t="s">
        <v>182</v>
      </c>
      <c r="L228" t="s">
        <v>183</v>
      </c>
      <c r="M228" t="s">
        <v>184</v>
      </c>
    </row>
    <row r="229" spans="1:13" x14ac:dyDescent="0.15">
      <c r="A229" t="s">
        <v>68</v>
      </c>
      <c r="B229">
        <v>1002233</v>
      </c>
      <c r="C229">
        <v>650</v>
      </c>
      <c r="D229">
        <v>1</v>
      </c>
      <c r="E229">
        <v>7.5</v>
      </c>
      <c r="F229">
        <v>0</v>
      </c>
      <c r="G229">
        <v>487.5</v>
      </c>
      <c r="H229" t="s">
        <v>172</v>
      </c>
      <c r="I229" t="s">
        <v>202</v>
      </c>
      <c r="J229" t="s">
        <v>181</v>
      </c>
      <c r="K229" t="s">
        <v>182</v>
      </c>
      <c r="L229" t="s">
        <v>183</v>
      </c>
      <c r="M229" t="s">
        <v>184</v>
      </c>
    </row>
    <row r="230" spans="1:13" x14ac:dyDescent="0.15">
      <c r="A230" t="s">
        <v>68</v>
      </c>
      <c r="B230">
        <v>1002233</v>
      </c>
      <c r="C230">
        <v>460</v>
      </c>
      <c r="D230">
        <v>1</v>
      </c>
      <c r="E230">
        <v>7.5</v>
      </c>
      <c r="F230">
        <v>0</v>
      </c>
      <c r="G230">
        <v>345</v>
      </c>
      <c r="H230" t="s">
        <v>172</v>
      </c>
      <c r="I230" t="s">
        <v>200</v>
      </c>
      <c r="J230" t="s">
        <v>181</v>
      </c>
      <c r="K230" t="s">
        <v>182</v>
      </c>
      <c r="L230" t="s">
        <v>183</v>
      </c>
      <c r="M230" t="s">
        <v>184</v>
      </c>
    </row>
    <row r="231" spans="1:13" x14ac:dyDescent="0.15">
      <c r="A231" t="s">
        <v>68</v>
      </c>
      <c r="B231">
        <v>1002233</v>
      </c>
      <c r="C231">
        <v>650</v>
      </c>
      <c r="D231">
        <v>1</v>
      </c>
      <c r="E231">
        <v>7.5</v>
      </c>
      <c r="F231">
        <v>0</v>
      </c>
      <c r="G231">
        <v>487.5</v>
      </c>
      <c r="H231" t="s">
        <v>172</v>
      </c>
      <c r="I231" t="s">
        <v>202</v>
      </c>
      <c r="J231" t="s">
        <v>181</v>
      </c>
      <c r="K231" t="s">
        <v>182</v>
      </c>
      <c r="L231" t="s">
        <v>183</v>
      </c>
      <c r="M231" t="s">
        <v>184</v>
      </c>
    </row>
    <row r="232" spans="1:13" x14ac:dyDescent="0.15">
      <c r="A232" t="s">
        <v>68</v>
      </c>
      <c r="B232">
        <v>1002233</v>
      </c>
      <c r="C232">
        <v>460</v>
      </c>
      <c r="D232">
        <v>1</v>
      </c>
      <c r="E232">
        <v>7.5</v>
      </c>
      <c r="F232">
        <v>0</v>
      </c>
      <c r="G232">
        <v>345</v>
      </c>
      <c r="H232" t="s">
        <v>172</v>
      </c>
      <c r="I232" t="s">
        <v>200</v>
      </c>
      <c r="J232" t="s">
        <v>181</v>
      </c>
      <c r="K232" t="s">
        <v>182</v>
      </c>
      <c r="L232" t="s">
        <v>183</v>
      </c>
      <c r="M232" t="s">
        <v>184</v>
      </c>
    </row>
    <row r="233" spans="1:13" x14ac:dyDescent="0.15">
      <c r="A233" t="s">
        <v>68</v>
      </c>
      <c r="B233">
        <v>1002233</v>
      </c>
      <c r="C233">
        <v>630</v>
      </c>
      <c r="D233">
        <v>1</v>
      </c>
      <c r="E233">
        <v>7.5</v>
      </c>
      <c r="F233">
        <v>0</v>
      </c>
      <c r="G233">
        <v>472.5</v>
      </c>
      <c r="H233" t="s">
        <v>172</v>
      </c>
      <c r="I233" t="s">
        <v>187</v>
      </c>
      <c r="J233" t="s">
        <v>181</v>
      </c>
      <c r="K233" t="s">
        <v>182</v>
      </c>
      <c r="L233" t="s">
        <v>183</v>
      </c>
      <c r="M233" t="s">
        <v>186</v>
      </c>
    </row>
    <row r="234" spans="1:13" x14ac:dyDescent="0.15">
      <c r="A234" t="s">
        <v>68</v>
      </c>
      <c r="B234">
        <v>1002233</v>
      </c>
      <c r="C234">
        <v>630</v>
      </c>
      <c r="D234">
        <v>1</v>
      </c>
      <c r="E234">
        <v>7.5</v>
      </c>
      <c r="F234">
        <v>0</v>
      </c>
      <c r="G234">
        <v>472.5</v>
      </c>
      <c r="H234" t="s">
        <v>172</v>
      </c>
      <c r="I234" t="s">
        <v>187</v>
      </c>
      <c r="J234" t="s">
        <v>181</v>
      </c>
      <c r="K234" t="s">
        <v>182</v>
      </c>
      <c r="L234" t="s">
        <v>183</v>
      </c>
      <c r="M234" t="s">
        <v>186</v>
      </c>
    </row>
    <row r="235" spans="1:13" x14ac:dyDescent="0.15">
      <c r="A235" t="s">
        <v>68</v>
      </c>
      <c r="B235">
        <v>1002233</v>
      </c>
      <c r="C235">
        <v>630</v>
      </c>
      <c r="D235">
        <v>1</v>
      </c>
      <c r="E235">
        <v>7.5</v>
      </c>
      <c r="F235">
        <v>0</v>
      </c>
      <c r="G235">
        <v>472.5</v>
      </c>
      <c r="H235" t="s">
        <v>172</v>
      </c>
      <c r="I235" t="s">
        <v>187</v>
      </c>
      <c r="J235" t="s">
        <v>181</v>
      </c>
      <c r="K235" t="s">
        <v>182</v>
      </c>
      <c r="L235" t="s">
        <v>183</v>
      </c>
      <c r="M235" t="s">
        <v>186</v>
      </c>
    </row>
    <row r="236" spans="1:13" x14ac:dyDescent="0.15">
      <c r="A236" t="s">
        <v>68</v>
      </c>
      <c r="B236">
        <v>1002233</v>
      </c>
      <c r="C236">
        <v>630</v>
      </c>
      <c r="D236">
        <v>1</v>
      </c>
      <c r="E236">
        <v>7.5</v>
      </c>
      <c r="F236">
        <v>0</v>
      </c>
      <c r="G236">
        <v>472.5</v>
      </c>
      <c r="H236" t="s">
        <v>172</v>
      </c>
      <c r="I236" t="s">
        <v>187</v>
      </c>
      <c r="J236" t="s">
        <v>181</v>
      </c>
      <c r="K236" t="s">
        <v>182</v>
      </c>
      <c r="L236" t="s">
        <v>183</v>
      </c>
      <c r="M236" t="s">
        <v>186</v>
      </c>
    </row>
    <row r="237" spans="1:13" x14ac:dyDescent="0.15">
      <c r="A237" t="s">
        <v>68</v>
      </c>
      <c r="B237">
        <v>1002233</v>
      </c>
      <c r="C237">
        <v>460</v>
      </c>
      <c r="D237">
        <v>1</v>
      </c>
      <c r="E237">
        <v>7.5</v>
      </c>
      <c r="F237">
        <v>0</v>
      </c>
      <c r="G237">
        <v>345</v>
      </c>
      <c r="H237" t="s">
        <v>172</v>
      </c>
      <c r="I237" t="s">
        <v>200</v>
      </c>
      <c r="J237" t="s">
        <v>181</v>
      </c>
      <c r="K237" t="s">
        <v>182</v>
      </c>
      <c r="L237" t="s">
        <v>183</v>
      </c>
      <c r="M237" t="s">
        <v>184</v>
      </c>
    </row>
    <row r="238" spans="1:13" x14ac:dyDescent="0.15">
      <c r="A238" t="s">
        <v>68</v>
      </c>
      <c r="B238">
        <v>1002233</v>
      </c>
      <c r="C238">
        <v>460</v>
      </c>
      <c r="D238">
        <v>1</v>
      </c>
      <c r="E238">
        <v>7.5</v>
      </c>
      <c r="F238">
        <v>0</v>
      </c>
      <c r="G238">
        <v>345</v>
      </c>
      <c r="H238" t="s">
        <v>172</v>
      </c>
      <c r="I238" t="s">
        <v>200</v>
      </c>
      <c r="J238" t="s">
        <v>181</v>
      </c>
      <c r="K238" t="s">
        <v>182</v>
      </c>
      <c r="L238" t="s">
        <v>183</v>
      </c>
      <c r="M238" t="s">
        <v>184</v>
      </c>
    </row>
    <row r="239" spans="1:13" x14ac:dyDescent="0.15">
      <c r="A239" t="s">
        <v>68</v>
      </c>
      <c r="B239">
        <v>1002233</v>
      </c>
      <c r="C239">
        <v>1230</v>
      </c>
      <c r="D239">
        <v>1</v>
      </c>
      <c r="E239">
        <v>7.5</v>
      </c>
      <c r="F239">
        <v>0</v>
      </c>
      <c r="G239">
        <v>922.5</v>
      </c>
      <c r="H239" t="s">
        <v>172</v>
      </c>
      <c r="I239" t="s">
        <v>203</v>
      </c>
      <c r="J239" t="s">
        <v>181</v>
      </c>
      <c r="K239" t="s">
        <v>182</v>
      </c>
      <c r="L239" t="s">
        <v>183</v>
      </c>
      <c r="M239" t="s">
        <v>186</v>
      </c>
    </row>
    <row r="240" spans="1:13" x14ac:dyDescent="0.15">
      <c r="A240" t="s">
        <v>68</v>
      </c>
      <c r="B240">
        <v>1002233</v>
      </c>
      <c r="C240">
        <v>630</v>
      </c>
      <c r="D240">
        <v>1</v>
      </c>
      <c r="E240">
        <v>7.5</v>
      </c>
      <c r="F240">
        <v>0</v>
      </c>
      <c r="G240">
        <v>472.5</v>
      </c>
      <c r="H240" t="s">
        <v>172</v>
      </c>
      <c r="I240" t="s">
        <v>187</v>
      </c>
      <c r="J240" t="s">
        <v>181</v>
      </c>
      <c r="K240" t="s">
        <v>182</v>
      </c>
      <c r="L240" t="s">
        <v>183</v>
      </c>
      <c r="M240" t="s">
        <v>186</v>
      </c>
    </row>
    <row r="241" spans="1:13" x14ac:dyDescent="0.15">
      <c r="A241" t="s">
        <v>68</v>
      </c>
      <c r="B241">
        <v>1002233</v>
      </c>
      <c r="C241">
        <v>630</v>
      </c>
      <c r="D241">
        <v>1</v>
      </c>
      <c r="E241">
        <v>7.5</v>
      </c>
      <c r="F241">
        <v>0</v>
      </c>
      <c r="G241">
        <v>472.5</v>
      </c>
      <c r="H241" t="s">
        <v>172</v>
      </c>
      <c r="I241" t="s">
        <v>187</v>
      </c>
      <c r="J241" t="s">
        <v>181</v>
      </c>
      <c r="K241" t="s">
        <v>182</v>
      </c>
      <c r="L241" t="s">
        <v>183</v>
      </c>
      <c r="M241" t="s">
        <v>186</v>
      </c>
    </row>
    <row r="242" spans="1:13" x14ac:dyDescent="0.15">
      <c r="A242" t="s">
        <v>68</v>
      </c>
      <c r="B242">
        <v>1002233</v>
      </c>
      <c r="C242">
        <v>630</v>
      </c>
      <c r="D242">
        <v>1</v>
      </c>
      <c r="E242">
        <v>7.5</v>
      </c>
      <c r="F242">
        <v>0</v>
      </c>
      <c r="G242">
        <v>472.5</v>
      </c>
      <c r="H242" t="s">
        <v>172</v>
      </c>
      <c r="I242" t="s">
        <v>187</v>
      </c>
      <c r="J242" t="s">
        <v>181</v>
      </c>
      <c r="K242" t="s">
        <v>182</v>
      </c>
      <c r="L242" t="s">
        <v>183</v>
      </c>
      <c r="M242" t="s">
        <v>186</v>
      </c>
    </row>
    <row r="243" spans="1:13" x14ac:dyDescent="0.15">
      <c r="A243" t="s">
        <v>68</v>
      </c>
      <c r="B243">
        <v>1002233</v>
      </c>
      <c r="C243">
        <v>630</v>
      </c>
      <c r="D243">
        <v>1</v>
      </c>
      <c r="E243">
        <v>7.5</v>
      </c>
      <c r="F243">
        <v>0</v>
      </c>
      <c r="G243">
        <v>472.5</v>
      </c>
      <c r="H243" t="s">
        <v>172</v>
      </c>
      <c r="I243" t="s">
        <v>187</v>
      </c>
      <c r="J243" t="s">
        <v>181</v>
      </c>
      <c r="K243" t="s">
        <v>182</v>
      </c>
      <c r="L243" t="s">
        <v>183</v>
      </c>
      <c r="M243" t="s">
        <v>186</v>
      </c>
    </row>
    <row r="244" spans="1:13" x14ac:dyDescent="0.15">
      <c r="A244" t="s">
        <v>68</v>
      </c>
      <c r="B244">
        <v>1002233</v>
      </c>
      <c r="C244">
        <v>630</v>
      </c>
      <c r="D244">
        <v>1</v>
      </c>
      <c r="E244">
        <v>7.5</v>
      </c>
      <c r="F244">
        <v>0</v>
      </c>
      <c r="G244">
        <v>472.5</v>
      </c>
      <c r="H244" t="s">
        <v>172</v>
      </c>
      <c r="I244" t="s">
        <v>187</v>
      </c>
      <c r="J244" t="s">
        <v>181</v>
      </c>
      <c r="K244" t="s">
        <v>182</v>
      </c>
      <c r="L244" t="s">
        <v>183</v>
      </c>
      <c r="M244" t="s">
        <v>186</v>
      </c>
    </row>
    <row r="245" spans="1:13" x14ac:dyDescent="0.15">
      <c r="A245" t="s">
        <v>68</v>
      </c>
      <c r="B245">
        <v>1002233</v>
      </c>
      <c r="C245">
        <v>630</v>
      </c>
      <c r="D245">
        <v>1</v>
      </c>
      <c r="E245">
        <v>7.5</v>
      </c>
      <c r="F245">
        <v>0</v>
      </c>
      <c r="G245">
        <v>472.5</v>
      </c>
      <c r="H245" t="s">
        <v>172</v>
      </c>
      <c r="I245" t="s">
        <v>187</v>
      </c>
      <c r="J245" t="s">
        <v>181</v>
      </c>
      <c r="K245" t="s">
        <v>182</v>
      </c>
      <c r="L245" t="s">
        <v>183</v>
      </c>
      <c r="M245" t="s">
        <v>186</v>
      </c>
    </row>
    <row r="246" spans="1:13" x14ac:dyDescent="0.15">
      <c r="A246" t="s">
        <v>68</v>
      </c>
      <c r="B246">
        <v>1002233</v>
      </c>
      <c r="C246">
        <v>630</v>
      </c>
      <c r="D246">
        <v>1</v>
      </c>
      <c r="E246">
        <v>7.5</v>
      </c>
      <c r="F246">
        <v>0</v>
      </c>
      <c r="G246">
        <v>472.5</v>
      </c>
      <c r="H246" t="s">
        <v>172</v>
      </c>
      <c r="I246" t="s">
        <v>187</v>
      </c>
      <c r="J246" t="s">
        <v>181</v>
      </c>
      <c r="K246" t="s">
        <v>182</v>
      </c>
      <c r="L246" t="s">
        <v>183</v>
      </c>
      <c r="M246" t="s">
        <v>186</v>
      </c>
    </row>
    <row r="247" spans="1:13" x14ac:dyDescent="0.15">
      <c r="A247" t="s">
        <v>68</v>
      </c>
      <c r="B247">
        <v>1002233</v>
      </c>
      <c r="C247">
        <v>630</v>
      </c>
      <c r="D247">
        <v>1</v>
      </c>
      <c r="E247">
        <v>7.5</v>
      </c>
      <c r="F247">
        <v>0</v>
      </c>
      <c r="G247">
        <v>472.5</v>
      </c>
      <c r="H247" t="s">
        <v>172</v>
      </c>
      <c r="I247" t="s">
        <v>187</v>
      </c>
      <c r="J247" t="s">
        <v>181</v>
      </c>
      <c r="K247" t="s">
        <v>182</v>
      </c>
      <c r="L247" t="s">
        <v>183</v>
      </c>
      <c r="M247" t="s">
        <v>186</v>
      </c>
    </row>
    <row r="248" spans="1:13" x14ac:dyDescent="0.15">
      <c r="A248" t="s">
        <v>68</v>
      </c>
      <c r="B248">
        <v>1002233</v>
      </c>
      <c r="C248">
        <v>630</v>
      </c>
      <c r="D248">
        <v>1</v>
      </c>
      <c r="E248">
        <v>7.5</v>
      </c>
      <c r="F248">
        <v>0</v>
      </c>
      <c r="G248">
        <v>472.5</v>
      </c>
      <c r="H248" t="s">
        <v>172</v>
      </c>
      <c r="I248" t="s">
        <v>187</v>
      </c>
      <c r="J248" t="s">
        <v>181</v>
      </c>
      <c r="K248" t="s">
        <v>182</v>
      </c>
      <c r="L248" t="s">
        <v>183</v>
      </c>
      <c r="M248" t="s">
        <v>186</v>
      </c>
    </row>
    <row r="249" spans="1:13" x14ac:dyDescent="0.15">
      <c r="A249" t="s">
        <v>68</v>
      </c>
      <c r="B249">
        <v>1002233</v>
      </c>
      <c r="C249">
        <v>630</v>
      </c>
      <c r="D249">
        <v>1</v>
      </c>
      <c r="E249">
        <v>7.5</v>
      </c>
      <c r="F249">
        <v>0</v>
      </c>
      <c r="G249">
        <v>472.5</v>
      </c>
      <c r="H249" t="s">
        <v>172</v>
      </c>
      <c r="I249" t="s">
        <v>187</v>
      </c>
      <c r="J249" t="s">
        <v>181</v>
      </c>
      <c r="K249" t="s">
        <v>182</v>
      </c>
      <c r="L249" t="s">
        <v>183</v>
      </c>
      <c r="M249" t="s">
        <v>186</v>
      </c>
    </row>
    <row r="250" spans="1:13" x14ac:dyDescent="0.15">
      <c r="A250" t="s">
        <v>68</v>
      </c>
      <c r="B250">
        <v>1002233</v>
      </c>
      <c r="C250">
        <v>630</v>
      </c>
      <c r="D250">
        <v>1</v>
      </c>
      <c r="E250">
        <v>7.5</v>
      </c>
      <c r="F250">
        <v>0</v>
      </c>
      <c r="G250">
        <v>472.5</v>
      </c>
      <c r="H250" t="s">
        <v>172</v>
      </c>
      <c r="I250" t="s">
        <v>187</v>
      </c>
      <c r="J250" t="s">
        <v>181</v>
      </c>
      <c r="K250" t="s">
        <v>182</v>
      </c>
      <c r="L250" t="s">
        <v>183</v>
      </c>
      <c r="M250" t="s">
        <v>186</v>
      </c>
    </row>
    <row r="251" spans="1:13" x14ac:dyDescent="0.15">
      <c r="A251" t="s">
        <v>68</v>
      </c>
      <c r="B251">
        <v>1002233</v>
      </c>
      <c r="C251">
        <v>21</v>
      </c>
      <c r="D251">
        <v>59</v>
      </c>
      <c r="E251">
        <v>7.5</v>
      </c>
      <c r="F251">
        <v>0</v>
      </c>
      <c r="G251">
        <v>929.21</v>
      </c>
      <c r="H251" t="s">
        <v>172</v>
      </c>
      <c r="I251" t="s">
        <v>187</v>
      </c>
      <c r="J251" t="s">
        <v>181</v>
      </c>
      <c r="K251" t="s">
        <v>182</v>
      </c>
      <c r="L251" t="s">
        <v>183</v>
      </c>
      <c r="M251" t="s">
        <v>186</v>
      </c>
    </row>
    <row r="252" spans="1:13" x14ac:dyDescent="0.15">
      <c r="A252" t="s">
        <v>68</v>
      </c>
      <c r="B252">
        <v>1002233</v>
      </c>
      <c r="C252">
        <v>630</v>
      </c>
      <c r="D252">
        <v>1</v>
      </c>
      <c r="E252">
        <v>7.5</v>
      </c>
      <c r="F252">
        <v>0</v>
      </c>
      <c r="G252">
        <v>472.5</v>
      </c>
      <c r="H252" t="s">
        <v>172</v>
      </c>
      <c r="I252" t="s">
        <v>187</v>
      </c>
      <c r="J252" t="s">
        <v>181</v>
      </c>
      <c r="K252" t="s">
        <v>182</v>
      </c>
      <c r="L252" t="s">
        <v>183</v>
      </c>
      <c r="M252" t="s">
        <v>186</v>
      </c>
    </row>
    <row r="253" spans="1:13" x14ac:dyDescent="0.15">
      <c r="A253" t="s">
        <v>68</v>
      </c>
      <c r="B253">
        <v>1002233</v>
      </c>
      <c r="C253">
        <v>630</v>
      </c>
      <c r="D253">
        <v>1</v>
      </c>
      <c r="E253">
        <v>7.5</v>
      </c>
      <c r="F253">
        <v>0</v>
      </c>
      <c r="G253">
        <v>472.5</v>
      </c>
      <c r="H253" t="s">
        <v>172</v>
      </c>
      <c r="I253" t="s">
        <v>187</v>
      </c>
      <c r="J253" t="s">
        <v>181</v>
      </c>
      <c r="K253" t="s">
        <v>182</v>
      </c>
      <c r="L253" t="s">
        <v>183</v>
      </c>
      <c r="M253" t="s">
        <v>186</v>
      </c>
    </row>
    <row r="254" spans="1:13" x14ac:dyDescent="0.15">
      <c r="A254" t="s">
        <v>68</v>
      </c>
      <c r="B254">
        <v>1002233</v>
      </c>
      <c r="C254">
        <v>630</v>
      </c>
      <c r="D254">
        <v>1</v>
      </c>
      <c r="E254">
        <v>7.5</v>
      </c>
      <c r="F254">
        <v>0</v>
      </c>
      <c r="G254">
        <v>472.5</v>
      </c>
      <c r="H254" t="s">
        <v>172</v>
      </c>
      <c r="I254" t="s">
        <v>187</v>
      </c>
      <c r="J254" t="s">
        <v>181</v>
      </c>
      <c r="K254" t="s">
        <v>182</v>
      </c>
      <c r="L254" t="s">
        <v>183</v>
      </c>
      <c r="M254" t="s">
        <v>186</v>
      </c>
    </row>
    <row r="255" spans="1:13" x14ac:dyDescent="0.15">
      <c r="A255" t="s">
        <v>68</v>
      </c>
      <c r="B255">
        <v>1002233</v>
      </c>
      <c r="C255">
        <v>630</v>
      </c>
      <c r="D255">
        <v>1</v>
      </c>
      <c r="E255">
        <v>7.5</v>
      </c>
      <c r="F255">
        <v>0</v>
      </c>
      <c r="G255">
        <v>472.5</v>
      </c>
      <c r="H255" t="s">
        <v>172</v>
      </c>
      <c r="I255" t="s">
        <v>187</v>
      </c>
      <c r="J255" t="s">
        <v>181</v>
      </c>
      <c r="K255" t="s">
        <v>182</v>
      </c>
      <c r="L255" t="s">
        <v>183</v>
      </c>
      <c r="M255" t="s">
        <v>186</v>
      </c>
    </row>
    <row r="256" spans="1:13" x14ac:dyDescent="0.15">
      <c r="A256" t="s">
        <v>68</v>
      </c>
      <c r="B256">
        <v>1002233</v>
      </c>
      <c r="C256">
        <v>630</v>
      </c>
      <c r="D256">
        <v>1</v>
      </c>
      <c r="E256">
        <v>7.5</v>
      </c>
      <c r="F256">
        <v>0</v>
      </c>
      <c r="G256">
        <v>472.5</v>
      </c>
      <c r="H256" t="s">
        <v>172</v>
      </c>
      <c r="I256" t="s">
        <v>187</v>
      </c>
      <c r="J256" t="s">
        <v>181</v>
      </c>
      <c r="K256" t="s">
        <v>182</v>
      </c>
      <c r="L256" t="s">
        <v>183</v>
      </c>
      <c r="M256" t="s">
        <v>186</v>
      </c>
    </row>
    <row r="257" spans="1:13" x14ac:dyDescent="0.15">
      <c r="A257" t="s">
        <v>68</v>
      </c>
      <c r="B257">
        <v>1002233</v>
      </c>
      <c r="C257">
        <v>630</v>
      </c>
      <c r="D257">
        <v>1</v>
      </c>
      <c r="E257">
        <v>7.5</v>
      </c>
      <c r="F257">
        <v>0</v>
      </c>
      <c r="G257">
        <v>472.5</v>
      </c>
      <c r="H257" t="s">
        <v>172</v>
      </c>
      <c r="I257" t="s">
        <v>187</v>
      </c>
      <c r="J257" t="s">
        <v>181</v>
      </c>
      <c r="K257" t="s">
        <v>182</v>
      </c>
      <c r="L257" t="s">
        <v>183</v>
      </c>
      <c r="M257" t="s">
        <v>186</v>
      </c>
    </row>
    <row r="258" spans="1:13" x14ac:dyDescent="0.15">
      <c r="A258" t="s">
        <v>68</v>
      </c>
      <c r="B258">
        <v>1002233</v>
      </c>
      <c r="C258">
        <v>630</v>
      </c>
      <c r="D258">
        <v>1</v>
      </c>
      <c r="E258">
        <v>7.5</v>
      </c>
      <c r="F258">
        <v>0</v>
      </c>
      <c r="G258">
        <v>472.5</v>
      </c>
      <c r="H258" t="s">
        <v>172</v>
      </c>
      <c r="I258" t="s">
        <v>187</v>
      </c>
      <c r="J258" t="s">
        <v>181</v>
      </c>
      <c r="K258" t="s">
        <v>182</v>
      </c>
      <c r="L258" t="s">
        <v>183</v>
      </c>
      <c r="M258" t="s">
        <v>186</v>
      </c>
    </row>
    <row r="259" spans="1:13" x14ac:dyDescent="0.15">
      <c r="A259" t="s">
        <v>68</v>
      </c>
      <c r="B259">
        <v>1002233</v>
      </c>
      <c r="C259">
        <v>630</v>
      </c>
      <c r="D259">
        <v>1</v>
      </c>
      <c r="E259">
        <v>7.5</v>
      </c>
      <c r="F259">
        <v>0</v>
      </c>
      <c r="G259">
        <v>472.5</v>
      </c>
      <c r="H259" t="s">
        <v>172</v>
      </c>
      <c r="I259" t="s">
        <v>187</v>
      </c>
      <c r="J259" t="s">
        <v>181</v>
      </c>
      <c r="K259" t="s">
        <v>182</v>
      </c>
      <c r="L259" t="s">
        <v>183</v>
      </c>
      <c r="M259" t="s">
        <v>186</v>
      </c>
    </row>
    <row r="260" spans="1:13" x14ac:dyDescent="0.15">
      <c r="A260" t="s">
        <v>68</v>
      </c>
      <c r="B260">
        <v>1002233</v>
      </c>
      <c r="C260">
        <v>630</v>
      </c>
      <c r="D260">
        <v>1</v>
      </c>
      <c r="E260">
        <v>7.5</v>
      </c>
      <c r="F260">
        <v>0</v>
      </c>
      <c r="G260">
        <v>472.5</v>
      </c>
      <c r="H260" t="s">
        <v>172</v>
      </c>
      <c r="I260" t="s">
        <v>187</v>
      </c>
      <c r="J260" t="s">
        <v>181</v>
      </c>
      <c r="K260" t="s">
        <v>182</v>
      </c>
      <c r="L260" t="s">
        <v>183</v>
      </c>
      <c r="M260" t="s">
        <v>186</v>
      </c>
    </row>
    <row r="261" spans="1:13" x14ac:dyDescent="0.15">
      <c r="A261" t="s">
        <v>68</v>
      </c>
      <c r="B261">
        <v>1002233</v>
      </c>
      <c r="C261">
        <v>650</v>
      </c>
      <c r="D261">
        <v>1</v>
      </c>
      <c r="E261">
        <v>7.5</v>
      </c>
      <c r="F261">
        <v>0</v>
      </c>
      <c r="G261">
        <v>487.5</v>
      </c>
      <c r="H261" t="s">
        <v>172</v>
      </c>
      <c r="I261" t="s">
        <v>202</v>
      </c>
      <c r="J261" t="s">
        <v>181</v>
      </c>
      <c r="K261" t="s">
        <v>182</v>
      </c>
      <c r="L261" t="s">
        <v>183</v>
      </c>
      <c r="M261" t="s">
        <v>184</v>
      </c>
    </row>
    <row r="262" spans="1:13" x14ac:dyDescent="0.15">
      <c r="A262" t="s">
        <v>68</v>
      </c>
      <c r="B262">
        <v>1002233</v>
      </c>
      <c r="C262">
        <v>630</v>
      </c>
      <c r="D262">
        <v>1</v>
      </c>
      <c r="E262">
        <v>7.5</v>
      </c>
      <c r="F262">
        <v>0</v>
      </c>
      <c r="G262">
        <v>472.5</v>
      </c>
      <c r="H262" t="s">
        <v>172</v>
      </c>
      <c r="I262" t="s">
        <v>187</v>
      </c>
      <c r="J262" t="s">
        <v>181</v>
      </c>
      <c r="K262" t="s">
        <v>182</v>
      </c>
      <c r="L262" t="s">
        <v>183</v>
      </c>
      <c r="M262" t="s">
        <v>186</v>
      </c>
    </row>
    <row r="263" spans="1:13" x14ac:dyDescent="0.15">
      <c r="A263" t="s">
        <v>68</v>
      </c>
      <c r="B263">
        <v>1002233</v>
      </c>
      <c r="C263">
        <v>630</v>
      </c>
      <c r="D263">
        <v>1</v>
      </c>
      <c r="E263">
        <v>7.5</v>
      </c>
      <c r="F263">
        <v>0</v>
      </c>
      <c r="G263">
        <v>472.5</v>
      </c>
      <c r="H263" t="s">
        <v>172</v>
      </c>
      <c r="I263" t="s">
        <v>187</v>
      </c>
      <c r="J263" t="s">
        <v>181</v>
      </c>
      <c r="K263" t="s">
        <v>182</v>
      </c>
      <c r="L263" t="s">
        <v>183</v>
      </c>
      <c r="M263" t="s">
        <v>186</v>
      </c>
    </row>
    <row r="264" spans="1:13" x14ac:dyDescent="0.15">
      <c r="A264" t="s">
        <v>68</v>
      </c>
      <c r="B264">
        <v>1002233</v>
      </c>
      <c r="C264">
        <v>460</v>
      </c>
      <c r="D264">
        <v>1</v>
      </c>
      <c r="E264">
        <v>7.5</v>
      </c>
      <c r="F264">
        <v>0</v>
      </c>
      <c r="G264">
        <v>345</v>
      </c>
      <c r="H264" t="s">
        <v>172</v>
      </c>
      <c r="I264" t="s">
        <v>200</v>
      </c>
      <c r="J264" t="s">
        <v>181</v>
      </c>
      <c r="K264" t="s">
        <v>182</v>
      </c>
      <c r="L264" t="s">
        <v>183</v>
      </c>
      <c r="M264" t="s">
        <v>184</v>
      </c>
    </row>
    <row r="265" spans="1:13" x14ac:dyDescent="0.15">
      <c r="A265" t="s">
        <v>68</v>
      </c>
      <c r="B265">
        <v>1002233</v>
      </c>
      <c r="C265">
        <v>630</v>
      </c>
      <c r="D265">
        <v>1</v>
      </c>
      <c r="E265">
        <v>7.5</v>
      </c>
      <c r="F265">
        <v>0</v>
      </c>
      <c r="G265">
        <v>472.5</v>
      </c>
      <c r="H265" t="s">
        <v>172</v>
      </c>
      <c r="I265" t="s">
        <v>187</v>
      </c>
      <c r="J265" t="s">
        <v>181</v>
      </c>
      <c r="K265" t="s">
        <v>182</v>
      </c>
      <c r="L265" t="s">
        <v>183</v>
      </c>
      <c r="M265" t="s">
        <v>186</v>
      </c>
    </row>
    <row r="266" spans="1:13" x14ac:dyDescent="0.15">
      <c r="A266" t="s">
        <v>68</v>
      </c>
      <c r="B266">
        <v>1002233</v>
      </c>
      <c r="C266">
        <v>460</v>
      </c>
      <c r="D266">
        <v>1</v>
      </c>
      <c r="E266">
        <v>7.5</v>
      </c>
      <c r="F266">
        <v>0</v>
      </c>
      <c r="G266">
        <v>345</v>
      </c>
      <c r="H266" t="s">
        <v>172</v>
      </c>
      <c r="I266" t="s">
        <v>200</v>
      </c>
      <c r="J266" t="s">
        <v>181</v>
      </c>
      <c r="K266" t="s">
        <v>182</v>
      </c>
      <c r="L266" t="s">
        <v>183</v>
      </c>
      <c r="M266" t="s">
        <v>184</v>
      </c>
    </row>
    <row r="267" spans="1:13" x14ac:dyDescent="0.15">
      <c r="A267" t="s">
        <v>68</v>
      </c>
      <c r="B267">
        <v>1002233</v>
      </c>
      <c r="C267">
        <v>630</v>
      </c>
      <c r="D267">
        <v>1</v>
      </c>
      <c r="E267">
        <v>7.5</v>
      </c>
      <c r="F267">
        <v>0</v>
      </c>
      <c r="G267">
        <v>472.5</v>
      </c>
      <c r="H267" t="s">
        <v>172</v>
      </c>
      <c r="I267" t="s">
        <v>187</v>
      </c>
      <c r="J267" t="s">
        <v>181</v>
      </c>
      <c r="K267" t="s">
        <v>182</v>
      </c>
      <c r="L267" t="s">
        <v>183</v>
      </c>
      <c r="M267" t="s">
        <v>186</v>
      </c>
    </row>
    <row r="268" spans="1:13" x14ac:dyDescent="0.15">
      <c r="A268" t="s">
        <v>68</v>
      </c>
      <c r="B268">
        <v>1002233</v>
      </c>
      <c r="C268">
        <v>460</v>
      </c>
      <c r="D268">
        <v>1</v>
      </c>
      <c r="E268">
        <v>7.5</v>
      </c>
      <c r="F268">
        <v>0</v>
      </c>
      <c r="G268">
        <v>345</v>
      </c>
      <c r="H268" t="s">
        <v>172</v>
      </c>
      <c r="I268" t="s">
        <v>200</v>
      </c>
      <c r="J268" t="s">
        <v>181</v>
      </c>
      <c r="K268" t="s">
        <v>182</v>
      </c>
      <c r="L268" t="s">
        <v>183</v>
      </c>
      <c r="M268" t="s">
        <v>184</v>
      </c>
    </row>
    <row r="269" spans="1:13" x14ac:dyDescent="0.15">
      <c r="A269" t="s">
        <v>68</v>
      </c>
      <c r="B269">
        <v>1002233</v>
      </c>
      <c r="C269">
        <v>630</v>
      </c>
      <c r="D269">
        <v>1</v>
      </c>
      <c r="E269">
        <v>7.5</v>
      </c>
      <c r="F269">
        <v>0</v>
      </c>
      <c r="G269">
        <v>472.5</v>
      </c>
      <c r="H269" t="s">
        <v>172</v>
      </c>
      <c r="I269" t="s">
        <v>187</v>
      </c>
      <c r="J269" t="s">
        <v>181</v>
      </c>
      <c r="K269" t="s">
        <v>182</v>
      </c>
      <c r="L269" t="s">
        <v>183</v>
      </c>
      <c r="M269" t="s">
        <v>186</v>
      </c>
    </row>
    <row r="270" spans="1:13" x14ac:dyDescent="0.15">
      <c r="A270" t="s">
        <v>68</v>
      </c>
      <c r="B270">
        <v>1002233</v>
      </c>
      <c r="C270">
        <v>630</v>
      </c>
      <c r="D270">
        <v>1</v>
      </c>
      <c r="E270">
        <v>7.5</v>
      </c>
      <c r="F270">
        <v>0</v>
      </c>
      <c r="G270">
        <v>472.5</v>
      </c>
      <c r="H270" t="s">
        <v>172</v>
      </c>
      <c r="I270" t="s">
        <v>187</v>
      </c>
      <c r="J270" t="s">
        <v>181</v>
      </c>
      <c r="K270" t="s">
        <v>182</v>
      </c>
      <c r="L270" t="s">
        <v>183</v>
      </c>
      <c r="M270" t="s">
        <v>186</v>
      </c>
    </row>
    <row r="271" spans="1:13" x14ac:dyDescent="0.15">
      <c r="A271" t="s">
        <v>68</v>
      </c>
      <c r="B271">
        <v>1002233</v>
      </c>
      <c r="C271">
        <v>630</v>
      </c>
      <c r="D271">
        <v>1</v>
      </c>
      <c r="E271">
        <v>7.5</v>
      </c>
      <c r="F271">
        <v>0</v>
      </c>
      <c r="G271">
        <v>472.5</v>
      </c>
      <c r="H271" t="s">
        <v>172</v>
      </c>
      <c r="I271" t="s">
        <v>187</v>
      </c>
      <c r="J271" t="s">
        <v>181</v>
      </c>
      <c r="K271" t="s">
        <v>182</v>
      </c>
      <c r="L271" t="s">
        <v>183</v>
      </c>
      <c r="M271" t="s">
        <v>186</v>
      </c>
    </row>
    <row r="272" spans="1:13" x14ac:dyDescent="0.15">
      <c r="A272" t="s">
        <v>68</v>
      </c>
      <c r="B272">
        <v>1002233</v>
      </c>
      <c r="C272">
        <v>630</v>
      </c>
      <c r="D272">
        <v>1</v>
      </c>
      <c r="E272">
        <v>7.5</v>
      </c>
      <c r="F272">
        <v>0</v>
      </c>
      <c r="G272">
        <v>472.5</v>
      </c>
      <c r="H272" t="s">
        <v>172</v>
      </c>
      <c r="I272" t="s">
        <v>187</v>
      </c>
      <c r="J272" t="s">
        <v>181</v>
      </c>
      <c r="K272" t="s">
        <v>182</v>
      </c>
      <c r="L272" t="s">
        <v>183</v>
      </c>
      <c r="M272" t="s">
        <v>186</v>
      </c>
    </row>
    <row r="273" spans="1:13" x14ac:dyDescent="0.15">
      <c r="A273" t="s">
        <v>68</v>
      </c>
      <c r="B273">
        <v>1002233</v>
      </c>
      <c r="C273">
        <v>630</v>
      </c>
      <c r="D273">
        <v>1</v>
      </c>
      <c r="E273">
        <v>7.5</v>
      </c>
      <c r="F273">
        <v>0</v>
      </c>
      <c r="G273">
        <v>472.5</v>
      </c>
      <c r="H273" t="s">
        <v>172</v>
      </c>
      <c r="I273" t="s">
        <v>187</v>
      </c>
      <c r="J273" t="s">
        <v>181</v>
      </c>
      <c r="K273" t="s">
        <v>182</v>
      </c>
      <c r="L273" t="s">
        <v>183</v>
      </c>
      <c r="M273" t="s">
        <v>186</v>
      </c>
    </row>
    <row r="274" spans="1:13" x14ac:dyDescent="0.15">
      <c r="A274" t="s">
        <v>68</v>
      </c>
      <c r="B274">
        <v>1002233</v>
      </c>
      <c r="C274">
        <v>630</v>
      </c>
      <c r="D274">
        <v>1</v>
      </c>
      <c r="E274">
        <v>7.5</v>
      </c>
      <c r="F274">
        <v>0</v>
      </c>
      <c r="G274">
        <v>472.5</v>
      </c>
      <c r="H274" t="s">
        <v>172</v>
      </c>
      <c r="I274" t="s">
        <v>187</v>
      </c>
      <c r="J274" t="s">
        <v>181</v>
      </c>
      <c r="K274" t="s">
        <v>182</v>
      </c>
      <c r="L274" t="s">
        <v>183</v>
      </c>
      <c r="M274" t="s">
        <v>186</v>
      </c>
    </row>
    <row r="275" spans="1:13" x14ac:dyDescent="0.15">
      <c r="A275" t="s">
        <v>68</v>
      </c>
      <c r="B275">
        <v>1002233</v>
      </c>
      <c r="C275">
        <v>460</v>
      </c>
      <c r="D275">
        <v>1</v>
      </c>
      <c r="E275">
        <v>7.5</v>
      </c>
      <c r="F275">
        <v>0</v>
      </c>
      <c r="G275">
        <v>345</v>
      </c>
      <c r="H275" t="s">
        <v>172</v>
      </c>
      <c r="I275" t="s">
        <v>200</v>
      </c>
      <c r="J275" t="s">
        <v>181</v>
      </c>
      <c r="K275" t="s">
        <v>182</v>
      </c>
      <c r="L275" t="s">
        <v>183</v>
      </c>
      <c r="M275" t="s">
        <v>184</v>
      </c>
    </row>
    <row r="276" spans="1:13" x14ac:dyDescent="0.15">
      <c r="A276" t="s">
        <v>68</v>
      </c>
      <c r="B276">
        <v>1000237</v>
      </c>
      <c r="C276">
        <v>630</v>
      </c>
      <c r="D276">
        <v>1</v>
      </c>
      <c r="E276">
        <v>7.5</v>
      </c>
      <c r="F276">
        <v>0</v>
      </c>
      <c r="G276">
        <v>472.5</v>
      </c>
      <c r="H276" t="s">
        <v>172</v>
      </c>
      <c r="I276" t="s">
        <v>180</v>
      </c>
      <c r="J276" t="s">
        <v>181</v>
      </c>
      <c r="K276" t="s">
        <v>182</v>
      </c>
      <c r="L276" t="s">
        <v>183</v>
      </c>
      <c r="M276" t="s">
        <v>184</v>
      </c>
    </row>
    <row r="277" spans="1:13" x14ac:dyDescent="0.15">
      <c r="A277" t="s">
        <v>68</v>
      </c>
      <c r="B277">
        <v>1002233</v>
      </c>
      <c r="C277">
        <v>630</v>
      </c>
      <c r="D277">
        <v>1</v>
      </c>
      <c r="E277">
        <v>7.5</v>
      </c>
      <c r="F277">
        <v>0</v>
      </c>
      <c r="G277">
        <v>472.5</v>
      </c>
      <c r="H277" t="s">
        <v>172</v>
      </c>
      <c r="I277" t="s">
        <v>187</v>
      </c>
      <c r="J277" t="s">
        <v>181</v>
      </c>
      <c r="K277" t="s">
        <v>182</v>
      </c>
      <c r="L277" t="s">
        <v>183</v>
      </c>
      <c r="M277" t="s">
        <v>186</v>
      </c>
    </row>
    <row r="278" spans="1:13" x14ac:dyDescent="0.15">
      <c r="A278" t="s">
        <v>68</v>
      </c>
      <c r="B278">
        <v>1002233</v>
      </c>
      <c r="C278">
        <v>630</v>
      </c>
      <c r="D278">
        <v>1</v>
      </c>
      <c r="E278">
        <v>7.5</v>
      </c>
      <c r="F278">
        <v>0</v>
      </c>
      <c r="G278">
        <v>472.5</v>
      </c>
      <c r="H278" t="s">
        <v>172</v>
      </c>
      <c r="I278" t="s">
        <v>187</v>
      </c>
      <c r="J278" t="s">
        <v>181</v>
      </c>
      <c r="K278" t="s">
        <v>182</v>
      </c>
      <c r="L278" t="s">
        <v>183</v>
      </c>
      <c r="M278" t="s">
        <v>186</v>
      </c>
    </row>
    <row r="279" spans="1:13" x14ac:dyDescent="0.15">
      <c r="A279" t="s">
        <v>68</v>
      </c>
      <c r="B279">
        <v>1002233</v>
      </c>
      <c r="C279">
        <v>630</v>
      </c>
      <c r="D279">
        <v>1</v>
      </c>
      <c r="E279">
        <v>7.5</v>
      </c>
      <c r="F279">
        <v>0</v>
      </c>
      <c r="G279">
        <v>472.5</v>
      </c>
      <c r="H279" t="s">
        <v>172</v>
      </c>
      <c r="I279" t="s">
        <v>187</v>
      </c>
      <c r="J279" t="s">
        <v>181</v>
      </c>
      <c r="K279" t="s">
        <v>182</v>
      </c>
      <c r="L279" t="s">
        <v>183</v>
      </c>
      <c r="M279" t="s">
        <v>186</v>
      </c>
    </row>
    <row r="280" spans="1:13" x14ac:dyDescent="0.15">
      <c r="A280" t="s">
        <v>68</v>
      </c>
      <c r="B280">
        <v>1000237</v>
      </c>
      <c r="C280">
        <v>630</v>
      </c>
      <c r="D280">
        <v>1</v>
      </c>
      <c r="E280">
        <v>7.5</v>
      </c>
      <c r="F280">
        <v>0</v>
      </c>
      <c r="G280">
        <v>472.5</v>
      </c>
      <c r="H280" t="s">
        <v>172</v>
      </c>
      <c r="I280" t="s">
        <v>180</v>
      </c>
      <c r="J280" t="s">
        <v>181</v>
      </c>
      <c r="K280" t="s">
        <v>182</v>
      </c>
      <c r="L280" t="s">
        <v>183</v>
      </c>
      <c r="M280" t="s">
        <v>184</v>
      </c>
    </row>
    <row r="281" spans="1:13" x14ac:dyDescent="0.15">
      <c r="A281" t="s">
        <v>68</v>
      </c>
      <c r="B281">
        <v>1002233</v>
      </c>
      <c r="C281">
        <v>630</v>
      </c>
      <c r="D281">
        <v>1</v>
      </c>
      <c r="E281">
        <v>7.5</v>
      </c>
      <c r="F281">
        <v>0</v>
      </c>
      <c r="G281">
        <v>472.5</v>
      </c>
      <c r="H281" t="s">
        <v>172</v>
      </c>
      <c r="I281" t="s">
        <v>187</v>
      </c>
      <c r="J281" t="s">
        <v>181</v>
      </c>
      <c r="K281" t="s">
        <v>182</v>
      </c>
      <c r="L281" t="s">
        <v>183</v>
      </c>
      <c r="M281" t="s">
        <v>186</v>
      </c>
    </row>
    <row r="282" spans="1:13" x14ac:dyDescent="0.15">
      <c r="A282" t="s">
        <v>68</v>
      </c>
      <c r="B282">
        <v>1002233</v>
      </c>
      <c r="C282">
        <v>630</v>
      </c>
      <c r="D282">
        <v>1</v>
      </c>
      <c r="E282">
        <v>7.5</v>
      </c>
      <c r="F282">
        <v>0</v>
      </c>
      <c r="G282">
        <v>472.5</v>
      </c>
      <c r="H282" t="s">
        <v>172</v>
      </c>
      <c r="I282" t="s">
        <v>187</v>
      </c>
      <c r="J282" t="s">
        <v>181</v>
      </c>
      <c r="K282" t="s">
        <v>182</v>
      </c>
      <c r="L282" t="s">
        <v>183</v>
      </c>
      <c r="M282" t="s">
        <v>186</v>
      </c>
    </row>
    <row r="283" spans="1:13" x14ac:dyDescent="0.15">
      <c r="A283" t="s">
        <v>68</v>
      </c>
      <c r="B283">
        <v>1002233</v>
      </c>
      <c r="C283">
        <v>650</v>
      </c>
      <c r="D283">
        <v>1</v>
      </c>
      <c r="E283">
        <v>7.5</v>
      </c>
      <c r="F283">
        <v>0</v>
      </c>
      <c r="G283">
        <v>487.5</v>
      </c>
      <c r="H283" t="s">
        <v>172</v>
      </c>
      <c r="I283" t="s">
        <v>202</v>
      </c>
      <c r="J283" t="s">
        <v>181</v>
      </c>
      <c r="K283" t="s">
        <v>182</v>
      </c>
      <c r="L283" t="s">
        <v>183</v>
      </c>
      <c r="M283" t="s">
        <v>184</v>
      </c>
    </row>
    <row r="284" spans="1:13" x14ac:dyDescent="0.15">
      <c r="A284" t="s">
        <v>68</v>
      </c>
      <c r="B284">
        <v>1002233</v>
      </c>
      <c r="C284">
        <v>460</v>
      </c>
      <c r="D284">
        <v>1</v>
      </c>
      <c r="E284">
        <v>7.5</v>
      </c>
      <c r="F284">
        <v>0</v>
      </c>
      <c r="G284">
        <v>345</v>
      </c>
      <c r="H284" t="s">
        <v>172</v>
      </c>
      <c r="I284" t="s">
        <v>200</v>
      </c>
      <c r="J284" t="s">
        <v>181</v>
      </c>
      <c r="K284" t="s">
        <v>182</v>
      </c>
      <c r="L284" t="s">
        <v>183</v>
      </c>
      <c r="M284" t="s">
        <v>184</v>
      </c>
    </row>
    <row r="285" spans="1:13" x14ac:dyDescent="0.15">
      <c r="A285" t="s">
        <v>68</v>
      </c>
      <c r="B285">
        <v>1002233</v>
      </c>
      <c r="C285">
        <v>650</v>
      </c>
      <c r="D285">
        <v>1</v>
      </c>
      <c r="E285">
        <v>7.5</v>
      </c>
      <c r="F285">
        <v>0</v>
      </c>
      <c r="G285">
        <v>487.5</v>
      </c>
      <c r="H285" t="s">
        <v>172</v>
      </c>
      <c r="I285" t="s">
        <v>202</v>
      </c>
      <c r="J285" t="s">
        <v>181</v>
      </c>
      <c r="K285" t="s">
        <v>182</v>
      </c>
      <c r="L285" t="s">
        <v>183</v>
      </c>
      <c r="M285" t="s">
        <v>184</v>
      </c>
    </row>
    <row r="286" spans="1:13" x14ac:dyDescent="0.15">
      <c r="A286" t="s">
        <v>68</v>
      </c>
      <c r="B286">
        <v>1002233</v>
      </c>
      <c r="C286">
        <v>460</v>
      </c>
      <c r="D286">
        <v>1</v>
      </c>
      <c r="E286">
        <v>7.5</v>
      </c>
      <c r="F286">
        <v>0</v>
      </c>
      <c r="G286">
        <v>345</v>
      </c>
      <c r="H286" t="s">
        <v>172</v>
      </c>
      <c r="I286" t="s">
        <v>200</v>
      </c>
      <c r="J286" t="s">
        <v>181</v>
      </c>
      <c r="K286" t="s">
        <v>182</v>
      </c>
      <c r="L286" t="s">
        <v>183</v>
      </c>
      <c r="M286" t="s">
        <v>184</v>
      </c>
    </row>
    <row r="287" spans="1:13" x14ac:dyDescent="0.15">
      <c r="A287" t="s">
        <v>68</v>
      </c>
      <c r="B287">
        <v>1002233</v>
      </c>
      <c r="C287">
        <v>460</v>
      </c>
      <c r="D287">
        <v>1</v>
      </c>
      <c r="E287">
        <v>7.5</v>
      </c>
      <c r="F287">
        <v>0</v>
      </c>
      <c r="G287">
        <v>345</v>
      </c>
      <c r="H287" t="s">
        <v>172</v>
      </c>
      <c r="I287" t="s">
        <v>200</v>
      </c>
      <c r="J287" t="s">
        <v>181</v>
      </c>
      <c r="K287" t="s">
        <v>182</v>
      </c>
      <c r="L287" t="s">
        <v>183</v>
      </c>
      <c r="M287" t="s">
        <v>184</v>
      </c>
    </row>
    <row r="288" spans="1:13" x14ac:dyDescent="0.15">
      <c r="A288" t="s">
        <v>68</v>
      </c>
      <c r="B288">
        <v>1002233</v>
      </c>
      <c r="C288">
        <v>630</v>
      </c>
      <c r="D288">
        <v>1</v>
      </c>
      <c r="E288">
        <v>7.5</v>
      </c>
      <c r="F288">
        <v>0</v>
      </c>
      <c r="G288">
        <v>472.5</v>
      </c>
      <c r="H288" t="s">
        <v>172</v>
      </c>
      <c r="I288" t="s">
        <v>187</v>
      </c>
      <c r="J288" t="s">
        <v>181</v>
      </c>
      <c r="K288" t="s">
        <v>182</v>
      </c>
      <c r="L288" t="s">
        <v>183</v>
      </c>
      <c r="M288" t="s">
        <v>186</v>
      </c>
    </row>
    <row r="289" spans="1:13" x14ac:dyDescent="0.15">
      <c r="A289" t="s">
        <v>68</v>
      </c>
      <c r="B289">
        <v>1000237</v>
      </c>
      <c r="C289">
        <v>630</v>
      </c>
      <c r="D289">
        <v>1</v>
      </c>
      <c r="E289">
        <v>7.5</v>
      </c>
      <c r="F289">
        <v>0</v>
      </c>
      <c r="G289">
        <v>472.5</v>
      </c>
      <c r="H289" t="s">
        <v>172</v>
      </c>
      <c r="I289" t="s">
        <v>187</v>
      </c>
      <c r="J289" t="s">
        <v>181</v>
      </c>
      <c r="K289" t="s">
        <v>182</v>
      </c>
      <c r="L289" t="s">
        <v>183</v>
      </c>
      <c r="M289" t="s">
        <v>186</v>
      </c>
    </row>
    <row r="290" spans="1:13" x14ac:dyDescent="0.15">
      <c r="A290" t="s">
        <v>68</v>
      </c>
      <c r="B290">
        <v>1000232</v>
      </c>
      <c r="C290">
        <v>630</v>
      </c>
      <c r="D290">
        <v>1</v>
      </c>
      <c r="E290">
        <v>7.5</v>
      </c>
      <c r="F290">
        <v>0</v>
      </c>
      <c r="G290">
        <v>472.5</v>
      </c>
      <c r="H290" t="s">
        <v>172</v>
      </c>
      <c r="I290" t="s">
        <v>187</v>
      </c>
      <c r="J290" t="s">
        <v>181</v>
      </c>
      <c r="K290" t="s">
        <v>182</v>
      </c>
      <c r="L290" t="s">
        <v>183</v>
      </c>
      <c r="M290" t="s">
        <v>186</v>
      </c>
    </row>
    <row r="291" spans="1:13" x14ac:dyDescent="0.15">
      <c r="A291" t="s">
        <v>68</v>
      </c>
      <c r="B291">
        <v>1002233</v>
      </c>
      <c r="C291">
        <v>630</v>
      </c>
      <c r="D291">
        <v>1</v>
      </c>
      <c r="E291">
        <v>7.5</v>
      </c>
      <c r="F291">
        <v>0</v>
      </c>
      <c r="G291">
        <v>472.5</v>
      </c>
      <c r="H291" t="s">
        <v>172</v>
      </c>
      <c r="I291" t="s">
        <v>187</v>
      </c>
      <c r="J291" t="s">
        <v>181</v>
      </c>
      <c r="K291" t="s">
        <v>182</v>
      </c>
      <c r="L291" t="s">
        <v>183</v>
      </c>
      <c r="M291" t="s">
        <v>186</v>
      </c>
    </row>
    <row r="292" spans="1:13" x14ac:dyDescent="0.15">
      <c r="A292" t="s">
        <v>68</v>
      </c>
      <c r="B292">
        <v>1002233</v>
      </c>
      <c r="C292">
        <v>630</v>
      </c>
      <c r="D292">
        <v>1</v>
      </c>
      <c r="E292">
        <v>7.5</v>
      </c>
      <c r="F292">
        <v>0</v>
      </c>
      <c r="G292">
        <v>472.5</v>
      </c>
      <c r="H292" t="s">
        <v>172</v>
      </c>
      <c r="I292" t="s">
        <v>187</v>
      </c>
      <c r="J292" t="s">
        <v>181</v>
      </c>
      <c r="K292" t="s">
        <v>182</v>
      </c>
      <c r="L292" t="s">
        <v>183</v>
      </c>
      <c r="M292" t="s">
        <v>186</v>
      </c>
    </row>
    <row r="293" spans="1:13" x14ac:dyDescent="0.15">
      <c r="A293" t="s">
        <v>68</v>
      </c>
      <c r="B293">
        <v>1002233</v>
      </c>
      <c r="C293">
        <v>630</v>
      </c>
      <c r="D293">
        <v>1</v>
      </c>
      <c r="E293">
        <v>7.5</v>
      </c>
      <c r="F293">
        <v>0</v>
      </c>
      <c r="G293">
        <v>472.5</v>
      </c>
      <c r="H293" t="s">
        <v>172</v>
      </c>
      <c r="I293" t="s">
        <v>187</v>
      </c>
      <c r="J293" t="s">
        <v>181</v>
      </c>
      <c r="K293" t="s">
        <v>182</v>
      </c>
      <c r="L293" t="s">
        <v>183</v>
      </c>
      <c r="M293" t="s">
        <v>186</v>
      </c>
    </row>
    <row r="294" spans="1:13" x14ac:dyDescent="0.15">
      <c r="A294" t="s">
        <v>68</v>
      </c>
      <c r="B294">
        <v>1002233</v>
      </c>
      <c r="C294">
        <v>630</v>
      </c>
      <c r="D294">
        <v>1</v>
      </c>
      <c r="E294">
        <v>7.5</v>
      </c>
      <c r="F294">
        <v>0</v>
      </c>
      <c r="G294">
        <v>472.5</v>
      </c>
      <c r="H294" t="s">
        <v>172</v>
      </c>
      <c r="I294" t="s">
        <v>187</v>
      </c>
      <c r="J294" t="s">
        <v>181</v>
      </c>
      <c r="K294" t="s">
        <v>182</v>
      </c>
      <c r="L294" t="s">
        <v>183</v>
      </c>
      <c r="M294" t="s">
        <v>186</v>
      </c>
    </row>
    <row r="295" spans="1:13" x14ac:dyDescent="0.15">
      <c r="A295" t="s">
        <v>68</v>
      </c>
      <c r="B295">
        <v>1002233</v>
      </c>
      <c r="C295">
        <v>630</v>
      </c>
      <c r="D295">
        <v>1</v>
      </c>
      <c r="E295">
        <v>7.5</v>
      </c>
      <c r="F295">
        <v>0</v>
      </c>
      <c r="G295">
        <v>472.5</v>
      </c>
      <c r="H295" t="s">
        <v>172</v>
      </c>
      <c r="I295" t="s">
        <v>187</v>
      </c>
      <c r="J295" t="s">
        <v>181</v>
      </c>
      <c r="K295" t="s">
        <v>182</v>
      </c>
      <c r="L295" t="s">
        <v>183</v>
      </c>
      <c r="M295" t="s">
        <v>186</v>
      </c>
    </row>
    <row r="296" spans="1:13" x14ac:dyDescent="0.15">
      <c r="A296" t="s">
        <v>68</v>
      </c>
      <c r="B296">
        <v>1002233</v>
      </c>
      <c r="C296">
        <v>630</v>
      </c>
      <c r="D296">
        <v>1</v>
      </c>
      <c r="E296">
        <v>7.5</v>
      </c>
      <c r="F296">
        <v>0</v>
      </c>
      <c r="G296">
        <v>472.5</v>
      </c>
      <c r="H296" t="s">
        <v>172</v>
      </c>
      <c r="I296" t="s">
        <v>187</v>
      </c>
      <c r="J296" t="s">
        <v>181</v>
      </c>
      <c r="K296" t="s">
        <v>182</v>
      </c>
      <c r="L296" t="s">
        <v>183</v>
      </c>
      <c r="M296" t="s">
        <v>186</v>
      </c>
    </row>
    <row r="297" spans="1:13" x14ac:dyDescent="0.15">
      <c r="A297" t="s">
        <v>68</v>
      </c>
      <c r="B297">
        <v>1002233</v>
      </c>
      <c r="C297">
        <v>630</v>
      </c>
      <c r="D297">
        <v>1</v>
      </c>
      <c r="E297">
        <v>7.5</v>
      </c>
      <c r="F297">
        <v>0</v>
      </c>
      <c r="G297">
        <v>472.5</v>
      </c>
      <c r="H297" t="s">
        <v>172</v>
      </c>
      <c r="I297" t="s">
        <v>187</v>
      </c>
      <c r="J297" t="s">
        <v>181</v>
      </c>
      <c r="K297" t="s">
        <v>182</v>
      </c>
      <c r="L297" t="s">
        <v>183</v>
      </c>
      <c r="M297" t="s">
        <v>186</v>
      </c>
    </row>
    <row r="298" spans="1:13" x14ac:dyDescent="0.15">
      <c r="A298" t="s">
        <v>68</v>
      </c>
      <c r="B298">
        <v>1002233</v>
      </c>
      <c r="C298">
        <v>630</v>
      </c>
      <c r="D298">
        <v>1</v>
      </c>
      <c r="E298">
        <v>7.5</v>
      </c>
      <c r="F298">
        <v>0</v>
      </c>
      <c r="G298">
        <v>472.5</v>
      </c>
      <c r="H298" t="s">
        <v>172</v>
      </c>
      <c r="I298" t="s">
        <v>187</v>
      </c>
      <c r="J298" t="s">
        <v>181</v>
      </c>
      <c r="K298" t="s">
        <v>182</v>
      </c>
      <c r="L298" t="s">
        <v>183</v>
      </c>
      <c r="M298" t="s">
        <v>186</v>
      </c>
    </row>
    <row r="299" spans="1:13" x14ac:dyDescent="0.15">
      <c r="A299" t="s">
        <v>68</v>
      </c>
      <c r="B299">
        <v>1002233</v>
      </c>
      <c r="C299">
        <v>630</v>
      </c>
      <c r="D299">
        <v>1</v>
      </c>
      <c r="E299">
        <v>7.5</v>
      </c>
      <c r="F299">
        <v>0</v>
      </c>
      <c r="G299">
        <v>472.5</v>
      </c>
      <c r="H299" t="s">
        <v>172</v>
      </c>
      <c r="I299" t="s">
        <v>187</v>
      </c>
      <c r="J299" t="s">
        <v>181</v>
      </c>
      <c r="K299" t="s">
        <v>182</v>
      </c>
      <c r="L299" t="s">
        <v>183</v>
      </c>
      <c r="M299" t="s">
        <v>186</v>
      </c>
    </row>
    <row r="300" spans="1:13" x14ac:dyDescent="0.15">
      <c r="A300" t="s">
        <v>68</v>
      </c>
      <c r="B300">
        <v>1002233</v>
      </c>
      <c r="C300">
        <v>630</v>
      </c>
      <c r="D300">
        <v>1</v>
      </c>
      <c r="E300">
        <v>7.5</v>
      </c>
      <c r="F300">
        <v>0</v>
      </c>
      <c r="G300">
        <v>472.5</v>
      </c>
      <c r="H300" t="s">
        <v>172</v>
      </c>
      <c r="I300" t="s">
        <v>187</v>
      </c>
      <c r="J300" t="s">
        <v>181</v>
      </c>
      <c r="K300" t="s">
        <v>182</v>
      </c>
      <c r="L300" t="s">
        <v>183</v>
      </c>
      <c r="M300" t="s">
        <v>186</v>
      </c>
    </row>
    <row r="301" spans="1:13" x14ac:dyDescent="0.15">
      <c r="A301" t="s">
        <v>68</v>
      </c>
      <c r="B301">
        <v>1002233</v>
      </c>
      <c r="C301">
        <v>630</v>
      </c>
      <c r="D301">
        <v>1</v>
      </c>
      <c r="E301">
        <v>7.5</v>
      </c>
      <c r="F301">
        <v>0</v>
      </c>
      <c r="G301">
        <v>472.5</v>
      </c>
      <c r="H301" t="s">
        <v>172</v>
      </c>
      <c r="I301" t="s">
        <v>187</v>
      </c>
      <c r="J301" t="s">
        <v>181</v>
      </c>
      <c r="K301" t="s">
        <v>182</v>
      </c>
      <c r="L301" t="s">
        <v>183</v>
      </c>
      <c r="M301" t="s">
        <v>186</v>
      </c>
    </row>
    <row r="302" spans="1:13" x14ac:dyDescent="0.15">
      <c r="A302" t="s">
        <v>68</v>
      </c>
      <c r="B302">
        <v>1002233</v>
      </c>
      <c r="C302">
        <v>630</v>
      </c>
      <c r="D302">
        <v>1</v>
      </c>
      <c r="E302">
        <v>7.5</v>
      </c>
      <c r="F302">
        <v>0</v>
      </c>
      <c r="G302">
        <v>472.5</v>
      </c>
      <c r="H302" t="s">
        <v>172</v>
      </c>
      <c r="I302" t="s">
        <v>187</v>
      </c>
      <c r="J302" t="s">
        <v>181</v>
      </c>
      <c r="K302" t="s">
        <v>182</v>
      </c>
      <c r="L302" t="s">
        <v>183</v>
      </c>
      <c r="M302" t="s">
        <v>186</v>
      </c>
    </row>
    <row r="303" spans="1:13" x14ac:dyDescent="0.15">
      <c r="A303" t="s">
        <v>68</v>
      </c>
      <c r="B303">
        <v>1002233</v>
      </c>
      <c r="C303">
        <v>490</v>
      </c>
      <c r="D303">
        <v>1</v>
      </c>
      <c r="E303">
        <v>7.5</v>
      </c>
      <c r="F303">
        <v>0</v>
      </c>
      <c r="G303">
        <v>367.5</v>
      </c>
      <c r="H303" t="s">
        <v>172</v>
      </c>
      <c r="I303" t="s">
        <v>195</v>
      </c>
      <c r="J303" t="s">
        <v>181</v>
      </c>
      <c r="K303" t="s">
        <v>182</v>
      </c>
      <c r="L303" t="s">
        <v>183</v>
      </c>
      <c r="M303" t="s">
        <v>184</v>
      </c>
    </row>
    <row r="304" spans="1:13" x14ac:dyDescent="0.15">
      <c r="A304" t="s">
        <v>68</v>
      </c>
      <c r="B304">
        <v>1002233</v>
      </c>
      <c r="C304">
        <v>490</v>
      </c>
      <c r="D304">
        <v>1</v>
      </c>
      <c r="E304">
        <v>7.5</v>
      </c>
      <c r="F304">
        <v>0</v>
      </c>
      <c r="G304">
        <v>367.5</v>
      </c>
      <c r="H304" t="s">
        <v>172</v>
      </c>
      <c r="I304" t="s">
        <v>195</v>
      </c>
      <c r="J304" t="s">
        <v>181</v>
      </c>
      <c r="K304" t="s">
        <v>182</v>
      </c>
      <c r="L304" t="s">
        <v>183</v>
      </c>
      <c r="M304" t="s">
        <v>184</v>
      </c>
    </row>
    <row r="305" spans="1:13" x14ac:dyDescent="0.15">
      <c r="A305" t="s">
        <v>68</v>
      </c>
      <c r="B305">
        <v>1002233</v>
      </c>
      <c r="C305">
        <v>490</v>
      </c>
      <c r="D305">
        <v>1</v>
      </c>
      <c r="E305">
        <v>7.5</v>
      </c>
      <c r="F305">
        <v>0</v>
      </c>
      <c r="G305">
        <v>367.5</v>
      </c>
      <c r="H305" t="s">
        <v>172</v>
      </c>
      <c r="I305" t="s">
        <v>195</v>
      </c>
      <c r="J305" t="s">
        <v>181</v>
      </c>
      <c r="K305" t="s">
        <v>182</v>
      </c>
      <c r="L305" t="s">
        <v>183</v>
      </c>
      <c r="M305" t="s">
        <v>184</v>
      </c>
    </row>
    <row r="306" spans="1:13" x14ac:dyDescent="0.15">
      <c r="A306" t="s">
        <v>68</v>
      </c>
      <c r="B306">
        <v>1002233</v>
      </c>
      <c r="C306">
        <v>490</v>
      </c>
      <c r="D306">
        <v>1</v>
      </c>
      <c r="E306">
        <v>7.5</v>
      </c>
      <c r="F306">
        <v>0</v>
      </c>
      <c r="G306">
        <v>367.5</v>
      </c>
      <c r="H306" t="s">
        <v>172</v>
      </c>
      <c r="I306" t="s">
        <v>195</v>
      </c>
      <c r="J306" t="s">
        <v>181</v>
      </c>
      <c r="K306" t="s">
        <v>182</v>
      </c>
      <c r="L306" t="s">
        <v>183</v>
      </c>
      <c r="M306" t="s">
        <v>184</v>
      </c>
    </row>
    <row r="307" spans="1:13" x14ac:dyDescent="0.15">
      <c r="A307" t="s">
        <v>68</v>
      </c>
      <c r="B307">
        <v>1002233</v>
      </c>
      <c r="C307">
        <v>650</v>
      </c>
      <c r="D307">
        <v>1</v>
      </c>
      <c r="E307">
        <v>7.5</v>
      </c>
      <c r="F307">
        <v>0</v>
      </c>
      <c r="G307">
        <v>487.5</v>
      </c>
      <c r="H307" t="s">
        <v>172</v>
      </c>
      <c r="I307" t="s">
        <v>202</v>
      </c>
      <c r="J307" t="s">
        <v>181</v>
      </c>
      <c r="K307" t="s">
        <v>182</v>
      </c>
      <c r="L307" t="s">
        <v>183</v>
      </c>
      <c r="M307" t="s">
        <v>184</v>
      </c>
    </row>
    <row r="308" spans="1:13" x14ac:dyDescent="0.15">
      <c r="A308" t="s">
        <v>68</v>
      </c>
      <c r="B308">
        <v>1002233</v>
      </c>
      <c r="C308">
        <v>630</v>
      </c>
      <c r="D308">
        <v>1</v>
      </c>
      <c r="E308">
        <v>7.5</v>
      </c>
      <c r="F308">
        <v>0</v>
      </c>
      <c r="G308">
        <v>472.5</v>
      </c>
      <c r="H308" t="s">
        <v>172</v>
      </c>
      <c r="I308" t="s">
        <v>187</v>
      </c>
      <c r="J308" t="s">
        <v>181</v>
      </c>
      <c r="K308" t="s">
        <v>182</v>
      </c>
      <c r="L308" t="s">
        <v>183</v>
      </c>
      <c r="M308" t="s">
        <v>186</v>
      </c>
    </row>
    <row r="309" spans="1:13" x14ac:dyDescent="0.15">
      <c r="A309" t="s">
        <v>68</v>
      </c>
      <c r="B309">
        <v>1000232</v>
      </c>
      <c r="C309">
        <v>530</v>
      </c>
      <c r="D309">
        <v>1</v>
      </c>
      <c r="E309">
        <v>7.5</v>
      </c>
      <c r="F309">
        <v>0</v>
      </c>
      <c r="G309">
        <v>397.5</v>
      </c>
      <c r="H309" t="s">
        <v>172</v>
      </c>
      <c r="I309" t="s">
        <v>204</v>
      </c>
      <c r="J309" t="s">
        <v>181</v>
      </c>
      <c r="K309" t="s">
        <v>182</v>
      </c>
      <c r="L309" t="s">
        <v>183</v>
      </c>
      <c r="M309" t="s">
        <v>184</v>
      </c>
    </row>
    <row r="310" spans="1:13" x14ac:dyDescent="0.15">
      <c r="A310" t="s">
        <v>68</v>
      </c>
      <c r="B310">
        <v>1000232</v>
      </c>
      <c r="C310">
        <v>530</v>
      </c>
      <c r="D310">
        <v>1</v>
      </c>
      <c r="E310">
        <v>7.5</v>
      </c>
      <c r="F310">
        <v>0</v>
      </c>
      <c r="G310">
        <v>397.5</v>
      </c>
      <c r="H310" t="s">
        <v>172</v>
      </c>
      <c r="I310" t="s">
        <v>204</v>
      </c>
      <c r="J310" t="s">
        <v>181</v>
      </c>
      <c r="K310" t="s">
        <v>182</v>
      </c>
      <c r="L310" t="s">
        <v>183</v>
      </c>
      <c r="M310" t="s">
        <v>184</v>
      </c>
    </row>
    <row r="311" spans="1:13" x14ac:dyDescent="0.15">
      <c r="A311" t="s">
        <v>68</v>
      </c>
      <c r="B311">
        <v>1000232</v>
      </c>
      <c r="C311">
        <v>630</v>
      </c>
      <c r="D311">
        <v>1</v>
      </c>
      <c r="E311">
        <v>7.5</v>
      </c>
      <c r="F311">
        <v>0</v>
      </c>
      <c r="G311">
        <v>472.5</v>
      </c>
      <c r="H311" t="s">
        <v>172</v>
      </c>
      <c r="I311" t="s">
        <v>187</v>
      </c>
      <c r="J311" t="s">
        <v>181</v>
      </c>
      <c r="K311" t="s">
        <v>182</v>
      </c>
      <c r="L311" t="s">
        <v>183</v>
      </c>
      <c r="M311" t="s">
        <v>186</v>
      </c>
    </row>
    <row r="312" spans="1:13" x14ac:dyDescent="0.15">
      <c r="A312" t="s">
        <v>68</v>
      </c>
      <c r="B312">
        <v>1002233</v>
      </c>
      <c r="C312">
        <v>630</v>
      </c>
      <c r="D312">
        <v>1</v>
      </c>
      <c r="E312">
        <v>7.5</v>
      </c>
      <c r="F312">
        <v>0</v>
      </c>
      <c r="G312">
        <v>472.5</v>
      </c>
      <c r="H312" t="s">
        <v>172</v>
      </c>
      <c r="I312" t="s">
        <v>187</v>
      </c>
      <c r="J312" t="s">
        <v>181</v>
      </c>
      <c r="K312" t="s">
        <v>182</v>
      </c>
      <c r="L312" t="s">
        <v>183</v>
      </c>
      <c r="M312" t="s">
        <v>186</v>
      </c>
    </row>
    <row r="313" spans="1:13" x14ac:dyDescent="0.15">
      <c r="A313" t="s">
        <v>68</v>
      </c>
      <c r="B313">
        <v>1002233</v>
      </c>
      <c r="C313">
        <v>490</v>
      </c>
      <c r="D313">
        <v>1</v>
      </c>
      <c r="E313">
        <v>7.5</v>
      </c>
      <c r="F313">
        <v>0</v>
      </c>
      <c r="G313">
        <v>367.5</v>
      </c>
      <c r="H313" t="s">
        <v>172</v>
      </c>
      <c r="I313" t="s">
        <v>195</v>
      </c>
      <c r="J313" t="s">
        <v>181</v>
      </c>
      <c r="K313" t="s">
        <v>182</v>
      </c>
      <c r="L313" t="s">
        <v>183</v>
      </c>
      <c r="M313" t="s">
        <v>184</v>
      </c>
    </row>
    <row r="314" spans="1:13" x14ac:dyDescent="0.15">
      <c r="A314" t="s">
        <v>68</v>
      </c>
      <c r="B314">
        <v>1002233</v>
      </c>
      <c r="C314">
        <v>460</v>
      </c>
      <c r="D314">
        <v>1</v>
      </c>
      <c r="E314">
        <v>7.5</v>
      </c>
      <c r="F314">
        <v>0</v>
      </c>
      <c r="G314">
        <v>345</v>
      </c>
      <c r="H314" t="s">
        <v>172</v>
      </c>
      <c r="I314" t="s">
        <v>200</v>
      </c>
      <c r="J314" t="s">
        <v>181</v>
      </c>
      <c r="K314" t="s">
        <v>182</v>
      </c>
      <c r="L314" t="s">
        <v>183</v>
      </c>
      <c r="M314" t="s">
        <v>184</v>
      </c>
    </row>
    <row r="315" spans="1:13" x14ac:dyDescent="0.15">
      <c r="A315" t="s">
        <v>68</v>
      </c>
      <c r="B315">
        <v>1002233</v>
      </c>
      <c r="C315">
        <v>490</v>
      </c>
      <c r="D315">
        <v>1</v>
      </c>
      <c r="E315">
        <v>7.5</v>
      </c>
      <c r="F315">
        <v>0</v>
      </c>
      <c r="G315">
        <v>367.5</v>
      </c>
      <c r="H315" t="s">
        <v>172</v>
      </c>
      <c r="I315" t="s">
        <v>195</v>
      </c>
      <c r="J315" t="s">
        <v>181</v>
      </c>
      <c r="K315" t="s">
        <v>182</v>
      </c>
      <c r="L315" t="s">
        <v>183</v>
      </c>
      <c r="M315" t="s">
        <v>184</v>
      </c>
    </row>
    <row r="316" spans="1:13" x14ac:dyDescent="0.15">
      <c r="A316" t="s">
        <v>68</v>
      </c>
      <c r="B316">
        <v>1002233</v>
      </c>
      <c r="C316">
        <v>490</v>
      </c>
      <c r="D316">
        <v>1</v>
      </c>
      <c r="E316">
        <v>7.5</v>
      </c>
      <c r="F316">
        <v>0</v>
      </c>
      <c r="G316">
        <v>367.5</v>
      </c>
      <c r="H316" t="s">
        <v>172</v>
      </c>
      <c r="I316" t="s">
        <v>195</v>
      </c>
      <c r="J316" t="s">
        <v>181</v>
      </c>
      <c r="K316" t="s">
        <v>182</v>
      </c>
      <c r="L316" t="s">
        <v>183</v>
      </c>
      <c r="M316" t="s">
        <v>184</v>
      </c>
    </row>
    <row r="317" spans="1:13" x14ac:dyDescent="0.15">
      <c r="A317" t="s">
        <v>68</v>
      </c>
      <c r="B317">
        <v>1002233</v>
      </c>
      <c r="C317">
        <v>460</v>
      </c>
      <c r="D317">
        <v>1</v>
      </c>
      <c r="E317">
        <v>7.5</v>
      </c>
      <c r="F317">
        <v>0</v>
      </c>
      <c r="G317">
        <v>345</v>
      </c>
      <c r="H317" t="s">
        <v>172</v>
      </c>
      <c r="I317" t="s">
        <v>200</v>
      </c>
      <c r="J317" t="s">
        <v>181</v>
      </c>
      <c r="K317" t="s">
        <v>182</v>
      </c>
      <c r="L317" t="s">
        <v>183</v>
      </c>
      <c r="M317" t="s">
        <v>184</v>
      </c>
    </row>
    <row r="318" spans="1:13" x14ac:dyDescent="0.15">
      <c r="A318" t="s">
        <v>68</v>
      </c>
      <c r="B318">
        <v>1002233</v>
      </c>
      <c r="C318">
        <v>650</v>
      </c>
      <c r="D318">
        <v>1</v>
      </c>
      <c r="E318">
        <v>7.5</v>
      </c>
      <c r="F318">
        <v>0</v>
      </c>
      <c r="G318">
        <v>487.5</v>
      </c>
      <c r="H318" t="s">
        <v>172</v>
      </c>
      <c r="I318" t="s">
        <v>202</v>
      </c>
      <c r="J318" t="s">
        <v>181</v>
      </c>
      <c r="K318" t="s">
        <v>182</v>
      </c>
      <c r="L318" t="s">
        <v>183</v>
      </c>
      <c r="M318" t="s">
        <v>184</v>
      </c>
    </row>
    <row r="319" spans="1:13" x14ac:dyDescent="0.15">
      <c r="A319" t="s">
        <v>68</v>
      </c>
      <c r="B319">
        <v>1002233</v>
      </c>
      <c r="C319">
        <v>490</v>
      </c>
      <c r="D319">
        <v>1</v>
      </c>
      <c r="E319">
        <v>7.5</v>
      </c>
      <c r="F319">
        <v>0</v>
      </c>
      <c r="G319">
        <v>367.5</v>
      </c>
      <c r="H319" t="s">
        <v>172</v>
      </c>
      <c r="I319" t="s">
        <v>195</v>
      </c>
      <c r="J319" t="s">
        <v>181</v>
      </c>
      <c r="K319" t="s">
        <v>182</v>
      </c>
      <c r="L319" t="s">
        <v>183</v>
      </c>
      <c r="M319" t="s">
        <v>184</v>
      </c>
    </row>
    <row r="320" spans="1:13" x14ac:dyDescent="0.15">
      <c r="A320" t="s">
        <v>68</v>
      </c>
      <c r="B320">
        <v>1002233</v>
      </c>
      <c r="C320">
        <v>460</v>
      </c>
      <c r="D320">
        <v>1</v>
      </c>
      <c r="E320">
        <v>7.5</v>
      </c>
      <c r="F320">
        <v>0</v>
      </c>
      <c r="G320">
        <v>345</v>
      </c>
      <c r="H320" t="s">
        <v>172</v>
      </c>
      <c r="I320" t="s">
        <v>200</v>
      </c>
      <c r="J320" t="s">
        <v>181</v>
      </c>
      <c r="K320" t="s">
        <v>182</v>
      </c>
      <c r="L320" t="s">
        <v>183</v>
      </c>
      <c r="M320" t="s">
        <v>184</v>
      </c>
    </row>
    <row r="321" spans="1:13" x14ac:dyDescent="0.15">
      <c r="A321" t="s">
        <v>68</v>
      </c>
      <c r="B321">
        <v>1002233</v>
      </c>
      <c r="C321">
        <v>630</v>
      </c>
      <c r="D321">
        <v>1</v>
      </c>
      <c r="E321">
        <v>7.5</v>
      </c>
      <c r="F321">
        <v>0</v>
      </c>
      <c r="G321">
        <v>472.5</v>
      </c>
      <c r="H321" t="s">
        <v>172</v>
      </c>
      <c r="I321" t="s">
        <v>187</v>
      </c>
      <c r="J321" t="s">
        <v>181</v>
      </c>
      <c r="K321" t="s">
        <v>182</v>
      </c>
      <c r="L321" t="s">
        <v>183</v>
      </c>
      <c r="M321" t="s">
        <v>186</v>
      </c>
    </row>
    <row r="322" spans="1:13" x14ac:dyDescent="0.15">
      <c r="A322" t="s">
        <v>68</v>
      </c>
      <c r="B322">
        <v>1002233</v>
      </c>
      <c r="C322">
        <v>460</v>
      </c>
      <c r="D322">
        <v>1</v>
      </c>
      <c r="E322">
        <v>7.5</v>
      </c>
      <c r="F322">
        <v>0</v>
      </c>
      <c r="G322">
        <v>345</v>
      </c>
      <c r="H322" t="s">
        <v>172</v>
      </c>
      <c r="I322" t="s">
        <v>200</v>
      </c>
      <c r="J322" t="s">
        <v>181</v>
      </c>
      <c r="K322" t="s">
        <v>182</v>
      </c>
      <c r="L322" t="s">
        <v>183</v>
      </c>
      <c r="M322" t="s">
        <v>184</v>
      </c>
    </row>
    <row r="323" spans="1:13" x14ac:dyDescent="0.15">
      <c r="A323" t="s">
        <v>68</v>
      </c>
      <c r="B323">
        <v>1002233</v>
      </c>
      <c r="C323">
        <v>460</v>
      </c>
      <c r="D323">
        <v>1</v>
      </c>
      <c r="E323">
        <v>7.5</v>
      </c>
      <c r="F323">
        <v>0</v>
      </c>
      <c r="G323">
        <v>345</v>
      </c>
      <c r="H323" t="s">
        <v>172</v>
      </c>
      <c r="I323" t="s">
        <v>200</v>
      </c>
      <c r="J323" t="s">
        <v>181</v>
      </c>
      <c r="K323" t="s">
        <v>182</v>
      </c>
      <c r="L323" t="s">
        <v>183</v>
      </c>
      <c r="M323" t="s">
        <v>184</v>
      </c>
    </row>
    <row r="324" spans="1:13" x14ac:dyDescent="0.15">
      <c r="A324" t="s">
        <v>68</v>
      </c>
      <c r="B324">
        <v>1002233</v>
      </c>
      <c r="C324">
        <v>630</v>
      </c>
      <c r="D324">
        <v>1</v>
      </c>
      <c r="E324">
        <v>7.5</v>
      </c>
      <c r="F324">
        <v>0</v>
      </c>
      <c r="G324">
        <v>472.5</v>
      </c>
      <c r="H324" t="s">
        <v>172</v>
      </c>
      <c r="I324" t="s">
        <v>187</v>
      </c>
      <c r="J324" t="s">
        <v>181</v>
      </c>
      <c r="K324" t="s">
        <v>182</v>
      </c>
      <c r="L324" t="s">
        <v>183</v>
      </c>
      <c r="M324" t="s">
        <v>186</v>
      </c>
    </row>
    <row r="325" spans="1:13" x14ac:dyDescent="0.15">
      <c r="A325" t="s">
        <v>68</v>
      </c>
      <c r="B325">
        <v>1002233</v>
      </c>
      <c r="C325">
        <v>630</v>
      </c>
      <c r="D325">
        <v>1</v>
      </c>
      <c r="E325">
        <v>7.5</v>
      </c>
      <c r="F325">
        <v>0</v>
      </c>
      <c r="G325">
        <v>472.5</v>
      </c>
      <c r="H325" t="s">
        <v>172</v>
      </c>
      <c r="I325" t="s">
        <v>187</v>
      </c>
      <c r="J325" t="s">
        <v>181</v>
      </c>
      <c r="K325" t="s">
        <v>182</v>
      </c>
      <c r="L325" t="s">
        <v>183</v>
      </c>
      <c r="M325" t="s">
        <v>186</v>
      </c>
    </row>
    <row r="326" spans="1:13" x14ac:dyDescent="0.15">
      <c r="A326" t="s">
        <v>68</v>
      </c>
      <c r="B326">
        <v>1002233</v>
      </c>
      <c r="C326">
        <v>630</v>
      </c>
      <c r="D326">
        <v>1</v>
      </c>
      <c r="E326">
        <v>7.5</v>
      </c>
      <c r="F326">
        <v>0</v>
      </c>
      <c r="G326">
        <v>472.5</v>
      </c>
      <c r="H326" t="s">
        <v>172</v>
      </c>
      <c r="I326" t="s">
        <v>187</v>
      </c>
      <c r="J326" t="s">
        <v>181</v>
      </c>
      <c r="K326" t="s">
        <v>182</v>
      </c>
      <c r="L326" t="s">
        <v>183</v>
      </c>
      <c r="M326" t="s">
        <v>186</v>
      </c>
    </row>
    <row r="327" spans="1:13" x14ac:dyDescent="0.15">
      <c r="A327" t="s">
        <v>68</v>
      </c>
      <c r="B327">
        <v>1002233</v>
      </c>
      <c r="C327">
        <v>630</v>
      </c>
      <c r="D327">
        <v>1</v>
      </c>
      <c r="E327">
        <v>7.5</v>
      </c>
      <c r="F327">
        <v>0</v>
      </c>
      <c r="G327">
        <v>472.5</v>
      </c>
      <c r="H327" t="s">
        <v>172</v>
      </c>
      <c r="I327" t="s">
        <v>187</v>
      </c>
      <c r="J327" t="s">
        <v>181</v>
      </c>
      <c r="K327" t="s">
        <v>182</v>
      </c>
      <c r="L327" t="s">
        <v>183</v>
      </c>
      <c r="M327" t="s">
        <v>186</v>
      </c>
    </row>
    <row r="328" spans="1:13" x14ac:dyDescent="0.15">
      <c r="A328" t="s">
        <v>68</v>
      </c>
      <c r="B328">
        <v>1002233</v>
      </c>
      <c r="C328">
        <v>630</v>
      </c>
      <c r="D328">
        <v>1</v>
      </c>
      <c r="E328">
        <v>7.5</v>
      </c>
      <c r="F328">
        <v>0</v>
      </c>
      <c r="G328">
        <v>472.5</v>
      </c>
      <c r="H328" t="s">
        <v>172</v>
      </c>
      <c r="I328" t="s">
        <v>187</v>
      </c>
      <c r="J328" t="s">
        <v>181</v>
      </c>
      <c r="K328" t="s">
        <v>182</v>
      </c>
      <c r="L328" t="s">
        <v>183</v>
      </c>
      <c r="M328" t="s">
        <v>186</v>
      </c>
    </row>
    <row r="329" spans="1:13" x14ac:dyDescent="0.15">
      <c r="A329" t="s">
        <v>68</v>
      </c>
      <c r="B329">
        <v>1002233</v>
      </c>
      <c r="C329">
        <v>460</v>
      </c>
      <c r="D329">
        <v>1</v>
      </c>
      <c r="E329">
        <v>7.5</v>
      </c>
      <c r="F329">
        <v>0</v>
      </c>
      <c r="G329">
        <v>345</v>
      </c>
      <c r="H329" t="s">
        <v>172</v>
      </c>
      <c r="I329" t="s">
        <v>200</v>
      </c>
      <c r="J329" t="s">
        <v>181</v>
      </c>
      <c r="K329" t="s">
        <v>182</v>
      </c>
      <c r="L329" t="s">
        <v>183</v>
      </c>
      <c r="M329" t="s">
        <v>184</v>
      </c>
    </row>
    <row r="330" spans="1:13" x14ac:dyDescent="0.15">
      <c r="A330" t="s">
        <v>68</v>
      </c>
      <c r="B330">
        <v>1002233</v>
      </c>
      <c r="C330">
        <v>460</v>
      </c>
      <c r="D330">
        <v>1</v>
      </c>
      <c r="E330">
        <v>7.5</v>
      </c>
      <c r="F330">
        <v>0</v>
      </c>
      <c r="G330">
        <v>345</v>
      </c>
      <c r="H330" t="s">
        <v>172</v>
      </c>
      <c r="I330" t="s">
        <v>200</v>
      </c>
      <c r="J330" t="s">
        <v>181</v>
      </c>
      <c r="K330" t="s">
        <v>182</v>
      </c>
      <c r="L330" t="s">
        <v>183</v>
      </c>
      <c r="M330" t="s">
        <v>184</v>
      </c>
    </row>
    <row r="331" spans="1:13" x14ac:dyDescent="0.15">
      <c r="A331" t="s">
        <v>68</v>
      </c>
      <c r="B331">
        <v>1002233</v>
      </c>
      <c r="C331">
        <v>630</v>
      </c>
      <c r="D331">
        <v>1</v>
      </c>
      <c r="E331">
        <v>7.5</v>
      </c>
      <c r="F331">
        <v>0</v>
      </c>
      <c r="G331">
        <v>472.5</v>
      </c>
      <c r="H331" t="s">
        <v>172</v>
      </c>
      <c r="I331" t="s">
        <v>187</v>
      </c>
      <c r="J331" t="s">
        <v>181</v>
      </c>
      <c r="K331" t="s">
        <v>182</v>
      </c>
      <c r="L331" t="s">
        <v>183</v>
      </c>
      <c r="M331" t="s">
        <v>186</v>
      </c>
    </row>
    <row r="332" spans="1:13" x14ac:dyDescent="0.15">
      <c r="A332" t="s">
        <v>68</v>
      </c>
      <c r="B332">
        <v>1002233</v>
      </c>
      <c r="C332">
        <v>650</v>
      </c>
      <c r="D332">
        <v>1</v>
      </c>
      <c r="E332">
        <v>7.5</v>
      </c>
      <c r="F332">
        <v>0</v>
      </c>
      <c r="G332">
        <v>487.5</v>
      </c>
      <c r="H332" t="s">
        <v>172</v>
      </c>
      <c r="I332" t="s">
        <v>202</v>
      </c>
      <c r="J332" t="s">
        <v>181</v>
      </c>
      <c r="K332" t="s">
        <v>182</v>
      </c>
      <c r="L332" t="s">
        <v>183</v>
      </c>
      <c r="M332" t="s">
        <v>184</v>
      </c>
    </row>
    <row r="333" spans="1:13" x14ac:dyDescent="0.15">
      <c r="A333" t="s">
        <v>68</v>
      </c>
      <c r="B333">
        <v>1002233</v>
      </c>
      <c r="C333">
        <v>460</v>
      </c>
      <c r="D333">
        <v>1</v>
      </c>
      <c r="E333">
        <v>7.5</v>
      </c>
      <c r="F333">
        <v>0</v>
      </c>
      <c r="G333">
        <v>345</v>
      </c>
      <c r="H333" t="s">
        <v>172</v>
      </c>
      <c r="I333" t="s">
        <v>200</v>
      </c>
      <c r="J333" t="s">
        <v>181</v>
      </c>
      <c r="K333" t="s">
        <v>182</v>
      </c>
      <c r="L333" t="s">
        <v>183</v>
      </c>
      <c r="M333" t="s">
        <v>184</v>
      </c>
    </row>
    <row r="334" spans="1:13" x14ac:dyDescent="0.15">
      <c r="A334" t="s">
        <v>68</v>
      </c>
      <c r="B334">
        <v>1002233</v>
      </c>
      <c r="C334">
        <v>460</v>
      </c>
      <c r="D334">
        <v>1</v>
      </c>
      <c r="E334">
        <v>7.5</v>
      </c>
      <c r="F334">
        <v>0</v>
      </c>
      <c r="G334">
        <v>345</v>
      </c>
      <c r="H334" t="s">
        <v>172</v>
      </c>
      <c r="I334" t="s">
        <v>200</v>
      </c>
      <c r="J334" t="s">
        <v>181</v>
      </c>
      <c r="K334" t="s">
        <v>182</v>
      </c>
      <c r="L334" t="s">
        <v>183</v>
      </c>
      <c r="M334" t="s">
        <v>184</v>
      </c>
    </row>
    <row r="335" spans="1:13" x14ac:dyDescent="0.15">
      <c r="A335" t="s">
        <v>68</v>
      </c>
      <c r="B335">
        <v>1002233</v>
      </c>
      <c r="C335">
        <v>460</v>
      </c>
      <c r="D335">
        <v>1</v>
      </c>
      <c r="E335">
        <v>7.5</v>
      </c>
      <c r="F335">
        <v>0</v>
      </c>
      <c r="G335">
        <v>345</v>
      </c>
      <c r="H335" t="s">
        <v>172</v>
      </c>
      <c r="I335" t="s">
        <v>200</v>
      </c>
      <c r="J335" t="s">
        <v>181</v>
      </c>
      <c r="K335" t="s">
        <v>182</v>
      </c>
      <c r="L335" t="s">
        <v>183</v>
      </c>
      <c r="M335" t="s">
        <v>184</v>
      </c>
    </row>
    <row r="336" spans="1:13" x14ac:dyDescent="0.15">
      <c r="A336" t="s">
        <v>68</v>
      </c>
      <c r="B336">
        <v>1002233</v>
      </c>
      <c r="C336">
        <v>460</v>
      </c>
      <c r="D336">
        <v>1</v>
      </c>
      <c r="E336">
        <v>7.5</v>
      </c>
      <c r="F336">
        <v>0</v>
      </c>
      <c r="G336">
        <v>345</v>
      </c>
      <c r="H336" t="s">
        <v>172</v>
      </c>
      <c r="I336" t="s">
        <v>200</v>
      </c>
      <c r="J336" t="s">
        <v>181</v>
      </c>
      <c r="K336" t="s">
        <v>182</v>
      </c>
      <c r="L336" t="s">
        <v>183</v>
      </c>
      <c r="M336" t="s">
        <v>184</v>
      </c>
    </row>
    <row r="337" spans="1:13" x14ac:dyDescent="0.15">
      <c r="A337" t="s">
        <v>68</v>
      </c>
      <c r="B337">
        <v>1002233</v>
      </c>
      <c r="C337">
        <v>630</v>
      </c>
      <c r="D337">
        <v>1</v>
      </c>
      <c r="E337">
        <v>7.5</v>
      </c>
      <c r="F337">
        <v>0</v>
      </c>
      <c r="G337">
        <v>472.5</v>
      </c>
      <c r="H337" t="s">
        <v>172</v>
      </c>
      <c r="I337" t="s">
        <v>187</v>
      </c>
      <c r="J337" t="s">
        <v>181</v>
      </c>
      <c r="K337" t="s">
        <v>182</v>
      </c>
      <c r="L337" t="s">
        <v>183</v>
      </c>
      <c r="M337" t="s">
        <v>186</v>
      </c>
    </row>
    <row r="338" spans="1:13" x14ac:dyDescent="0.15">
      <c r="A338" t="s">
        <v>68</v>
      </c>
      <c r="B338">
        <v>1002233</v>
      </c>
      <c r="C338">
        <v>460</v>
      </c>
      <c r="D338">
        <v>1</v>
      </c>
      <c r="E338">
        <v>7.5</v>
      </c>
      <c r="F338">
        <v>0</v>
      </c>
      <c r="G338">
        <v>345</v>
      </c>
      <c r="H338" t="s">
        <v>172</v>
      </c>
      <c r="I338" t="s">
        <v>200</v>
      </c>
      <c r="J338" t="s">
        <v>181</v>
      </c>
      <c r="K338" t="s">
        <v>182</v>
      </c>
      <c r="L338" t="s">
        <v>183</v>
      </c>
      <c r="M338" t="s">
        <v>184</v>
      </c>
    </row>
    <row r="339" spans="1:13" x14ac:dyDescent="0.15">
      <c r="A339" t="s">
        <v>68</v>
      </c>
      <c r="B339">
        <v>1002233</v>
      </c>
      <c r="C339">
        <v>460</v>
      </c>
      <c r="D339">
        <v>1</v>
      </c>
      <c r="E339">
        <v>7.5</v>
      </c>
      <c r="F339">
        <v>0</v>
      </c>
      <c r="G339">
        <v>345</v>
      </c>
      <c r="H339" t="s">
        <v>172</v>
      </c>
      <c r="I339" t="s">
        <v>200</v>
      </c>
      <c r="J339" t="s">
        <v>181</v>
      </c>
      <c r="K339" t="s">
        <v>182</v>
      </c>
      <c r="L339" t="s">
        <v>183</v>
      </c>
      <c r="M339" t="s">
        <v>184</v>
      </c>
    </row>
    <row r="340" spans="1:13" x14ac:dyDescent="0.15">
      <c r="A340" t="s">
        <v>68</v>
      </c>
      <c r="B340">
        <v>1002233</v>
      </c>
      <c r="C340">
        <v>630</v>
      </c>
      <c r="D340">
        <v>1</v>
      </c>
      <c r="E340">
        <v>7.5</v>
      </c>
      <c r="F340">
        <v>0</v>
      </c>
      <c r="G340">
        <v>472.5</v>
      </c>
      <c r="H340" t="s">
        <v>172</v>
      </c>
      <c r="I340" t="s">
        <v>187</v>
      </c>
      <c r="J340" t="s">
        <v>181</v>
      </c>
      <c r="K340" t="s">
        <v>182</v>
      </c>
      <c r="L340" t="s">
        <v>183</v>
      </c>
      <c r="M340" t="s">
        <v>186</v>
      </c>
    </row>
    <row r="341" spans="1:13" x14ac:dyDescent="0.15">
      <c r="A341" t="s">
        <v>68</v>
      </c>
      <c r="B341">
        <v>1002233</v>
      </c>
      <c r="C341">
        <v>460</v>
      </c>
      <c r="D341">
        <v>1</v>
      </c>
      <c r="E341">
        <v>7.5</v>
      </c>
      <c r="F341">
        <v>0</v>
      </c>
      <c r="G341">
        <v>345</v>
      </c>
      <c r="H341" t="s">
        <v>172</v>
      </c>
      <c r="I341" t="s">
        <v>200</v>
      </c>
      <c r="J341" t="s">
        <v>181</v>
      </c>
      <c r="K341" t="s">
        <v>182</v>
      </c>
      <c r="L341" t="s">
        <v>183</v>
      </c>
      <c r="M341" t="s">
        <v>184</v>
      </c>
    </row>
    <row r="342" spans="1:13" x14ac:dyDescent="0.15">
      <c r="A342" t="s">
        <v>68</v>
      </c>
      <c r="B342">
        <v>1002233</v>
      </c>
      <c r="C342">
        <v>630</v>
      </c>
      <c r="D342">
        <v>1</v>
      </c>
      <c r="E342">
        <v>7.5</v>
      </c>
      <c r="F342">
        <v>0</v>
      </c>
      <c r="G342">
        <v>472.5</v>
      </c>
      <c r="H342" t="s">
        <v>172</v>
      </c>
      <c r="I342" t="s">
        <v>187</v>
      </c>
      <c r="J342" t="s">
        <v>181</v>
      </c>
      <c r="K342" t="s">
        <v>182</v>
      </c>
      <c r="L342" t="s">
        <v>183</v>
      </c>
      <c r="M342" t="s">
        <v>186</v>
      </c>
    </row>
    <row r="343" spans="1:13" x14ac:dyDescent="0.15">
      <c r="A343" t="s">
        <v>68</v>
      </c>
      <c r="B343">
        <v>1002233</v>
      </c>
      <c r="C343">
        <v>15.33</v>
      </c>
      <c r="D343">
        <v>59</v>
      </c>
      <c r="E343">
        <v>7.5</v>
      </c>
      <c r="F343">
        <v>0</v>
      </c>
      <c r="G343">
        <v>678.48</v>
      </c>
      <c r="H343" t="s">
        <v>172</v>
      </c>
      <c r="I343" t="s">
        <v>200</v>
      </c>
      <c r="J343" t="s">
        <v>181</v>
      </c>
      <c r="K343" t="s">
        <v>182</v>
      </c>
      <c r="L343" t="s">
        <v>183</v>
      </c>
      <c r="M343" t="s">
        <v>184</v>
      </c>
    </row>
    <row r="344" spans="1:13" x14ac:dyDescent="0.15">
      <c r="A344" t="s">
        <v>68</v>
      </c>
      <c r="B344">
        <v>1002233</v>
      </c>
      <c r="C344">
        <v>630</v>
      </c>
      <c r="D344">
        <v>1</v>
      </c>
      <c r="E344">
        <v>7.5</v>
      </c>
      <c r="F344">
        <v>0</v>
      </c>
      <c r="G344">
        <v>472.5</v>
      </c>
      <c r="H344" t="s">
        <v>172</v>
      </c>
      <c r="I344" t="s">
        <v>187</v>
      </c>
      <c r="J344" t="s">
        <v>181</v>
      </c>
      <c r="K344" t="s">
        <v>182</v>
      </c>
      <c r="L344" t="s">
        <v>183</v>
      </c>
      <c r="M344" t="s">
        <v>186</v>
      </c>
    </row>
    <row r="345" spans="1:13" x14ac:dyDescent="0.15">
      <c r="A345" t="s">
        <v>68</v>
      </c>
      <c r="B345">
        <v>1002879</v>
      </c>
      <c r="C345">
        <v>336</v>
      </c>
      <c r="D345">
        <v>1</v>
      </c>
      <c r="E345">
        <v>7.5</v>
      </c>
      <c r="F345">
        <v>0</v>
      </c>
      <c r="G345">
        <v>252</v>
      </c>
      <c r="H345" t="s">
        <v>172</v>
      </c>
      <c r="I345" t="s">
        <v>205</v>
      </c>
      <c r="J345" t="s">
        <v>181</v>
      </c>
      <c r="K345" t="s">
        <v>182</v>
      </c>
      <c r="L345" t="s">
        <v>183</v>
      </c>
      <c r="M345" t="s">
        <v>186</v>
      </c>
    </row>
    <row r="346" spans="1:13" x14ac:dyDescent="0.15">
      <c r="A346" t="s">
        <v>68</v>
      </c>
      <c r="B346">
        <v>1000247</v>
      </c>
      <c r="C346">
        <v>15.33</v>
      </c>
      <c r="D346">
        <v>56</v>
      </c>
      <c r="E346">
        <v>7.5</v>
      </c>
      <c r="F346">
        <v>0</v>
      </c>
      <c r="G346">
        <v>643.98</v>
      </c>
      <c r="H346" t="s">
        <v>172</v>
      </c>
      <c r="I346" t="s">
        <v>200</v>
      </c>
      <c r="J346" t="s">
        <v>181</v>
      </c>
      <c r="K346" t="s">
        <v>182</v>
      </c>
      <c r="L346" t="s">
        <v>183</v>
      </c>
      <c r="M346" t="s">
        <v>186</v>
      </c>
    </row>
    <row r="347" spans="1:13" x14ac:dyDescent="0.15">
      <c r="A347" t="s">
        <v>68</v>
      </c>
      <c r="B347">
        <v>1000404</v>
      </c>
      <c r="C347">
        <v>14.33</v>
      </c>
      <c r="D347">
        <v>59</v>
      </c>
      <c r="E347">
        <v>7.5</v>
      </c>
      <c r="F347">
        <v>0</v>
      </c>
      <c r="G347">
        <v>634.23</v>
      </c>
      <c r="H347" t="s">
        <v>172</v>
      </c>
      <c r="I347" t="s">
        <v>206</v>
      </c>
      <c r="J347" t="s">
        <v>181</v>
      </c>
      <c r="K347" t="s">
        <v>182</v>
      </c>
      <c r="L347" t="s">
        <v>183</v>
      </c>
      <c r="M347" t="s">
        <v>186</v>
      </c>
    </row>
    <row r="348" spans="1:13" x14ac:dyDescent="0.15">
      <c r="A348" t="s">
        <v>68</v>
      </c>
      <c r="B348">
        <v>1002233</v>
      </c>
      <c r="C348">
        <v>650</v>
      </c>
      <c r="D348">
        <v>1</v>
      </c>
      <c r="E348">
        <v>7.5</v>
      </c>
      <c r="F348">
        <v>0</v>
      </c>
      <c r="G348">
        <v>487.5</v>
      </c>
      <c r="H348" t="s">
        <v>172</v>
      </c>
      <c r="I348" t="s">
        <v>202</v>
      </c>
      <c r="J348" t="s">
        <v>181</v>
      </c>
      <c r="K348" t="s">
        <v>182</v>
      </c>
      <c r="L348" t="s">
        <v>183</v>
      </c>
      <c r="M348" t="s">
        <v>184</v>
      </c>
    </row>
    <row r="349" spans="1:13" x14ac:dyDescent="0.15">
      <c r="A349" t="s">
        <v>68</v>
      </c>
      <c r="B349">
        <v>1002233</v>
      </c>
      <c r="C349">
        <v>630</v>
      </c>
      <c r="D349">
        <v>1</v>
      </c>
      <c r="E349">
        <v>7.5</v>
      </c>
      <c r="F349">
        <v>0</v>
      </c>
      <c r="G349">
        <v>472.5</v>
      </c>
      <c r="H349" t="s">
        <v>172</v>
      </c>
      <c r="I349" t="s">
        <v>187</v>
      </c>
      <c r="J349" t="s">
        <v>181</v>
      </c>
      <c r="K349" t="s">
        <v>182</v>
      </c>
      <c r="L349" t="s">
        <v>183</v>
      </c>
      <c r="M349" t="s">
        <v>186</v>
      </c>
    </row>
    <row r="350" spans="1:13" x14ac:dyDescent="0.15">
      <c r="A350" t="s">
        <v>68</v>
      </c>
      <c r="B350">
        <v>1002233</v>
      </c>
      <c r="C350">
        <v>460</v>
      </c>
      <c r="D350">
        <v>1</v>
      </c>
      <c r="E350">
        <v>7.5</v>
      </c>
      <c r="F350">
        <v>0</v>
      </c>
      <c r="G350">
        <v>345</v>
      </c>
      <c r="H350" t="s">
        <v>172</v>
      </c>
      <c r="I350" t="s">
        <v>200</v>
      </c>
      <c r="J350" t="s">
        <v>181</v>
      </c>
      <c r="K350" t="s">
        <v>182</v>
      </c>
      <c r="L350" t="s">
        <v>183</v>
      </c>
      <c r="M350" t="s">
        <v>184</v>
      </c>
    </row>
    <row r="351" spans="1:13" x14ac:dyDescent="0.15">
      <c r="A351" t="s">
        <v>68</v>
      </c>
      <c r="B351">
        <v>1002233</v>
      </c>
      <c r="C351">
        <v>460</v>
      </c>
      <c r="D351">
        <v>1</v>
      </c>
      <c r="E351">
        <v>7.5</v>
      </c>
      <c r="F351">
        <v>0</v>
      </c>
      <c r="G351">
        <v>345</v>
      </c>
      <c r="H351" t="s">
        <v>172</v>
      </c>
      <c r="I351" t="s">
        <v>200</v>
      </c>
      <c r="J351" t="s">
        <v>181</v>
      </c>
      <c r="K351" t="s">
        <v>182</v>
      </c>
      <c r="L351" t="s">
        <v>183</v>
      </c>
      <c r="M351" t="s">
        <v>184</v>
      </c>
    </row>
    <row r="352" spans="1:13" x14ac:dyDescent="0.15">
      <c r="A352" t="s">
        <v>68</v>
      </c>
      <c r="B352">
        <v>1000237</v>
      </c>
      <c r="C352">
        <v>630</v>
      </c>
      <c r="D352">
        <v>1</v>
      </c>
      <c r="E352">
        <v>7.5</v>
      </c>
      <c r="F352">
        <v>0</v>
      </c>
      <c r="G352">
        <v>472.5</v>
      </c>
      <c r="H352" t="s">
        <v>172</v>
      </c>
      <c r="I352" t="s">
        <v>187</v>
      </c>
      <c r="J352" t="s">
        <v>181</v>
      </c>
      <c r="K352" t="s">
        <v>182</v>
      </c>
      <c r="L352" t="s">
        <v>183</v>
      </c>
      <c r="M352" t="s">
        <v>186</v>
      </c>
    </row>
    <row r="353" spans="1:13" x14ac:dyDescent="0.15">
      <c r="A353" t="s">
        <v>68</v>
      </c>
      <c r="B353">
        <v>1002233</v>
      </c>
      <c r="C353">
        <v>460</v>
      </c>
      <c r="D353">
        <v>1</v>
      </c>
      <c r="E353">
        <v>7.5</v>
      </c>
      <c r="F353">
        <v>0</v>
      </c>
      <c r="G353">
        <v>345</v>
      </c>
      <c r="H353" t="s">
        <v>172</v>
      </c>
      <c r="I353" t="s">
        <v>200</v>
      </c>
      <c r="J353" t="s">
        <v>181</v>
      </c>
      <c r="K353" t="s">
        <v>182</v>
      </c>
      <c r="L353" t="s">
        <v>183</v>
      </c>
      <c r="M353" t="s">
        <v>184</v>
      </c>
    </row>
    <row r="354" spans="1:13" x14ac:dyDescent="0.15">
      <c r="A354" t="s">
        <v>68</v>
      </c>
      <c r="B354">
        <v>1002233</v>
      </c>
      <c r="C354">
        <v>650</v>
      </c>
      <c r="D354">
        <v>1</v>
      </c>
      <c r="E354">
        <v>7.5</v>
      </c>
      <c r="F354">
        <v>0</v>
      </c>
      <c r="G354">
        <v>487.5</v>
      </c>
      <c r="H354" t="s">
        <v>172</v>
      </c>
      <c r="I354" t="s">
        <v>202</v>
      </c>
      <c r="J354" t="s">
        <v>181</v>
      </c>
      <c r="K354" t="s">
        <v>182</v>
      </c>
      <c r="L354" t="s">
        <v>183</v>
      </c>
      <c r="M354" t="s">
        <v>184</v>
      </c>
    </row>
    <row r="355" spans="1:13" x14ac:dyDescent="0.15">
      <c r="A355" t="s">
        <v>68</v>
      </c>
      <c r="B355">
        <v>1002233</v>
      </c>
      <c r="C355">
        <v>15.33</v>
      </c>
      <c r="D355">
        <v>59</v>
      </c>
      <c r="E355">
        <v>7.5</v>
      </c>
      <c r="F355">
        <v>0</v>
      </c>
      <c r="G355">
        <v>678.48</v>
      </c>
      <c r="H355" t="s">
        <v>172</v>
      </c>
      <c r="I355" t="s">
        <v>200</v>
      </c>
      <c r="J355" t="s">
        <v>181</v>
      </c>
      <c r="K355" t="s">
        <v>182</v>
      </c>
      <c r="L355" t="s">
        <v>183</v>
      </c>
      <c r="M355" t="s">
        <v>184</v>
      </c>
    </row>
    <row r="356" spans="1:13" x14ac:dyDescent="0.15">
      <c r="A356" t="s">
        <v>68</v>
      </c>
      <c r="B356">
        <v>1002233</v>
      </c>
      <c r="C356">
        <v>15.33</v>
      </c>
      <c r="D356">
        <v>59</v>
      </c>
      <c r="E356">
        <v>7.5</v>
      </c>
      <c r="F356">
        <v>0</v>
      </c>
      <c r="G356">
        <v>678.48</v>
      </c>
      <c r="H356" t="s">
        <v>172</v>
      </c>
      <c r="I356" t="s">
        <v>200</v>
      </c>
      <c r="J356" t="s">
        <v>181</v>
      </c>
      <c r="K356" t="s">
        <v>182</v>
      </c>
      <c r="L356" t="s">
        <v>183</v>
      </c>
      <c r="M356" t="s">
        <v>184</v>
      </c>
    </row>
    <row r="357" spans="1:13" x14ac:dyDescent="0.15">
      <c r="A357" t="s">
        <v>68</v>
      </c>
      <c r="B357">
        <v>1002233</v>
      </c>
      <c r="C357">
        <v>21</v>
      </c>
      <c r="D357">
        <v>59</v>
      </c>
      <c r="E357">
        <v>7.5</v>
      </c>
      <c r="F357">
        <v>0</v>
      </c>
      <c r="G357">
        <v>929.21</v>
      </c>
      <c r="H357" t="s">
        <v>172</v>
      </c>
      <c r="I357" t="s">
        <v>187</v>
      </c>
      <c r="J357" t="s">
        <v>181</v>
      </c>
      <c r="K357" t="s">
        <v>182</v>
      </c>
      <c r="L357" t="s">
        <v>183</v>
      </c>
      <c r="M357" t="s">
        <v>186</v>
      </c>
    </row>
    <row r="358" spans="1:13" x14ac:dyDescent="0.15">
      <c r="A358" t="s">
        <v>68</v>
      </c>
      <c r="B358">
        <v>1002233</v>
      </c>
      <c r="C358">
        <v>630</v>
      </c>
      <c r="D358">
        <v>1</v>
      </c>
      <c r="E358">
        <v>7.5</v>
      </c>
      <c r="F358">
        <v>0</v>
      </c>
      <c r="G358">
        <v>472.5</v>
      </c>
      <c r="H358" t="s">
        <v>172</v>
      </c>
      <c r="I358" t="s">
        <v>187</v>
      </c>
      <c r="J358" t="s">
        <v>181</v>
      </c>
      <c r="K358" t="s">
        <v>182</v>
      </c>
      <c r="L358" t="s">
        <v>183</v>
      </c>
      <c r="M358" t="s">
        <v>186</v>
      </c>
    </row>
    <row r="359" spans="1:13" x14ac:dyDescent="0.15">
      <c r="A359" t="s">
        <v>68</v>
      </c>
      <c r="B359">
        <v>1002233</v>
      </c>
      <c r="C359">
        <v>460</v>
      </c>
      <c r="D359">
        <v>1</v>
      </c>
      <c r="E359">
        <v>7.5</v>
      </c>
      <c r="F359">
        <v>0</v>
      </c>
      <c r="G359">
        <v>345</v>
      </c>
      <c r="H359" t="s">
        <v>172</v>
      </c>
      <c r="I359" t="s">
        <v>200</v>
      </c>
      <c r="J359" t="s">
        <v>181</v>
      </c>
      <c r="K359" t="s">
        <v>182</v>
      </c>
      <c r="L359" t="s">
        <v>183</v>
      </c>
      <c r="M359" t="s">
        <v>184</v>
      </c>
    </row>
    <row r="360" spans="1:13" x14ac:dyDescent="0.15">
      <c r="A360" t="s">
        <v>68</v>
      </c>
      <c r="B360">
        <v>1002233</v>
      </c>
      <c r="C360">
        <v>460</v>
      </c>
      <c r="D360">
        <v>1</v>
      </c>
      <c r="E360">
        <v>7.5</v>
      </c>
      <c r="F360">
        <v>0</v>
      </c>
      <c r="G360">
        <v>345</v>
      </c>
      <c r="H360" t="s">
        <v>172</v>
      </c>
      <c r="I360" t="s">
        <v>200</v>
      </c>
      <c r="J360" t="s">
        <v>181</v>
      </c>
      <c r="K360" t="s">
        <v>182</v>
      </c>
      <c r="L360" t="s">
        <v>183</v>
      </c>
      <c r="M360" t="s">
        <v>184</v>
      </c>
    </row>
    <row r="361" spans="1:13" x14ac:dyDescent="0.15">
      <c r="A361" t="s">
        <v>68</v>
      </c>
      <c r="B361">
        <v>1002233</v>
      </c>
      <c r="C361">
        <v>490</v>
      </c>
      <c r="D361">
        <v>1</v>
      </c>
      <c r="E361">
        <v>7.5</v>
      </c>
      <c r="F361">
        <v>0</v>
      </c>
      <c r="G361">
        <v>367.5</v>
      </c>
      <c r="H361" t="s">
        <v>172</v>
      </c>
      <c r="I361" t="s">
        <v>195</v>
      </c>
      <c r="J361" t="s">
        <v>181</v>
      </c>
      <c r="K361" t="s">
        <v>182</v>
      </c>
      <c r="L361" t="s">
        <v>183</v>
      </c>
      <c r="M361" t="s">
        <v>184</v>
      </c>
    </row>
    <row r="362" spans="1:13" x14ac:dyDescent="0.15">
      <c r="A362" t="s">
        <v>68</v>
      </c>
      <c r="B362">
        <v>1002879</v>
      </c>
      <c r="C362">
        <v>336</v>
      </c>
      <c r="D362">
        <v>1</v>
      </c>
      <c r="E362">
        <v>7.5</v>
      </c>
      <c r="F362">
        <v>0</v>
      </c>
      <c r="G362">
        <v>252</v>
      </c>
      <c r="H362" t="s">
        <v>172</v>
      </c>
      <c r="I362" t="s">
        <v>205</v>
      </c>
      <c r="J362" t="s">
        <v>181</v>
      </c>
      <c r="K362" t="s">
        <v>182</v>
      </c>
      <c r="L362" t="s">
        <v>183</v>
      </c>
      <c r="M362" t="s">
        <v>186</v>
      </c>
    </row>
    <row r="363" spans="1:13" x14ac:dyDescent="0.15">
      <c r="A363" t="s">
        <v>68</v>
      </c>
      <c r="B363">
        <v>1002233</v>
      </c>
      <c r="C363">
        <v>460</v>
      </c>
      <c r="D363">
        <v>1</v>
      </c>
      <c r="E363">
        <v>7.5</v>
      </c>
      <c r="F363">
        <v>0</v>
      </c>
      <c r="G363">
        <v>345</v>
      </c>
      <c r="H363" t="s">
        <v>172</v>
      </c>
      <c r="I363" t="s">
        <v>200</v>
      </c>
      <c r="J363" t="s">
        <v>181</v>
      </c>
      <c r="K363" t="s">
        <v>182</v>
      </c>
      <c r="L363" t="s">
        <v>183</v>
      </c>
      <c r="M363" t="s">
        <v>184</v>
      </c>
    </row>
    <row r="364" spans="1:13" x14ac:dyDescent="0.15">
      <c r="A364" t="s">
        <v>68</v>
      </c>
      <c r="B364">
        <v>1002233</v>
      </c>
      <c r="C364">
        <v>460</v>
      </c>
      <c r="D364">
        <v>1</v>
      </c>
      <c r="E364">
        <v>7.5</v>
      </c>
      <c r="F364">
        <v>0</v>
      </c>
      <c r="G364">
        <v>345</v>
      </c>
      <c r="H364" t="s">
        <v>172</v>
      </c>
      <c r="I364" t="s">
        <v>200</v>
      </c>
      <c r="J364" t="s">
        <v>181</v>
      </c>
      <c r="K364" t="s">
        <v>182</v>
      </c>
      <c r="L364" t="s">
        <v>183</v>
      </c>
      <c r="M364" t="s">
        <v>184</v>
      </c>
    </row>
    <row r="365" spans="1:13" x14ac:dyDescent="0.15">
      <c r="A365" t="s">
        <v>68</v>
      </c>
      <c r="B365">
        <v>1002669</v>
      </c>
      <c r="C365">
        <v>330</v>
      </c>
      <c r="D365">
        <v>1</v>
      </c>
      <c r="E365">
        <v>7.5</v>
      </c>
      <c r="F365">
        <v>0</v>
      </c>
      <c r="G365">
        <v>247.5</v>
      </c>
      <c r="H365" t="s">
        <v>172</v>
      </c>
      <c r="I365" t="s">
        <v>194</v>
      </c>
      <c r="J365" t="s">
        <v>181</v>
      </c>
      <c r="K365" t="s">
        <v>182</v>
      </c>
      <c r="L365" t="s">
        <v>183</v>
      </c>
      <c r="M365" t="s">
        <v>186</v>
      </c>
    </row>
    <row r="366" spans="1:13" x14ac:dyDescent="0.15">
      <c r="A366" t="s">
        <v>68</v>
      </c>
      <c r="B366">
        <v>1002233</v>
      </c>
      <c r="C366">
        <v>460</v>
      </c>
      <c r="D366">
        <v>1</v>
      </c>
      <c r="E366">
        <v>7.5</v>
      </c>
      <c r="F366">
        <v>0</v>
      </c>
      <c r="G366">
        <v>345</v>
      </c>
      <c r="H366" t="s">
        <v>172</v>
      </c>
      <c r="I366" t="s">
        <v>200</v>
      </c>
      <c r="J366" t="s">
        <v>181</v>
      </c>
      <c r="K366" t="s">
        <v>182</v>
      </c>
      <c r="L366" t="s">
        <v>183</v>
      </c>
      <c r="M366" t="s">
        <v>184</v>
      </c>
    </row>
    <row r="367" spans="1:13" x14ac:dyDescent="0.15">
      <c r="A367" t="s">
        <v>68</v>
      </c>
      <c r="B367">
        <v>1002233</v>
      </c>
      <c r="C367">
        <v>460</v>
      </c>
      <c r="D367">
        <v>1</v>
      </c>
      <c r="E367">
        <v>7.5</v>
      </c>
      <c r="F367">
        <v>0</v>
      </c>
      <c r="G367">
        <v>345</v>
      </c>
      <c r="H367" t="s">
        <v>172</v>
      </c>
      <c r="I367" t="s">
        <v>200</v>
      </c>
      <c r="J367" t="s">
        <v>181</v>
      </c>
      <c r="K367" t="s">
        <v>182</v>
      </c>
      <c r="L367" t="s">
        <v>183</v>
      </c>
      <c r="M367" t="s">
        <v>184</v>
      </c>
    </row>
    <row r="368" spans="1:13" x14ac:dyDescent="0.15">
      <c r="A368" t="s">
        <v>68</v>
      </c>
      <c r="B368">
        <v>1002233</v>
      </c>
      <c r="C368">
        <v>460</v>
      </c>
      <c r="D368">
        <v>1</v>
      </c>
      <c r="E368">
        <v>7.5</v>
      </c>
      <c r="F368">
        <v>0</v>
      </c>
      <c r="G368">
        <v>345</v>
      </c>
      <c r="H368" t="s">
        <v>172</v>
      </c>
      <c r="I368" t="s">
        <v>200</v>
      </c>
      <c r="J368" t="s">
        <v>181</v>
      </c>
      <c r="K368" t="s">
        <v>182</v>
      </c>
      <c r="L368" t="s">
        <v>183</v>
      </c>
      <c r="M368" t="s">
        <v>184</v>
      </c>
    </row>
    <row r="369" spans="1:13" x14ac:dyDescent="0.15">
      <c r="A369" t="s">
        <v>68</v>
      </c>
      <c r="B369">
        <v>1002233</v>
      </c>
      <c r="C369">
        <v>22</v>
      </c>
      <c r="D369">
        <v>56</v>
      </c>
      <c r="E369">
        <v>7.5</v>
      </c>
      <c r="F369">
        <v>0</v>
      </c>
      <c r="G369">
        <v>923.97</v>
      </c>
      <c r="H369" t="s">
        <v>172</v>
      </c>
      <c r="I369" t="s">
        <v>207</v>
      </c>
      <c r="J369" t="s">
        <v>181</v>
      </c>
      <c r="K369" t="s">
        <v>182</v>
      </c>
      <c r="L369" t="s">
        <v>183</v>
      </c>
      <c r="M369" t="s">
        <v>186</v>
      </c>
    </row>
    <row r="370" spans="1:13" x14ac:dyDescent="0.15">
      <c r="A370" t="s">
        <v>68</v>
      </c>
      <c r="B370">
        <v>1002233</v>
      </c>
      <c r="C370">
        <v>22</v>
      </c>
      <c r="D370">
        <v>56</v>
      </c>
      <c r="E370">
        <v>7.5</v>
      </c>
      <c r="F370">
        <v>0</v>
      </c>
      <c r="G370">
        <v>923.97</v>
      </c>
      <c r="H370" t="s">
        <v>172</v>
      </c>
      <c r="I370" t="s">
        <v>207</v>
      </c>
      <c r="J370" t="s">
        <v>181</v>
      </c>
      <c r="K370" t="s">
        <v>182</v>
      </c>
      <c r="L370" t="s">
        <v>183</v>
      </c>
      <c r="M370" t="s">
        <v>186</v>
      </c>
    </row>
    <row r="371" spans="1:13" x14ac:dyDescent="0.15">
      <c r="A371" t="s">
        <v>68</v>
      </c>
      <c r="B371">
        <v>1002233</v>
      </c>
      <c r="C371">
        <v>630</v>
      </c>
      <c r="D371">
        <v>1</v>
      </c>
      <c r="E371">
        <v>7.5</v>
      </c>
      <c r="F371">
        <v>0</v>
      </c>
      <c r="G371">
        <v>472.5</v>
      </c>
      <c r="H371" t="s">
        <v>172</v>
      </c>
      <c r="I371" t="s">
        <v>187</v>
      </c>
      <c r="J371" t="s">
        <v>181</v>
      </c>
      <c r="K371" t="s">
        <v>182</v>
      </c>
      <c r="L371" t="s">
        <v>183</v>
      </c>
      <c r="M371" t="s">
        <v>186</v>
      </c>
    </row>
    <row r="372" spans="1:13" x14ac:dyDescent="0.15">
      <c r="A372" t="s">
        <v>68</v>
      </c>
      <c r="B372">
        <v>1002233</v>
      </c>
      <c r="C372">
        <v>16.329999999999998</v>
      </c>
      <c r="D372">
        <v>56</v>
      </c>
      <c r="E372">
        <v>7.5</v>
      </c>
      <c r="F372">
        <v>0</v>
      </c>
      <c r="G372">
        <v>685.98</v>
      </c>
      <c r="H372" t="s">
        <v>172</v>
      </c>
      <c r="I372" t="s">
        <v>195</v>
      </c>
      <c r="J372" t="s">
        <v>181</v>
      </c>
      <c r="K372" t="s">
        <v>182</v>
      </c>
      <c r="L372" t="s">
        <v>183</v>
      </c>
      <c r="M372" t="s">
        <v>184</v>
      </c>
    </row>
    <row r="373" spans="1:13" x14ac:dyDescent="0.15">
      <c r="A373" t="s">
        <v>68</v>
      </c>
      <c r="B373">
        <v>1002233</v>
      </c>
      <c r="C373">
        <v>16.329999999999998</v>
      </c>
      <c r="D373">
        <v>56</v>
      </c>
      <c r="E373">
        <v>7.5</v>
      </c>
      <c r="F373">
        <v>0</v>
      </c>
      <c r="G373">
        <v>685.98</v>
      </c>
      <c r="H373" t="s">
        <v>172</v>
      </c>
      <c r="I373" t="s">
        <v>195</v>
      </c>
      <c r="J373" t="s">
        <v>181</v>
      </c>
      <c r="K373" t="s">
        <v>182</v>
      </c>
      <c r="L373" t="s">
        <v>183</v>
      </c>
      <c r="M373" t="s">
        <v>184</v>
      </c>
    </row>
    <row r="374" spans="1:13" x14ac:dyDescent="0.15">
      <c r="A374" t="s">
        <v>68</v>
      </c>
      <c r="B374">
        <v>1002233</v>
      </c>
      <c r="C374">
        <v>18.329999999999998</v>
      </c>
      <c r="D374">
        <v>56</v>
      </c>
      <c r="E374">
        <v>7.5</v>
      </c>
      <c r="F374">
        <v>0</v>
      </c>
      <c r="G374">
        <v>769.98</v>
      </c>
      <c r="H374" t="s">
        <v>172</v>
      </c>
      <c r="I374" t="s">
        <v>201</v>
      </c>
      <c r="J374" t="s">
        <v>181</v>
      </c>
      <c r="K374" t="s">
        <v>182</v>
      </c>
      <c r="L374" t="s">
        <v>183</v>
      </c>
      <c r="M374" t="s">
        <v>186</v>
      </c>
    </row>
    <row r="375" spans="1:13" x14ac:dyDescent="0.15">
      <c r="A375" t="s">
        <v>68</v>
      </c>
      <c r="B375">
        <v>1002233</v>
      </c>
      <c r="C375">
        <v>21.67</v>
      </c>
      <c r="D375">
        <v>56</v>
      </c>
      <c r="E375">
        <v>7.5</v>
      </c>
      <c r="F375">
        <v>0</v>
      </c>
      <c r="G375">
        <v>909.97</v>
      </c>
      <c r="H375" t="s">
        <v>172</v>
      </c>
      <c r="I375" t="s">
        <v>202</v>
      </c>
      <c r="J375" t="s">
        <v>181</v>
      </c>
      <c r="K375" t="s">
        <v>182</v>
      </c>
      <c r="L375" t="s">
        <v>183</v>
      </c>
      <c r="M375" t="s">
        <v>184</v>
      </c>
    </row>
    <row r="376" spans="1:13" x14ac:dyDescent="0.15">
      <c r="A376" t="s">
        <v>68</v>
      </c>
      <c r="B376">
        <v>1002233</v>
      </c>
      <c r="C376">
        <v>21.67</v>
      </c>
      <c r="D376">
        <v>59</v>
      </c>
      <c r="E376">
        <v>7.5</v>
      </c>
      <c r="F376">
        <v>0</v>
      </c>
      <c r="G376">
        <v>958.72</v>
      </c>
      <c r="H376" t="s">
        <v>172</v>
      </c>
      <c r="I376" t="s">
        <v>202</v>
      </c>
      <c r="J376" t="s">
        <v>181</v>
      </c>
      <c r="K376" t="s">
        <v>182</v>
      </c>
      <c r="L376" t="s">
        <v>183</v>
      </c>
      <c r="M376" t="s">
        <v>184</v>
      </c>
    </row>
    <row r="377" spans="1:13" x14ac:dyDescent="0.15">
      <c r="A377" t="s">
        <v>68</v>
      </c>
      <c r="B377">
        <v>1002233</v>
      </c>
      <c r="C377">
        <v>14.33</v>
      </c>
      <c r="D377">
        <v>59</v>
      </c>
      <c r="E377">
        <v>7.5</v>
      </c>
      <c r="F377">
        <v>0</v>
      </c>
      <c r="G377">
        <v>634.23</v>
      </c>
      <c r="H377" t="s">
        <v>172</v>
      </c>
      <c r="I377" t="s">
        <v>199</v>
      </c>
      <c r="J377" t="s">
        <v>181</v>
      </c>
      <c r="K377" t="s">
        <v>182</v>
      </c>
      <c r="L377" t="s">
        <v>183</v>
      </c>
      <c r="M377" t="s">
        <v>186</v>
      </c>
    </row>
    <row r="378" spans="1:13" x14ac:dyDescent="0.15">
      <c r="A378" t="s">
        <v>68</v>
      </c>
      <c r="B378">
        <v>1002233</v>
      </c>
      <c r="C378">
        <v>460</v>
      </c>
      <c r="D378">
        <v>1</v>
      </c>
      <c r="E378">
        <v>7.5</v>
      </c>
      <c r="F378">
        <v>0</v>
      </c>
      <c r="G378">
        <v>345</v>
      </c>
      <c r="H378" t="s">
        <v>172</v>
      </c>
      <c r="I378" t="s">
        <v>200</v>
      </c>
      <c r="J378" t="s">
        <v>181</v>
      </c>
      <c r="K378" t="s">
        <v>182</v>
      </c>
      <c r="L378" t="s">
        <v>183</v>
      </c>
      <c r="M378" t="s">
        <v>184</v>
      </c>
    </row>
    <row r="379" spans="1:13" x14ac:dyDescent="0.15">
      <c r="A379" t="s">
        <v>68</v>
      </c>
      <c r="B379">
        <v>1002233</v>
      </c>
      <c r="C379">
        <v>16.329999999999998</v>
      </c>
      <c r="D379">
        <v>59</v>
      </c>
      <c r="E379">
        <v>7.5</v>
      </c>
      <c r="F379">
        <v>0</v>
      </c>
      <c r="G379">
        <v>722.73</v>
      </c>
      <c r="H379" t="s">
        <v>172</v>
      </c>
      <c r="I379" t="s">
        <v>195</v>
      </c>
      <c r="J379" t="s">
        <v>181</v>
      </c>
      <c r="K379" t="s">
        <v>182</v>
      </c>
      <c r="L379" t="s">
        <v>183</v>
      </c>
      <c r="M379" t="s">
        <v>184</v>
      </c>
    </row>
    <row r="380" spans="1:13" x14ac:dyDescent="0.15">
      <c r="A380" t="s">
        <v>68</v>
      </c>
      <c r="B380">
        <v>1002233</v>
      </c>
      <c r="C380">
        <v>630</v>
      </c>
      <c r="D380">
        <v>1</v>
      </c>
      <c r="E380">
        <v>7.5</v>
      </c>
      <c r="F380">
        <v>0</v>
      </c>
      <c r="G380">
        <v>472.5</v>
      </c>
      <c r="H380" t="s">
        <v>172</v>
      </c>
      <c r="I380" t="s">
        <v>187</v>
      </c>
      <c r="J380" t="s">
        <v>181</v>
      </c>
      <c r="K380" t="s">
        <v>182</v>
      </c>
      <c r="L380" t="s">
        <v>183</v>
      </c>
      <c r="M380" t="s">
        <v>186</v>
      </c>
    </row>
    <row r="381" spans="1:13" x14ac:dyDescent="0.15">
      <c r="A381" t="s">
        <v>68</v>
      </c>
      <c r="B381">
        <v>1002233</v>
      </c>
      <c r="C381">
        <v>16.329999999999998</v>
      </c>
      <c r="D381">
        <v>56</v>
      </c>
      <c r="E381">
        <v>7.5</v>
      </c>
      <c r="F381">
        <v>0</v>
      </c>
      <c r="G381">
        <v>685.98</v>
      </c>
      <c r="H381" t="s">
        <v>172</v>
      </c>
      <c r="I381" t="s">
        <v>195</v>
      </c>
      <c r="J381" t="s">
        <v>181</v>
      </c>
      <c r="K381" t="s">
        <v>182</v>
      </c>
      <c r="L381" t="s">
        <v>183</v>
      </c>
      <c r="M381" t="s">
        <v>184</v>
      </c>
    </row>
    <row r="382" spans="1:13" x14ac:dyDescent="0.15">
      <c r="A382" t="s">
        <v>68</v>
      </c>
      <c r="B382">
        <v>1002233</v>
      </c>
      <c r="C382">
        <v>16.329999999999998</v>
      </c>
      <c r="D382">
        <v>56</v>
      </c>
      <c r="E382">
        <v>7.5</v>
      </c>
      <c r="F382">
        <v>0</v>
      </c>
      <c r="G382">
        <v>685.98</v>
      </c>
      <c r="H382" t="s">
        <v>172</v>
      </c>
      <c r="I382" t="s">
        <v>195</v>
      </c>
      <c r="J382" t="s">
        <v>181</v>
      </c>
      <c r="K382" t="s">
        <v>182</v>
      </c>
      <c r="L382" t="s">
        <v>183</v>
      </c>
      <c r="M382" t="s">
        <v>184</v>
      </c>
    </row>
    <row r="383" spans="1:13" x14ac:dyDescent="0.15">
      <c r="A383" t="s">
        <v>68</v>
      </c>
      <c r="B383">
        <v>1002233</v>
      </c>
      <c r="C383">
        <v>460</v>
      </c>
      <c r="D383">
        <v>1</v>
      </c>
      <c r="E383">
        <v>7.5</v>
      </c>
      <c r="F383">
        <v>0</v>
      </c>
      <c r="G383">
        <v>345</v>
      </c>
      <c r="H383" t="s">
        <v>172</v>
      </c>
      <c r="I383" t="s">
        <v>200</v>
      </c>
      <c r="J383" t="s">
        <v>181</v>
      </c>
      <c r="K383" t="s">
        <v>182</v>
      </c>
      <c r="L383" t="s">
        <v>183</v>
      </c>
      <c r="M383" t="s">
        <v>184</v>
      </c>
    </row>
    <row r="384" spans="1:13" x14ac:dyDescent="0.15">
      <c r="A384" t="s">
        <v>68</v>
      </c>
      <c r="B384">
        <v>1002233</v>
      </c>
      <c r="C384">
        <v>460</v>
      </c>
      <c r="D384">
        <v>1</v>
      </c>
      <c r="E384">
        <v>7.5</v>
      </c>
      <c r="F384">
        <v>0</v>
      </c>
      <c r="G384">
        <v>345</v>
      </c>
      <c r="H384" t="s">
        <v>172</v>
      </c>
      <c r="I384" t="s">
        <v>200</v>
      </c>
      <c r="J384" t="s">
        <v>181</v>
      </c>
      <c r="K384" t="s">
        <v>182</v>
      </c>
      <c r="L384" t="s">
        <v>183</v>
      </c>
      <c r="M384" t="s">
        <v>184</v>
      </c>
    </row>
    <row r="385" spans="1:13" x14ac:dyDescent="0.15">
      <c r="A385" t="s">
        <v>68</v>
      </c>
      <c r="B385">
        <v>1002233</v>
      </c>
      <c r="C385">
        <v>460</v>
      </c>
      <c r="D385">
        <v>1</v>
      </c>
      <c r="E385">
        <v>7.5</v>
      </c>
      <c r="F385">
        <v>0</v>
      </c>
      <c r="G385">
        <v>345</v>
      </c>
      <c r="H385" t="s">
        <v>172</v>
      </c>
      <c r="I385" t="s">
        <v>200</v>
      </c>
      <c r="J385" t="s">
        <v>181</v>
      </c>
      <c r="K385" t="s">
        <v>182</v>
      </c>
      <c r="L385" t="s">
        <v>183</v>
      </c>
      <c r="M385" t="s">
        <v>184</v>
      </c>
    </row>
    <row r="386" spans="1:13" x14ac:dyDescent="0.15">
      <c r="A386" t="s">
        <v>68</v>
      </c>
      <c r="B386">
        <v>1002233</v>
      </c>
      <c r="C386">
        <v>460</v>
      </c>
      <c r="D386">
        <v>1</v>
      </c>
      <c r="E386">
        <v>7.5</v>
      </c>
      <c r="F386">
        <v>0</v>
      </c>
      <c r="G386">
        <v>345</v>
      </c>
      <c r="H386" t="s">
        <v>172</v>
      </c>
      <c r="I386" t="s">
        <v>200</v>
      </c>
      <c r="J386" t="s">
        <v>181</v>
      </c>
      <c r="K386" t="s">
        <v>182</v>
      </c>
      <c r="L386" t="s">
        <v>183</v>
      </c>
      <c r="M386" t="s">
        <v>184</v>
      </c>
    </row>
    <row r="387" spans="1:13" x14ac:dyDescent="0.15">
      <c r="A387" t="s">
        <v>68</v>
      </c>
      <c r="B387">
        <v>1002233</v>
      </c>
      <c r="C387">
        <v>460</v>
      </c>
      <c r="D387">
        <v>1</v>
      </c>
      <c r="E387">
        <v>7.5</v>
      </c>
      <c r="F387">
        <v>0</v>
      </c>
      <c r="G387">
        <v>345</v>
      </c>
      <c r="H387" t="s">
        <v>172</v>
      </c>
      <c r="I387" t="s">
        <v>200</v>
      </c>
      <c r="J387" t="s">
        <v>181</v>
      </c>
      <c r="K387" t="s">
        <v>182</v>
      </c>
      <c r="L387" t="s">
        <v>183</v>
      </c>
      <c r="M387" t="s">
        <v>184</v>
      </c>
    </row>
    <row r="388" spans="1:13" x14ac:dyDescent="0.15">
      <c r="A388" t="s">
        <v>68</v>
      </c>
      <c r="B388">
        <v>1002233</v>
      </c>
      <c r="C388">
        <v>16.329999999999998</v>
      </c>
      <c r="D388">
        <v>59</v>
      </c>
      <c r="E388">
        <v>7.5</v>
      </c>
      <c r="F388">
        <v>0</v>
      </c>
      <c r="G388">
        <v>722.73</v>
      </c>
      <c r="H388" t="s">
        <v>172</v>
      </c>
      <c r="I388" t="s">
        <v>195</v>
      </c>
      <c r="J388" t="s">
        <v>181</v>
      </c>
      <c r="K388" t="s">
        <v>182</v>
      </c>
      <c r="L388" t="s">
        <v>183</v>
      </c>
      <c r="M388" t="s">
        <v>186</v>
      </c>
    </row>
    <row r="389" spans="1:13" x14ac:dyDescent="0.15">
      <c r="A389" t="s">
        <v>68</v>
      </c>
      <c r="B389">
        <v>1002233</v>
      </c>
      <c r="C389">
        <v>21</v>
      </c>
      <c r="D389">
        <v>59</v>
      </c>
      <c r="E389">
        <v>7.5</v>
      </c>
      <c r="F389">
        <v>0</v>
      </c>
      <c r="G389">
        <v>929.21</v>
      </c>
      <c r="H389" t="s">
        <v>172</v>
      </c>
      <c r="I389" t="s">
        <v>187</v>
      </c>
      <c r="J389" t="s">
        <v>181</v>
      </c>
      <c r="K389" t="s">
        <v>182</v>
      </c>
      <c r="L389" t="s">
        <v>183</v>
      </c>
      <c r="M389" t="s">
        <v>186</v>
      </c>
    </row>
    <row r="390" spans="1:13" x14ac:dyDescent="0.15">
      <c r="A390" t="s">
        <v>68</v>
      </c>
      <c r="B390">
        <v>1002233</v>
      </c>
      <c r="C390">
        <v>650</v>
      </c>
      <c r="D390">
        <v>1</v>
      </c>
      <c r="E390">
        <v>7.5</v>
      </c>
      <c r="F390">
        <v>0</v>
      </c>
      <c r="G390">
        <v>487.5</v>
      </c>
      <c r="H390" t="s">
        <v>172</v>
      </c>
      <c r="I390" t="s">
        <v>202</v>
      </c>
      <c r="J390" t="s">
        <v>181</v>
      </c>
      <c r="K390" t="s">
        <v>182</v>
      </c>
      <c r="L390" t="s">
        <v>183</v>
      </c>
      <c r="M390" t="s">
        <v>184</v>
      </c>
    </row>
    <row r="391" spans="1:13" x14ac:dyDescent="0.15">
      <c r="A391" t="s">
        <v>68</v>
      </c>
      <c r="B391">
        <v>1002233</v>
      </c>
      <c r="C391">
        <v>460</v>
      </c>
      <c r="D391">
        <v>1</v>
      </c>
      <c r="E391">
        <v>7.5</v>
      </c>
      <c r="F391">
        <v>0</v>
      </c>
      <c r="G391">
        <v>345</v>
      </c>
      <c r="H391" t="s">
        <v>172</v>
      </c>
      <c r="I391" t="s">
        <v>200</v>
      </c>
      <c r="J391" t="s">
        <v>181</v>
      </c>
      <c r="K391" t="s">
        <v>182</v>
      </c>
      <c r="L391" t="s">
        <v>183</v>
      </c>
      <c r="M391" t="s">
        <v>184</v>
      </c>
    </row>
    <row r="392" spans="1:13" x14ac:dyDescent="0.15">
      <c r="A392" t="s">
        <v>68</v>
      </c>
      <c r="B392">
        <v>1002233</v>
      </c>
      <c r="C392">
        <v>460</v>
      </c>
      <c r="D392">
        <v>1</v>
      </c>
      <c r="E392">
        <v>7.5</v>
      </c>
      <c r="F392">
        <v>0</v>
      </c>
      <c r="G392">
        <v>345</v>
      </c>
      <c r="H392" t="s">
        <v>172</v>
      </c>
      <c r="I392" t="s">
        <v>200</v>
      </c>
      <c r="J392" t="s">
        <v>181</v>
      </c>
      <c r="K392" t="s">
        <v>182</v>
      </c>
      <c r="L392" t="s">
        <v>183</v>
      </c>
      <c r="M392" t="s">
        <v>184</v>
      </c>
    </row>
    <row r="393" spans="1:13" x14ac:dyDescent="0.15">
      <c r="A393" t="s">
        <v>68</v>
      </c>
      <c r="B393">
        <v>1002233</v>
      </c>
      <c r="C393">
        <v>16.329999999999998</v>
      </c>
      <c r="D393">
        <v>56</v>
      </c>
      <c r="E393">
        <v>7.5</v>
      </c>
      <c r="F393">
        <v>0</v>
      </c>
      <c r="G393">
        <v>685.98</v>
      </c>
      <c r="H393" t="s">
        <v>172</v>
      </c>
      <c r="I393" t="s">
        <v>195</v>
      </c>
      <c r="J393" t="s">
        <v>181</v>
      </c>
      <c r="K393" t="s">
        <v>182</v>
      </c>
      <c r="L393" t="s">
        <v>183</v>
      </c>
      <c r="M393" t="s">
        <v>184</v>
      </c>
    </row>
    <row r="394" spans="1:13" x14ac:dyDescent="0.15">
      <c r="A394" t="s">
        <v>68</v>
      </c>
      <c r="B394">
        <v>1002233</v>
      </c>
      <c r="C394">
        <v>22</v>
      </c>
      <c r="D394">
        <v>59</v>
      </c>
      <c r="E394">
        <v>7.5</v>
      </c>
      <c r="F394">
        <v>0</v>
      </c>
      <c r="G394">
        <v>973.46</v>
      </c>
      <c r="H394" t="s">
        <v>172</v>
      </c>
      <c r="I394" t="s">
        <v>207</v>
      </c>
      <c r="J394" t="s">
        <v>181</v>
      </c>
      <c r="K394" t="s">
        <v>182</v>
      </c>
      <c r="L394" t="s">
        <v>183</v>
      </c>
      <c r="M394" t="s">
        <v>186</v>
      </c>
    </row>
    <row r="395" spans="1:13" x14ac:dyDescent="0.15">
      <c r="A395" t="s">
        <v>68</v>
      </c>
      <c r="B395">
        <v>1002233</v>
      </c>
      <c r="C395">
        <v>22</v>
      </c>
      <c r="D395">
        <v>59</v>
      </c>
      <c r="E395">
        <v>7.5</v>
      </c>
      <c r="F395">
        <v>0</v>
      </c>
      <c r="G395">
        <v>973.46</v>
      </c>
      <c r="H395" t="s">
        <v>172</v>
      </c>
      <c r="I395" t="s">
        <v>207</v>
      </c>
      <c r="J395" t="s">
        <v>181</v>
      </c>
      <c r="K395" t="s">
        <v>182</v>
      </c>
      <c r="L395" t="s">
        <v>183</v>
      </c>
      <c r="M395" t="s">
        <v>186</v>
      </c>
    </row>
    <row r="396" spans="1:13" x14ac:dyDescent="0.15">
      <c r="A396" t="s">
        <v>68</v>
      </c>
      <c r="B396">
        <v>1002233</v>
      </c>
      <c r="C396">
        <v>14.33</v>
      </c>
      <c r="D396">
        <v>59</v>
      </c>
      <c r="E396">
        <v>7.5</v>
      </c>
      <c r="F396">
        <v>0</v>
      </c>
      <c r="G396">
        <v>634.23</v>
      </c>
      <c r="H396" t="s">
        <v>172</v>
      </c>
      <c r="I396" t="s">
        <v>199</v>
      </c>
      <c r="J396" t="s">
        <v>181</v>
      </c>
      <c r="K396" t="s">
        <v>182</v>
      </c>
      <c r="L396" t="s">
        <v>183</v>
      </c>
      <c r="M396" t="s">
        <v>186</v>
      </c>
    </row>
    <row r="397" spans="1:13" x14ac:dyDescent="0.15">
      <c r="A397" t="s">
        <v>68</v>
      </c>
      <c r="B397">
        <v>1002669</v>
      </c>
      <c r="C397">
        <v>330</v>
      </c>
      <c r="D397">
        <v>1</v>
      </c>
      <c r="E397">
        <v>7.5</v>
      </c>
      <c r="F397">
        <v>0</v>
      </c>
      <c r="G397">
        <v>247.5</v>
      </c>
      <c r="H397" t="s">
        <v>172</v>
      </c>
      <c r="I397" t="s">
        <v>194</v>
      </c>
      <c r="J397" t="s">
        <v>181</v>
      </c>
      <c r="K397" t="s">
        <v>182</v>
      </c>
      <c r="L397" t="s">
        <v>183</v>
      </c>
      <c r="M397" t="s">
        <v>186</v>
      </c>
    </row>
    <row r="398" spans="1:13" x14ac:dyDescent="0.15">
      <c r="A398" t="s">
        <v>68</v>
      </c>
      <c r="B398">
        <v>1002233</v>
      </c>
      <c r="C398">
        <v>21</v>
      </c>
      <c r="D398">
        <v>59</v>
      </c>
      <c r="E398">
        <v>7.5</v>
      </c>
      <c r="F398">
        <v>0</v>
      </c>
      <c r="G398">
        <v>929.21</v>
      </c>
      <c r="H398" t="s">
        <v>172</v>
      </c>
      <c r="I398" t="s">
        <v>187</v>
      </c>
      <c r="J398" t="s">
        <v>181</v>
      </c>
      <c r="K398" t="s">
        <v>182</v>
      </c>
      <c r="L398" t="s">
        <v>183</v>
      </c>
      <c r="M398" t="s">
        <v>186</v>
      </c>
    </row>
    <row r="399" spans="1:13" x14ac:dyDescent="0.15">
      <c r="A399" t="s">
        <v>68</v>
      </c>
      <c r="B399">
        <v>1002233</v>
      </c>
      <c r="C399">
        <v>630</v>
      </c>
      <c r="D399">
        <v>1</v>
      </c>
      <c r="E399">
        <v>7.5</v>
      </c>
      <c r="F399">
        <v>0</v>
      </c>
      <c r="G399">
        <v>472.5</v>
      </c>
      <c r="H399" t="s">
        <v>172</v>
      </c>
      <c r="I399" t="s">
        <v>187</v>
      </c>
      <c r="J399" t="s">
        <v>181</v>
      </c>
      <c r="K399" t="s">
        <v>182</v>
      </c>
      <c r="L399" t="s">
        <v>183</v>
      </c>
      <c r="M399" t="s">
        <v>186</v>
      </c>
    </row>
    <row r="400" spans="1:13" x14ac:dyDescent="0.15">
      <c r="A400" t="s">
        <v>68</v>
      </c>
      <c r="B400">
        <v>1002409</v>
      </c>
      <c r="C400">
        <v>15.33</v>
      </c>
      <c r="D400">
        <v>59</v>
      </c>
      <c r="E400">
        <v>7.5</v>
      </c>
      <c r="F400">
        <v>0</v>
      </c>
      <c r="G400">
        <v>678.48</v>
      </c>
      <c r="H400" t="s">
        <v>172</v>
      </c>
      <c r="I400" t="s">
        <v>200</v>
      </c>
      <c r="J400" t="s">
        <v>181</v>
      </c>
      <c r="K400" t="s">
        <v>182</v>
      </c>
      <c r="L400" t="s">
        <v>183</v>
      </c>
      <c r="M400" t="s">
        <v>186</v>
      </c>
    </row>
    <row r="401" spans="1:13" x14ac:dyDescent="0.15">
      <c r="A401" t="s">
        <v>68</v>
      </c>
      <c r="B401">
        <v>1000229</v>
      </c>
      <c r="C401">
        <v>14.33</v>
      </c>
      <c r="D401">
        <v>58</v>
      </c>
      <c r="E401">
        <v>7.5</v>
      </c>
      <c r="F401">
        <v>0</v>
      </c>
      <c r="G401">
        <v>623.48</v>
      </c>
      <c r="H401" t="s">
        <v>172</v>
      </c>
      <c r="I401" t="s">
        <v>206</v>
      </c>
      <c r="J401" t="s">
        <v>181</v>
      </c>
      <c r="K401" t="s">
        <v>182</v>
      </c>
      <c r="L401" t="s">
        <v>183</v>
      </c>
      <c r="M401" t="s">
        <v>186</v>
      </c>
    </row>
    <row r="402" spans="1:13" x14ac:dyDescent="0.15">
      <c r="A402" t="s">
        <v>68</v>
      </c>
      <c r="B402">
        <v>1002233</v>
      </c>
      <c r="C402">
        <v>460</v>
      </c>
      <c r="D402">
        <v>1</v>
      </c>
      <c r="E402">
        <v>7.5</v>
      </c>
      <c r="F402">
        <v>0</v>
      </c>
      <c r="G402">
        <v>345</v>
      </c>
      <c r="H402" t="s">
        <v>172</v>
      </c>
      <c r="I402" t="s">
        <v>200</v>
      </c>
      <c r="J402" t="s">
        <v>181</v>
      </c>
      <c r="K402" t="s">
        <v>182</v>
      </c>
      <c r="L402" t="s">
        <v>183</v>
      </c>
      <c r="M402" t="s">
        <v>184</v>
      </c>
    </row>
    <row r="403" spans="1:13" x14ac:dyDescent="0.15">
      <c r="A403" t="s">
        <v>68</v>
      </c>
      <c r="B403">
        <v>1002233</v>
      </c>
      <c r="C403">
        <v>21</v>
      </c>
      <c r="D403">
        <v>59</v>
      </c>
      <c r="E403">
        <v>7.5</v>
      </c>
      <c r="F403">
        <v>0</v>
      </c>
      <c r="G403">
        <v>929.21</v>
      </c>
      <c r="H403" t="s">
        <v>172</v>
      </c>
      <c r="I403" t="s">
        <v>187</v>
      </c>
      <c r="J403" t="s">
        <v>181</v>
      </c>
      <c r="K403" t="s">
        <v>182</v>
      </c>
      <c r="L403" t="s">
        <v>183</v>
      </c>
      <c r="M403" t="s">
        <v>186</v>
      </c>
    </row>
    <row r="404" spans="1:13" x14ac:dyDescent="0.15">
      <c r="A404" t="s">
        <v>68</v>
      </c>
      <c r="B404">
        <v>1002233</v>
      </c>
      <c r="C404">
        <v>460</v>
      </c>
      <c r="D404">
        <v>1</v>
      </c>
      <c r="E404">
        <v>7.5</v>
      </c>
      <c r="F404">
        <v>0</v>
      </c>
      <c r="G404">
        <v>345</v>
      </c>
      <c r="H404" t="s">
        <v>172</v>
      </c>
      <c r="I404" t="s">
        <v>200</v>
      </c>
      <c r="J404" t="s">
        <v>181</v>
      </c>
      <c r="K404" t="s">
        <v>182</v>
      </c>
      <c r="L404" t="s">
        <v>183</v>
      </c>
      <c r="M404" t="s">
        <v>184</v>
      </c>
    </row>
    <row r="405" spans="1:13" x14ac:dyDescent="0.15">
      <c r="A405" t="s">
        <v>68</v>
      </c>
      <c r="B405">
        <v>1002233</v>
      </c>
      <c r="C405">
        <v>21.67</v>
      </c>
      <c r="D405">
        <v>56</v>
      </c>
      <c r="E405">
        <v>7.5</v>
      </c>
      <c r="F405">
        <v>0</v>
      </c>
      <c r="G405">
        <v>909.97</v>
      </c>
      <c r="H405" t="s">
        <v>172</v>
      </c>
      <c r="I405" t="s">
        <v>202</v>
      </c>
      <c r="J405" t="s">
        <v>181</v>
      </c>
      <c r="K405" t="s">
        <v>182</v>
      </c>
      <c r="L405" t="s">
        <v>183</v>
      </c>
      <c r="M405" t="s">
        <v>184</v>
      </c>
    </row>
    <row r="406" spans="1:13" x14ac:dyDescent="0.15">
      <c r="A406" t="s">
        <v>68</v>
      </c>
      <c r="B406">
        <v>1002233</v>
      </c>
      <c r="C406">
        <v>16.329999999999998</v>
      </c>
      <c r="D406">
        <v>56</v>
      </c>
      <c r="E406">
        <v>7.5</v>
      </c>
      <c r="F406">
        <v>0</v>
      </c>
      <c r="G406">
        <v>685.98</v>
      </c>
      <c r="H406" t="s">
        <v>172</v>
      </c>
      <c r="I406" t="s">
        <v>195</v>
      </c>
      <c r="J406" t="s">
        <v>181</v>
      </c>
      <c r="K406" t="s">
        <v>182</v>
      </c>
      <c r="L406" t="s">
        <v>183</v>
      </c>
      <c r="M406" t="s">
        <v>184</v>
      </c>
    </row>
    <row r="407" spans="1:13" x14ac:dyDescent="0.15">
      <c r="A407" t="s">
        <v>68</v>
      </c>
      <c r="B407">
        <v>1002669</v>
      </c>
      <c r="C407">
        <v>360</v>
      </c>
      <c r="D407">
        <v>1</v>
      </c>
      <c r="E407">
        <v>7.5</v>
      </c>
      <c r="F407">
        <v>0</v>
      </c>
      <c r="G407">
        <v>270</v>
      </c>
      <c r="H407" t="s">
        <v>172</v>
      </c>
      <c r="I407" t="s">
        <v>196</v>
      </c>
      <c r="J407" t="s">
        <v>181</v>
      </c>
      <c r="K407" t="s">
        <v>182</v>
      </c>
      <c r="L407" t="s">
        <v>183</v>
      </c>
      <c r="M407" t="s">
        <v>186</v>
      </c>
    </row>
    <row r="408" spans="1:13" x14ac:dyDescent="0.15">
      <c r="A408" t="s">
        <v>68</v>
      </c>
      <c r="B408">
        <v>1002233</v>
      </c>
      <c r="C408">
        <v>460</v>
      </c>
      <c r="D408">
        <v>1</v>
      </c>
      <c r="E408">
        <v>7.5</v>
      </c>
      <c r="F408">
        <v>0</v>
      </c>
      <c r="G408">
        <v>345</v>
      </c>
      <c r="H408" t="s">
        <v>172</v>
      </c>
      <c r="I408" t="s">
        <v>200</v>
      </c>
      <c r="J408" t="s">
        <v>181</v>
      </c>
      <c r="K408" t="s">
        <v>182</v>
      </c>
      <c r="L408" t="s">
        <v>183</v>
      </c>
      <c r="M408" t="s">
        <v>184</v>
      </c>
    </row>
    <row r="409" spans="1:13" x14ac:dyDescent="0.15">
      <c r="A409" t="s">
        <v>68</v>
      </c>
      <c r="B409">
        <v>1002233</v>
      </c>
      <c r="C409">
        <v>490</v>
      </c>
      <c r="D409">
        <v>1</v>
      </c>
      <c r="E409">
        <v>7.5</v>
      </c>
      <c r="F409">
        <v>0</v>
      </c>
      <c r="G409">
        <v>367.5</v>
      </c>
      <c r="H409" t="s">
        <v>172</v>
      </c>
      <c r="I409" t="s">
        <v>195</v>
      </c>
      <c r="J409" t="s">
        <v>181</v>
      </c>
      <c r="K409" t="s">
        <v>182</v>
      </c>
      <c r="L409" t="s">
        <v>183</v>
      </c>
      <c r="M409" t="s">
        <v>184</v>
      </c>
    </row>
    <row r="410" spans="1:13" x14ac:dyDescent="0.15">
      <c r="A410" t="s">
        <v>68</v>
      </c>
      <c r="B410">
        <v>1002233</v>
      </c>
      <c r="C410">
        <v>490</v>
      </c>
      <c r="D410">
        <v>1</v>
      </c>
      <c r="E410">
        <v>7.5</v>
      </c>
      <c r="F410">
        <v>0</v>
      </c>
      <c r="G410">
        <v>367.5</v>
      </c>
      <c r="H410" t="s">
        <v>172</v>
      </c>
      <c r="I410" t="s">
        <v>195</v>
      </c>
      <c r="J410" t="s">
        <v>181</v>
      </c>
      <c r="K410" t="s">
        <v>182</v>
      </c>
      <c r="L410" t="s">
        <v>183</v>
      </c>
      <c r="M410" t="s">
        <v>184</v>
      </c>
    </row>
    <row r="411" spans="1:13" x14ac:dyDescent="0.15">
      <c r="A411" t="s">
        <v>68</v>
      </c>
      <c r="B411">
        <v>1002233</v>
      </c>
      <c r="C411">
        <v>460</v>
      </c>
      <c r="D411">
        <v>1</v>
      </c>
      <c r="E411">
        <v>7.5</v>
      </c>
      <c r="F411">
        <v>0</v>
      </c>
      <c r="G411">
        <v>345</v>
      </c>
      <c r="H411" t="s">
        <v>172</v>
      </c>
      <c r="I411" t="s">
        <v>200</v>
      </c>
      <c r="J411" t="s">
        <v>181</v>
      </c>
      <c r="K411" t="s">
        <v>182</v>
      </c>
      <c r="L411" t="s">
        <v>183</v>
      </c>
      <c r="M411" t="s">
        <v>184</v>
      </c>
    </row>
    <row r="412" spans="1:13" x14ac:dyDescent="0.15">
      <c r="A412" t="s">
        <v>68</v>
      </c>
      <c r="B412">
        <v>1000236</v>
      </c>
      <c r="C412">
        <v>230</v>
      </c>
      <c r="D412">
        <v>1</v>
      </c>
      <c r="E412">
        <v>7.5</v>
      </c>
      <c r="F412">
        <v>0</v>
      </c>
      <c r="G412">
        <v>172.5</v>
      </c>
      <c r="H412" t="s">
        <v>172</v>
      </c>
      <c r="I412" t="s">
        <v>191</v>
      </c>
      <c r="J412" t="s">
        <v>181</v>
      </c>
      <c r="K412" t="s">
        <v>182</v>
      </c>
      <c r="L412" t="s">
        <v>183</v>
      </c>
      <c r="M412" t="s">
        <v>186</v>
      </c>
    </row>
    <row r="413" spans="1:13" x14ac:dyDescent="0.15">
      <c r="A413" t="s">
        <v>68</v>
      </c>
      <c r="B413">
        <v>1002233</v>
      </c>
      <c r="C413">
        <v>650</v>
      </c>
      <c r="D413">
        <v>1</v>
      </c>
      <c r="E413">
        <v>7.5</v>
      </c>
      <c r="F413">
        <v>0</v>
      </c>
      <c r="G413">
        <v>487.5</v>
      </c>
      <c r="H413" t="s">
        <v>172</v>
      </c>
      <c r="I413" t="s">
        <v>202</v>
      </c>
      <c r="J413" t="s">
        <v>181</v>
      </c>
      <c r="K413" t="s">
        <v>182</v>
      </c>
      <c r="L413" t="s">
        <v>183</v>
      </c>
      <c r="M413" t="s">
        <v>184</v>
      </c>
    </row>
    <row r="414" spans="1:13" x14ac:dyDescent="0.15">
      <c r="A414" t="s">
        <v>68</v>
      </c>
      <c r="B414">
        <v>1002233</v>
      </c>
      <c r="C414">
        <v>630</v>
      </c>
      <c r="D414">
        <v>1</v>
      </c>
      <c r="E414">
        <v>7.5</v>
      </c>
      <c r="F414">
        <v>0</v>
      </c>
      <c r="G414">
        <v>472.5</v>
      </c>
      <c r="H414" t="s">
        <v>172</v>
      </c>
      <c r="I414" t="s">
        <v>187</v>
      </c>
      <c r="J414" t="s">
        <v>181</v>
      </c>
      <c r="K414" t="s">
        <v>182</v>
      </c>
      <c r="L414" t="s">
        <v>183</v>
      </c>
      <c r="M414" t="s">
        <v>186</v>
      </c>
    </row>
    <row r="415" spans="1:13" x14ac:dyDescent="0.15">
      <c r="A415" t="s">
        <v>68</v>
      </c>
      <c r="B415">
        <v>1000236</v>
      </c>
      <c r="C415">
        <v>730</v>
      </c>
      <c r="D415">
        <v>1</v>
      </c>
      <c r="E415">
        <v>7.5</v>
      </c>
      <c r="F415">
        <v>0</v>
      </c>
      <c r="G415">
        <v>547.5</v>
      </c>
      <c r="H415" t="s">
        <v>172</v>
      </c>
      <c r="I415" t="s">
        <v>208</v>
      </c>
      <c r="J415" t="s">
        <v>181</v>
      </c>
      <c r="K415" t="s">
        <v>182</v>
      </c>
      <c r="L415" t="s">
        <v>183</v>
      </c>
      <c r="M415" t="s">
        <v>184</v>
      </c>
    </row>
    <row r="416" spans="1:13" x14ac:dyDescent="0.15">
      <c r="A416" t="s">
        <v>68</v>
      </c>
      <c r="B416">
        <v>1002233</v>
      </c>
      <c r="C416">
        <v>460</v>
      </c>
      <c r="D416">
        <v>1</v>
      </c>
      <c r="E416">
        <v>7.5</v>
      </c>
      <c r="F416">
        <v>0</v>
      </c>
      <c r="G416">
        <v>345</v>
      </c>
      <c r="H416" t="s">
        <v>172</v>
      </c>
      <c r="I416" t="s">
        <v>200</v>
      </c>
      <c r="J416" t="s">
        <v>181</v>
      </c>
      <c r="K416" t="s">
        <v>182</v>
      </c>
      <c r="L416" t="s">
        <v>183</v>
      </c>
      <c r="M416" t="s">
        <v>184</v>
      </c>
    </row>
    <row r="417" spans="1:13" x14ac:dyDescent="0.15">
      <c r="A417" t="s">
        <v>68</v>
      </c>
      <c r="B417">
        <v>1000232</v>
      </c>
      <c r="C417">
        <v>21</v>
      </c>
      <c r="D417">
        <v>59</v>
      </c>
      <c r="E417">
        <v>7.5</v>
      </c>
      <c r="F417">
        <v>0</v>
      </c>
      <c r="G417">
        <v>929.21</v>
      </c>
      <c r="H417" t="s">
        <v>172</v>
      </c>
      <c r="I417" t="s">
        <v>187</v>
      </c>
      <c r="J417" t="s">
        <v>181</v>
      </c>
      <c r="K417" t="s">
        <v>182</v>
      </c>
      <c r="L417" t="s">
        <v>183</v>
      </c>
      <c r="M417" t="s">
        <v>186</v>
      </c>
    </row>
    <row r="418" spans="1:13" x14ac:dyDescent="0.15">
      <c r="A418" t="s">
        <v>68</v>
      </c>
      <c r="B418">
        <v>1002233</v>
      </c>
      <c r="C418">
        <v>490</v>
      </c>
      <c r="D418">
        <v>1</v>
      </c>
      <c r="E418">
        <v>7.5</v>
      </c>
      <c r="F418">
        <v>0</v>
      </c>
      <c r="G418">
        <v>367.5</v>
      </c>
      <c r="H418" t="s">
        <v>172</v>
      </c>
      <c r="I418" t="s">
        <v>195</v>
      </c>
      <c r="J418" t="s">
        <v>181</v>
      </c>
      <c r="K418" t="s">
        <v>182</v>
      </c>
      <c r="L418" t="s">
        <v>183</v>
      </c>
      <c r="M418" t="s">
        <v>184</v>
      </c>
    </row>
    <row r="419" spans="1:13" x14ac:dyDescent="0.15">
      <c r="A419" t="s">
        <v>68</v>
      </c>
      <c r="B419">
        <v>1002233</v>
      </c>
      <c r="C419">
        <v>650</v>
      </c>
      <c r="D419">
        <v>1</v>
      </c>
      <c r="E419">
        <v>7.5</v>
      </c>
      <c r="F419">
        <v>0</v>
      </c>
      <c r="G419">
        <v>487.5</v>
      </c>
      <c r="H419" t="s">
        <v>172</v>
      </c>
      <c r="I419" t="s">
        <v>202</v>
      </c>
      <c r="J419" t="s">
        <v>181</v>
      </c>
      <c r="K419" t="s">
        <v>182</v>
      </c>
      <c r="L419" t="s">
        <v>183</v>
      </c>
      <c r="M419" t="s">
        <v>184</v>
      </c>
    </row>
    <row r="420" spans="1:13" x14ac:dyDescent="0.15">
      <c r="A420" t="s">
        <v>68</v>
      </c>
      <c r="B420">
        <v>1002233</v>
      </c>
      <c r="C420">
        <v>460</v>
      </c>
      <c r="D420">
        <v>1</v>
      </c>
      <c r="E420">
        <v>7.5</v>
      </c>
      <c r="F420">
        <v>0</v>
      </c>
      <c r="G420">
        <v>345</v>
      </c>
      <c r="H420" t="s">
        <v>172</v>
      </c>
      <c r="I420" t="s">
        <v>200</v>
      </c>
      <c r="J420" t="s">
        <v>181</v>
      </c>
      <c r="K420" t="s">
        <v>182</v>
      </c>
      <c r="L420" t="s">
        <v>183</v>
      </c>
      <c r="M420" t="s">
        <v>186</v>
      </c>
    </row>
    <row r="421" spans="1:13" x14ac:dyDescent="0.15">
      <c r="A421" t="s">
        <v>68</v>
      </c>
      <c r="B421">
        <v>1000232</v>
      </c>
      <c r="C421">
        <v>21</v>
      </c>
      <c r="D421">
        <v>59</v>
      </c>
      <c r="E421">
        <v>7.5</v>
      </c>
      <c r="F421">
        <v>0</v>
      </c>
      <c r="G421">
        <v>929.21</v>
      </c>
      <c r="H421" t="s">
        <v>172</v>
      </c>
      <c r="I421" t="s">
        <v>187</v>
      </c>
      <c r="J421" t="s">
        <v>181</v>
      </c>
      <c r="K421" t="s">
        <v>182</v>
      </c>
      <c r="L421" t="s">
        <v>183</v>
      </c>
      <c r="M421" t="s">
        <v>186</v>
      </c>
    </row>
    <row r="422" spans="1:13" x14ac:dyDescent="0.15">
      <c r="A422" t="s">
        <v>68</v>
      </c>
      <c r="B422">
        <v>1002233</v>
      </c>
      <c r="C422">
        <v>15.33</v>
      </c>
      <c r="D422">
        <v>59</v>
      </c>
      <c r="E422">
        <v>7.5</v>
      </c>
      <c r="F422">
        <v>0</v>
      </c>
      <c r="G422">
        <v>678.48</v>
      </c>
      <c r="H422" t="s">
        <v>172</v>
      </c>
      <c r="I422" t="s">
        <v>200</v>
      </c>
      <c r="J422" t="s">
        <v>181</v>
      </c>
      <c r="K422" t="s">
        <v>182</v>
      </c>
      <c r="L422" t="s">
        <v>183</v>
      </c>
      <c r="M422" t="s">
        <v>184</v>
      </c>
    </row>
    <row r="423" spans="1:13" x14ac:dyDescent="0.15">
      <c r="A423" t="s">
        <v>68</v>
      </c>
      <c r="B423">
        <v>1000236</v>
      </c>
      <c r="C423">
        <v>460</v>
      </c>
      <c r="D423">
        <v>1</v>
      </c>
      <c r="E423">
        <v>7.5</v>
      </c>
      <c r="F423">
        <v>0</v>
      </c>
      <c r="G423">
        <v>345</v>
      </c>
      <c r="H423" t="s">
        <v>172</v>
      </c>
      <c r="I423" t="s">
        <v>200</v>
      </c>
      <c r="J423" t="s">
        <v>181</v>
      </c>
      <c r="K423" t="s">
        <v>182</v>
      </c>
      <c r="L423" t="s">
        <v>183</v>
      </c>
      <c r="M423" t="s">
        <v>186</v>
      </c>
    </row>
    <row r="424" spans="1:13" x14ac:dyDescent="0.15">
      <c r="A424" t="s">
        <v>68</v>
      </c>
      <c r="B424">
        <v>1002233</v>
      </c>
      <c r="C424">
        <v>460</v>
      </c>
      <c r="D424">
        <v>1</v>
      </c>
      <c r="E424">
        <v>7.5</v>
      </c>
      <c r="F424">
        <v>0</v>
      </c>
      <c r="G424">
        <v>345</v>
      </c>
      <c r="H424" t="s">
        <v>172</v>
      </c>
      <c r="I424" t="s">
        <v>200</v>
      </c>
      <c r="J424" t="s">
        <v>181</v>
      </c>
      <c r="K424" t="s">
        <v>182</v>
      </c>
      <c r="L424" t="s">
        <v>183</v>
      </c>
      <c r="M424" t="s">
        <v>184</v>
      </c>
    </row>
    <row r="425" spans="1:13" x14ac:dyDescent="0.15">
      <c r="A425" t="s">
        <v>68</v>
      </c>
      <c r="B425">
        <v>1002233</v>
      </c>
      <c r="C425">
        <v>21</v>
      </c>
      <c r="D425">
        <v>59</v>
      </c>
      <c r="E425">
        <v>7.5</v>
      </c>
      <c r="F425">
        <v>0</v>
      </c>
      <c r="G425">
        <v>929.21</v>
      </c>
      <c r="H425" t="s">
        <v>172</v>
      </c>
      <c r="I425" t="s">
        <v>187</v>
      </c>
      <c r="J425" t="s">
        <v>181</v>
      </c>
      <c r="K425" t="s">
        <v>182</v>
      </c>
      <c r="L425" t="s">
        <v>183</v>
      </c>
      <c r="M425" t="s">
        <v>186</v>
      </c>
    </row>
    <row r="426" spans="1:13" x14ac:dyDescent="0.15">
      <c r="A426" t="s">
        <v>68</v>
      </c>
      <c r="B426">
        <v>1002669</v>
      </c>
      <c r="C426">
        <v>330</v>
      </c>
      <c r="D426">
        <v>1</v>
      </c>
      <c r="E426">
        <v>7.5</v>
      </c>
      <c r="F426">
        <v>0</v>
      </c>
      <c r="G426">
        <v>247.5</v>
      </c>
      <c r="H426" t="s">
        <v>172</v>
      </c>
      <c r="I426" t="s">
        <v>194</v>
      </c>
      <c r="J426" t="s">
        <v>181</v>
      </c>
      <c r="K426" t="s">
        <v>182</v>
      </c>
      <c r="L426" t="s">
        <v>183</v>
      </c>
      <c r="M426" t="s">
        <v>186</v>
      </c>
    </row>
    <row r="427" spans="1:13" x14ac:dyDescent="0.15">
      <c r="A427" t="s">
        <v>68</v>
      </c>
      <c r="B427">
        <v>1002233</v>
      </c>
      <c r="C427">
        <v>18.329999999999998</v>
      </c>
      <c r="D427">
        <v>59</v>
      </c>
      <c r="E427">
        <v>7.5</v>
      </c>
      <c r="F427">
        <v>0</v>
      </c>
      <c r="G427">
        <v>811.23</v>
      </c>
      <c r="H427" t="s">
        <v>172</v>
      </c>
      <c r="I427" t="s">
        <v>201</v>
      </c>
      <c r="J427" t="s">
        <v>181</v>
      </c>
      <c r="K427" t="s">
        <v>182</v>
      </c>
      <c r="L427" t="s">
        <v>183</v>
      </c>
      <c r="M427" t="s">
        <v>184</v>
      </c>
    </row>
    <row r="428" spans="1:13" x14ac:dyDescent="0.15">
      <c r="A428" t="s">
        <v>68</v>
      </c>
      <c r="B428">
        <v>1002233</v>
      </c>
      <c r="C428">
        <v>630</v>
      </c>
      <c r="D428">
        <v>1</v>
      </c>
      <c r="E428">
        <v>7.5</v>
      </c>
      <c r="F428">
        <v>0</v>
      </c>
      <c r="G428">
        <v>472.5</v>
      </c>
      <c r="H428" t="s">
        <v>172</v>
      </c>
      <c r="I428" t="s">
        <v>187</v>
      </c>
      <c r="J428" t="s">
        <v>181</v>
      </c>
      <c r="K428" t="s">
        <v>182</v>
      </c>
      <c r="L428" t="s">
        <v>183</v>
      </c>
      <c r="M428" t="s">
        <v>186</v>
      </c>
    </row>
    <row r="429" spans="1:13" x14ac:dyDescent="0.15">
      <c r="A429" t="s">
        <v>68</v>
      </c>
      <c r="B429">
        <v>1002233</v>
      </c>
      <c r="C429">
        <v>16.329999999999998</v>
      </c>
      <c r="D429">
        <v>56</v>
      </c>
      <c r="E429">
        <v>7.5</v>
      </c>
      <c r="F429">
        <v>0</v>
      </c>
      <c r="G429">
        <v>685.98</v>
      </c>
      <c r="H429" t="s">
        <v>172</v>
      </c>
      <c r="I429" t="s">
        <v>195</v>
      </c>
      <c r="J429" t="s">
        <v>181</v>
      </c>
      <c r="K429" t="s">
        <v>182</v>
      </c>
      <c r="L429" t="s">
        <v>183</v>
      </c>
      <c r="M429" t="s">
        <v>184</v>
      </c>
    </row>
    <row r="430" spans="1:13" x14ac:dyDescent="0.15">
      <c r="A430" t="s">
        <v>68</v>
      </c>
      <c r="B430">
        <v>1002233</v>
      </c>
      <c r="C430">
        <v>22</v>
      </c>
      <c r="D430">
        <v>59</v>
      </c>
      <c r="E430">
        <v>7.5</v>
      </c>
      <c r="F430">
        <v>0</v>
      </c>
      <c r="G430">
        <v>973.46</v>
      </c>
      <c r="H430" t="s">
        <v>172</v>
      </c>
      <c r="I430" t="s">
        <v>207</v>
      </c>
      <c r="J430" t="s">
        <v>181</v>
      </c>
      <c r="K430" t="s">
        <v>182</v>
      </c>
      <c r="L430" t="s">
        <v>183</v>
      </c>
      <c r="M430" t="s">
        <v>186</v>
      </c>
    </row>
    <row r="431" spans="1:13" x14ac:dyDescent="0.15">
      <c r="A431" t="s">
        <v>68</v>
      </c>
      <c r="B431">
        <v>1002233</v>
      </c>
      <c r="C431">
        <v>460</v>
      </c>
      <c r="D431">
        <v>1</v>
      </c>
      <c r="E431">
        <v>7.5</v>
      </c>
      <c r="F431">
        <v>0</v>
      </c>
      <c r="G431">
        <v>345</v>
      </c>
      <c r="H431" t="s">
        <v>172</v>
      </c>
      <c r="I431" t="s">
        <v>200</v>
      </c>
      <c r="J431" t="s">
        <v>181</v>
      </c>
      <c r="K431" t="s">
        <v>182</v>
      </c>
      <c r="L431" t="s">
        <v>183</v>
      </c>
      <c r="M431" t="s">
        <v>184</v>
      </c>
    </row>
    <row r="432" spans="1:13" x14ac:dyDescent="0.15">
      <c r="A432" t="s">
        <v>68</v>
      </c>
      <c r="B432">
        <v>1002233</v>
      </c>
      <c r="C432">
        <v>460</v>
      </c>
      <c r="D432">
        <v>1</v>
      </c>
      <c r="E432">
        <v>7.5</v>
      </c>
      <c r="F432">
        <v>0</v>
      </c>
      <c r="G432">
        <v>345</v>
      </c>
      <c r="H432" t="s">
        <v>172</v>
      </c>
      <c r="I432" t="s">
        <v>200</v>
      </c>
      <c r="J432" t="s">
        <v>181</v>
      </c>
      <c r="K432" t="s">
        <v>182</v>
      </c>
      <c r="L432" t="s">
        <v>183</v>
      </c>
      <c r="M432" t="s">
        <v>184</v>
      </c>
    </row>
    <row r="433" spans="1:13" x14ac:dyDescent="0.15">
      <c r="A433" t="s">
        <v>68</v>
      </c>
      <c r="B433">
        <v>1000236</v>
      </c>
      <c r="C433">
        <v>490</v>
      </c>
      <c r="D433">
        <v>1</v>
      </c>
      <c r="E433">
        <v>7.5</v>
      </c>
      <c r="F433">
        <v>0</v>
      </c>
      <c r="G433">
        <v>367.5</v>
      </c>
      <c r="H433" t="s">
        <v>172</v>
      </c>
      <c r="I433" t="s">
        <v>195</v>
      </c>
      <c r="J433" t="s">
        <v>181</v>
      </c>
      <c r="K433" t="s">
        <v>182</v>
      </c>
      <c r="L433" t="s">
        <v>183</v>
      </c>
      <c r="M433" t="s">
        <v>186</v>
      </c>
    </row>
    <row r="434" spans="1:13" x14ac:dyDescent="0.15">
      <c r="A434" t="s">
        <v>68</v>
      </c>
      <c r="B434">
        <v>1002233</v>
      </c>
      <c r="C434">
        <v>460</v>
      </c>
      <c r="D434">
        <v>1</v>
      </c>
      <c r="E434">
        <v>7.5</v>
      </c>
      <c r="F434">
        <v>0</v>
      </c>
      <c r="G434">
        <v>345</v>
      </c>
      <c r="H434" t="s">
        <v>172</v>
      </c>
      <c r="I434" t="s">
        <v>200</v>
      </c>
      <c r="J434" t="s">
        <v>181</v>
      </c>
      <c r="K434" t="s">
        <v>182</v>
      </c>
      <c r="L434" t="s">
        <v>183</v>
      </c>
      <c r="M434" t="s">
        <v>184</v>
      </c>
    </row>
    <row r="435" spans="1:13" x14ac:dyDescent="0.15">
      <c r="A435" t="s">
        <v>68</v>
      </c>
      <c r="B435">
        <v>1000237</v>
      </c>
      <c r="C435">
        <v>630</v>
      </c>
      <c r="D435">
        <v>1</v>
      </c>
      <c r="E435">
        <v>7.5</v>
      </c>
      <c r="F435">
        <v>0</v>
      </c>
      <c r="G435">
        <v>472.5</v>
      </c>
      <c r="H435" t="s">
        <v>172</v>
      </c>
      <c r="I435" t="s">
        <v>187</v>
      </c>
      <c r="J435" t="s">
        <v>181</v>
      </c>
      <c r="K435" t="s">
        <v>182</v>
      </c>
      <c r="L435" t="s">
        <v>183</v>
      </c>
      <c r="M435" t="s">
        <v>186</v>
      </c>
    </row>
    <row r="436" spans="1:13" x14ac:dyDescent="0.15">
      <c r="A436" t="s">
        <v>68</v>
      </c>
      <c r="B436">
        <v>1002233</v>
      </c>
      <c r="C436">
        <v>490</v>
      </c>
      <c r="D436">
        <v>1</v>
      </c>
      <c r="E436">
        <v>7.5</v>
      </c>
      <c r="F436">
        <v>0</v>
      </c>
      <c r="G436">
        <v>367.5</v>
      </c>
      <c r="H436" t="s">
        <v>172</v>
      </c>
      <c r="I436" t="s">
        <v>195</v>
      </c>
      <c r="J436" t="s">
        <v>181</v>
      </c>
      <c r="K436" t="s">
        <v>182</v>
      </c>
      <c r="L436" t="s">
        <v>183</v>
      </c>
      <c r="M436" t="s">
        <v>186</v>
      </c>
    </row>
    <row r="437" spans="1:13" x14ac:dyDescent="0.15">
      <c r="A437" t="s">
        <v>68</v>
      </c>
      <c r="B437">
        <v>1000238</v>
      </c>
      <c r="C437">
        <v>430</v>
      </c>
      <c r="D437">
        <v>1</v>
      </c>
      <c r="E437">
        <v>7.5</v>
      </c>
      <c r="F437">
        <v>0</v>
      </c>
      <c r="G437">
        <v>322.5</v>
      </c>
      <c r="H437" t="s">
        <v>172</v>
      </c>
      <c r="I437" t="s">
        <v>199</v>
      </c>
      <c r="J437" t="s">
        <v>181</v>
      </c>
      <c r="K437" t="s">
        <v>182</v>
      </c>
      <c r="L437" t="s">
        <v>183</v>
      </c>
      <c r="M437" t="s">
        <v>186</v>
      </c>
    </row>
    <row r="438" spans="1:13" x14ac:dyDescent="0.15">
      <c r="A438" t="s">
        <v>68</v>
      </c>
      <c r="B438">
        <v>1002233</v>
      </c>
      <c r="C438">
        <v>460</v>
      </c>
      <c r="D438">
        <v>1</v>
      </c>
      <c r="E438">
        <v>7.5</v>
      </c>
      <c r="F438">
        <v>0</v>
      </c>
      <c r="G438">
        <v>345</v>
      </c>
      <c r="H438" t="s">
        <v>172</v>
      </c>
      <c r="I438" t="s">
        <v>200</v>
      </c>
      <c r="J438" t="s">
        <v>181</v>
      </c>
      <c r="K438" t="s">
        <v>182</v>
      </c>
      <c r="L438" t="s">
        <v>183</v>
      </c>
      <c r="M438" t="s">
        <v>184</v>
      </c>
    </row>
    <row r="439" spans="1:13" x14ac:dyDescent="0.15">
      <c r="A439" t="s">
        <v>68</v>
      </c>
      <c r="B439">
        <v>1000314</v>
      </c>
      <c r="C439">
        <v>450</v>
      </c>
      <c r="D439">
        <v>1</v>
      </c>
      <c r="E439">
        <v>7.5</v>
      </c>
      <c r="F439">
        <v>0</v>
      </c>
      <c r="G439">
        <v>337.5</v>
      </c>
      <c r="H439" t="s">
        <v>172</v>
      </c>
      <c r="I439" t="s">
        <v>209</v>
      </c>
      <c r="J439" t="s">
        <v>181</v>
      </c>
      <c r="K439" t="s">
        <v>182</v>
      </c>
      <c r="L439" t="s">
        <v>183</v>
      </c>
      <c r="M439" t="s">
        <v>184</v>
      </c>
    </row>
    <row r="440" spans="1:13" x14ac:dyDescent="0.15">
      <c r="A440" t="s">
        <v>68</v>
      </c>
      <c r="B440">
        <v>1002233</v>
      </c>
      <c r="C440">
        <v>460</v>
      </c>
      <c r="D440">
        <v>1</v>
      </c>
      <c r="E440">
        <v>7.5</v>
      </c>
      <c r="F440">
        <v>0</v>
      </c>
      <c r="G440">
        <v>345</v>
      </c>
      <c r="H440" t="s">
        <v>172</v>
      </c>
      <c r="I440" t="s">
        <v>200</v>
      </c>
      <c r="J440" t="s">
        <v>181</v>
      </c>
      <c r="K440" t="s">
        <v>182</v>
      </c>
      <c r="L440" t="s">
        <v>183</v>
      </c>
      <c r="M440" t="s">
        <v>184</v>
      </c>
    </row>
    <row r="441" spans="1:13" x14ac:dyDescent="0.15">
      <c r="A441" t="s">
        <v>68</v>
      </c>
      <c r="B441">
        <v>1002233</v>
      </c>
      <c r="C441">
        <v>650</v>
      </c>
      <c r="D441">
        <v>1</v>
      </c>
      <c r="E441">
        <v>7.5</v>
      </c>
      <c r="F441">
        <v>0</v>
      </c>
      <c r="G441">
        <v>487.5</v>
      </c>
      <c r="H441" t="s">
        <v>172</v>
      </c>
      <c r="I441" t="s">
        <v>202</v>
      </c>
      <c r="J441" t="s">
        <v>181</v>
      </c>
      <c r="K441" t="s">
        <v>182</v>
      </c>
      <c r="L441" t="s">
        <v>183</v>
      </c>
      <c r="M441" t="s">
        <v>184</v>
      </c>
    </row>
    <row r="442" spans="1:13" x14ac:dyDescent="0.15">
      <c r="A442" t="s">
        <v>68</v>
      </c>
      <c r="B442">
        <v>1002233</v>
      </c>
      <c r="C442">
        <v>21</v>
      </c>
      <c r="D442">
        <v>59</v>
      </c>
      <c r="E442">
        <v>7.5</v>
      </c>
      <c r="F442">
        <v>0</v>
      </c>
      <c r="G442">
        <v>929.21</v>
      </c>
      <c r="H442" t="s">
        <v>172</v>
      </c>
      <c r="I442" t="s">
        <v>187</v>
      </c>
      <c r="J442" t="s">
        <v>181</v>
      </c>
      <c r="K442" t="s">
        <v>182</v>
      </c>
      <c r="L442" t="s">
        <v>183</v>
      </c>
      <c r="M442" t="s">
        <v>186</v>
      </c>
    </row>
    <row r="443" spans="1:13" x14ac:dyDescent="0.15">
      <c r="A443" t="s">
        <v>68</v>
      </c>
      <c r="B443">
        <v>1002233</v>
      </c>
      <c r="C443">
        <v>22</v>
      </c>
      <c r="D443">
        <v>56</v>
      </c>
      <c r="E443">
        <v>7.5</v>
      </c>
      <c r="F443">
        <v>0</v>
      </c>
      <c r="G443">
        <v>923.97</v>
      </c>
      <c r="H443" t="s">
        <v>172</v>
      </c>
      <c r="I443" t="s">
        <v>207</v>
      </c>
      <c r="J443" t="s">
        <v>181</v>
      </c>
      <c r="K443" t="s">
        <v>182</v>
      </c>
      <c r="L443" t="s">
        <v>183</v>
      </c>
      <c r="M443" t="s">
        <v>186</v>
      </c>
    </row>
    <row r="444" spans="1:13" x14ac:dyDescent="0.15">
      <c r="A444" t="s">
        <v>68</v>
      </c>
      <c r="B444">
        <v>1002233</v>
      </c>
      <c r="C444">
        <v>22</v>
      </c>
      <c r="D444">
        <v>56</v>
      </c>
      <c r="E444">
        <v>7.5</v>
      </c>
      <c r="F444">
        <v>0</v>
      </c>
      <c r="G444">
        <v>923.97</v>
      </c>
      <c r="H444" t="s">
        <v>172</v>
      </c>
      <c r="I444" t="s">
        <v>207</v>
      </c>
      <c r="J444" t="s">
        <v>181</v>
      </c>
      <c r="K444" t="s">
        <v>182</v>
      </c>
      <c r="L444" t="s">
        <v>183</v>
      </c>
      <c r="M444" t="s">
        <v>186</v>
      </c>
    </row>
    <row r="445" spans="1:13" x14ac:dyDescent="0.15">
      <c r="A445" t="s">
        <v>68</v>
      </c>
      <c r="B445">
        <v>1002233</v>
      </c>
      <c r="C445">
        <v>22</v>
      </c>
      <c r="D445">
        <v>56</v>
      </c>
      <c r="E445">
        <v>7.5</v>
      </c>
      <c r="F445">
        <v>0</v>
      </c>
      <c r="G445">
        <v>923.97</v>
      </c>
      <c r="H445" t="s">
        <v>172</v>
      </c>
      <c r="I445" t="s">
        <v>207</v>
      </c>
      <c r="J445" t="s">
        <v>181</v>
      </c>
      <c r="K445" t="s">
        <v>182</v>
      </c>
      <c r="L445" t="s">
        <v>183</v>
      </c>
      <c r="M445" t="s">
        <v>186</v>
      </c>
    </row>
    <row r="446" spans="1:13" x14ac:dyDescent="0.15">
      <c r="A446" t="s">
        <v>68</v>
      </c>
      <c r="B446">
        <v>1002233</v>
      </c>
      <c r="C446">
        <v>22</v>
      </c>
      <c r="D446">
        <v>56</v>
      </c>
      <c r="E446">
        <v>7.5</v>
      </c>
      <c r="F446">
        <v>0</v>
      </c>
      <c r="G446">
        <v>923.97</v>
      </c>
      <c r="H446" t="s">
        <v>172</v>
      </c>
      <c r="I446" t="s">
        <v>207</v>
      </c>
      <c r="J446" t="s">
        <v>181</v>
      </c>
      <c r="K446" t="s">
        <v>182</v>
      </c>
      <c r="L446" t="s">
        <v>183</v>
      </c>
      <c r="M446" t="s">
        <v>186</v>
      </c>
    </row>
    <row r="447" spans="1:13" x14ac:dyDescent="0.15">
      <c r="A447" t="s">
        <v>68</v>
      </c>
      <c r="B447">
        <v>1002233</v>
      </c>
      <c r="C447">
        <v>22</v>
      </c>
      <c r="D447">
        <v>56</v>
      </c>
      <c r="E447">
        <v>7.5</v>
      </c>
      <c r="F447">
        <v>0</v>
      </c>
      <c r="G447">
        <v>923.97</v>
      </c>
      <c r="H447" t="s">
        <v>172</v>
      </c>
      <c r="I447" t="s">
        <v>207</v>
      </c>
      <c r="J447" t="s">
        <v>181</v>
      </c>
      <c r="K447" t="s">
        <v>182</v>
      </c>
      <c r="L447" t="s">
        <v>183</v>
      </c>
      <c r="M447" t="s">
        <v>186</v>
      </c>
    </row>
    <row r="448" spans="1:13" x14ac:dyDescent="0.15">
      <c r="A448" t="s">
        <v>68</v>
      </c>
      <c r="B448">
        <v>1002286</v>
      </c>
      <c r="C448">
        <v>460</v>
      </c>
      <c r="D448">
        <v>1</v>
      </c>
      <c r="E448">
        <v>7.5</v>
      </c>
      <c r="F448">
        <v>0</v>
      </c>
      <c r="G448">
        <v>345</v>
      </c>
      <c r="H448" t="s">
        <v>172</v>
      </c>
      <c r="I448" t="s">
        <v>200</v>
      </c>
      <c r="J448" t="s">
        <v>181</v>
      </c>
      <c r="K448" t="s">
        <v>182</v>
      </c>
      <c r="L448" t="s">
        <v>183</v>
      </c>
      <c r="M448" t="s">
        <v>186</v>
      </c>
    </row>
    <row r="449" spans="1:13" x14ac:dyDescent="0.15">
      <c r="A449" t="s">
        <v>68</v>
      </c>
      <c r="B449">
        <v>1002286</v>
      </c>
      <c r="C449">
        <v>230</v>
      </c>
      <c r="D449">
        <v>1</v>
      </c>
      <c r="E449">
        <v>7.5</v>
      </c>
      <c r="F449">
        <v>0</v>
      </c>
      <c r="G449">
        <v>172.5</v>
      </c>
      <c r="H449" t="s">
        <v>172</v>
      </c>
      <c r="I449" t="s">
        <v>191</v>
      </c>
      <c r="J449" t="s">
        <v>181</v>
      </c>
      <c r="K449" t="s">
        <v>182</v>
      </c>
      <c r="L449" t="s">
        <v>183</v>
      </c>
      <c r="M449" t="s">
        <v>186</v>
      </c>
    </row>
    <row r="450" spans="1:13" x14ac:dyDescent="0.15">
      <c r="A450" t="s">
        <v>68</v>
      </c>
      <c r="B450">
        <v>1002233</v>
      </c>
      <c r="C450">
        <v>490</v>
      </c>
      <c r="D450">
        <v>1</v>
      </c>
      <c r="E450">
        <v>7.5</v>
      </c>
      <c r="F450">
        <v>0</v>
      </c>
      <c r="G450">
        <v>367.5</v>
      </c>
      <c r="H450" t="s">
        <v>172</v>
      </c>
      <c r="I450" t="s">
        <v>195</v>
      </c>
      <c r="J450" t="s">
        <v>181</v>
      </c>
      <c r="K450" t="s">
        <v>182</v>
      </c>
      <c r="L450" t="s">
        <v>183</v>
      </c>
      <c r="M450" t="s">
        <v>186</v>
      </c>
    </row>
    <row r="451" spans="1:13" x14ac:dyDescent="0.15">
      <c r="A451" t="s">
        <v>68</v>
      </c>
      <c r="B451">
        <v>1000234</v>
      </c>
      <c r="C451">
        <v>430</v>
      </c>
      <c r="D451">
        <v>1</v>
      </c>
      <c r="E451">
        <v>7.5</v>
      </c>
      <c r="F451">
        <v>0</v>
      </c>
      <c r="G451">
        <v>322.5</v>
      </c>
      <c r="H451" t="s">
        <v>172</v>
      </c>
      <c r="I451" t="s">
        <v>199</v>
      </c>
      <c r="J451" t="s">
        <v>181</v>
      </c>
      <c r="K451" t="s">
        <v>182</v>
      </c>
      <c r="L451" t="s">
        <v>183</v>
      </c>
      <c r="M451" t="s">
        <v>186</v>
      </c>
    </row>
    <row r="452" spans="1:13" x14ac:dyDescent="0.15">
      <c r="A452" t="s">
        <v>68</v>
      </c>
      <c r="B452">
        <v>1000234</v>
      </c>
      <c r="C452">
        <v>430</v>
      </c>
      <c r="D452">
        <v>1</v>
      </c>
      <c r="E452">
        <v>7.5</v>
      </c>
      <c r="F452">
        <v>0</v>
      </c>
      <c r="G452">
        <v>322.5</v>
      </c>
      <c r="H452" t="s">
        <v>172</v>
      </c>
      <c r="I452" t="s">
        <v>199</v>
      </c>
      <c r="J452" t="s">
        <v>181</v>
      </c>
      <c r="K452" t="s">
        <v>182</v>
      </c>
      <c r="L452" t="s">
        <v>183</v>
      </c>
      <c r="M452" t="s">
        <v>184</v>
      </c>
    </row>
    <row r="453" spans="1:13" x14ac:dyDescent="0.15">
      <c r="A453" t="s">
        <v>68</v>
      </c>
      <c r="B453">
        <v>1000234</v>
      </c>
      <c r="C453">
        <v>430</v>
      </c>
      <c r="D453">
        <v>1</v>
      </c>
      <c r="E453">
        <v>7.5</v>
      </c>
      <c r="F453">
        <v>0</v>
      </c>
      <c r="G453">
        <v>322.5</v>
      </c>
      <c r="H453" t="s">
        <v>172</v>
      </c>
      <c r="I453" t="s">
        <v>199</v>
      </c>
      <c r="J453" t="s">
        <v>181</v>
      </c>
      <c r="K453" t="s">
        <v>182</v>
      </c>
      <c r="L453" t="s">
        <v>183</v>
      </c>
      <c r="M453" t="s">
        <v>186</v>
      </c>
    </row>
    <row r="454" spans="1:13" x14ac:dyDescent="0.15">
      <c r="A454" t="s">
        <v>68</v>
      </c>
      <c r="B454">
        <v>1000234</v>
      </c>
      <c r="C454">
        <v>430</v>
      </c>
      <c r="D454">
        <v>1</v>
      </c>
      <c r="E454">
        <v>7.5</v>
      </c>
      <c r="F454">
        <v>0</v>
      </c>
      <c r="G454">
        <v>322.5</v>
      </c>
      <c r="H454" t="s">
        <v>172</v>
      </c>
      <c r="I454" t="s">
        <v>199</v>
      </c>
      <c r="J454" t="s">
        <v>181</v>
      </c>
      <c r="K454" t="s">
        <v>182</v>
      </c>
      <c r="L454" t="s">
        <v>183</v>
      </c>
      <c r="M454" t="s">
        <v>184</v>
      </c>
    </row>
    <row r="455" spans="1:13" x14ac:dyDescent="0.15">
      <c r="A455" t="s">
        <v>68</v>
      </c>
      <c r="B455">
        <v>1002233</v>
      </c>
      <c r="C455">
        <v>490</v>
      </c>
      <c r="D455">
        <v>1</v>
      </c>
      <c r="E455">
        <v>7.5</v>
      </c>
      <c r="F455">
        <v>0</v>
      </c>
      <c r="G455">
        <v>367.5</v>
      </c>
      <c r="H455" t="s">
        <v>172</v>
      </c>
      <c r="I455" t="s">
        <v>195</v>
      </c>
      <c r="J455" t="s">
        <v>181</v>
      </c>
      <c r="K455" t="s">
        <v>182</v>
      </c>
      <c r="L455" t="s">
        <v>183</v>
      </c>
      <c r="M455" t="s">
        <v>186</v>
      </c>
    </row>
    <row r="456" spans="1:13" x14ac:dyDescent="0.15">
      <c r="A456" t="s">
        <v>68</v>
      </c>
      <c r="B456">
        <v>1002233</v>
      </c>
      <c r="C456">
        <v>16.329999999999998</v>
      </c>
      <c r="D456">
        <v>56</v>
      </c>
      <c r="E456">
        <v>7.5</v>
      </c>
      <c r="F456">
        <v>0</v>
      </c>
      <c r="G456">
        <v>685.98</v>
      </c>
      <c r="H456" t="s">
        <v>172</v>
      </c>
      <c r="I456" t="s">
        <v>195</v>
      </c>
      <c r="J456" t="s">
        <v>181</v>
      </c>
      <c r="K456" t="s">
        <v>182</v>
      </c>
      <c r="L456" t="s">
        <v>183</v>
      </c>
      <c r="M456" t="s">
        <v>186</v>
      </c>
    </row>
    <row r="457" spans="1:13" x14ac:dyDescent="0.15">
      <c r="A457" t="s">
        <v>68</v>
      </c>
      <c r="B457">
        <v>1002233</v>
      </c>
      <c r="C457">
        <v>16.329999999999998</v>
      </c>
      <c r="D457">
        <v>56</v>
      </c>
      <c r="E457">
        <v>7.5</v>
      </c>
      <c r="F457">
        <v>0</v>
      </c>
      <c r="G457">
        <v>685.98</v>
      </c>
      <c r="H457" t="s">
        <v>172</v>
      </c>
      <c r="I457" t="s">
        <v>195</v>
      </c>
      <c r="J457" t="s">
        <v>181</v>
      </c>
      <c r="K457" t="s">
        <v>182</v>
      </c>
      <c r="L457" t="s">
        <v>183</v>
      </c>
      <c r="M457" t="s">
        <v>186</v>
      </c>
    </row>
    <row r="458" spans="1:13" x14ac:dyDescent="0.15">
      <c r="A458" t="s">
        <v>68</v>
      </c>
      <c r="B458">
        <v>1000229</v>
      </c>
      <c r="C458">
        <v>14.33</v>
      </c>
      <c r="D458">
        <v>59</v>
      </c>
      <c r="E458">
        <v>7.5</v>
      </c>
      <c r="F458">
        <v>0</v>
      </c>
      <c r="G458">
        <v>634.23</v>
      </c>
      <c r="H458" t="s">
        <v>172</v>
      </c>
      <c r="I458" t="s">
        <v>206</v>
      </c>
      <c r="J458" t="s">
        <v>181</v>
      </c>
      <c r="K458" t="s">
        <v>182</v>
      </c>
      <c r="L458" t="s">
        <v>183</v>
      </c>
      <c r="M458" t="s">
        <v>186</v>
      </c>
    </row>
    <row r="459" spans="1:13" x14ac:dyDescent="0.15">
      <c r="A459" t="s">
        <v>68</v>
      </c>
      <c r="B459">
        <v>1000237</v>
      </c>
      <c r="C459">
        <v>21</v>
      </c>
      <c r="D459">
        <v>59</v>
      </c>
      <c r="E459">
        <v>7.5</v>
      </c>
      <c r="F459">
        <v>0</v>
      </c>
      <c r="G459">
        <v>929.21</v>
      </c>
      <c r="H459" t="s">
        <v>172</v>
      </c>
      <c r="I459" t="s">
        <v>187</v>
      </c>
      <c r="J459" t="s">
        <v>181</v>
      </c>
      <c r="K459" t="s">
        <v>182</v>
      </c>
      <c r="L459" t="s">
        <v>183</v>
      </c>
      <c r="M459" t="s">
        <v>186</v>
      </c>
    </row>
    <row r="460" spans="1:13" x14ac:dyDescent="0.15">
      <c r="A460" t="s">
        <v>68</v>
      </c>
      <c r="B460">
        <v>1000314</v>
      </c>
      <c r="C460">
        <v>16.329999999999998</v>
      </c>
      <c r="D460">
        <v>59</v>
      </c>
      <c r="E460">
        <v>7.5</v>
      </c>
      <c r="F460">
        <v>0</v>
      </c>
      <c r="G460">
        <v>722.73</v>
      </c>
      <c r="H460" t="s">
        <v>172</v>
      </c>
      <c r="I460" t="s">
        <v>195</v>
      </c>
      <c r="J460" t="s">
        <v>181</v>
      </c>
      <c r="K460" t="s">
        <v>182</v>
      </c>
      <c r="L460" t="s">
        <v>183</v>
      </c>
      <c r="M460" t="s">
        <v>186</v>
      </c>
    </row>
    <row r="461" spans="1:13" x14ac:dyDescent="0.15">
      <c r="A461" t="s">
        <v>68</v>
      </c>
      <c r="B461">
        <v>1000314</v>
      </c>
      <c r="C461">
        <v>16.329999999999998</v>
      </c>
      <c r="D461">
        <v>59</v>
      </c>
      <c r="E461">
        <v>7.5</v>
      </c>
      <c r="F461">
        <v>0</v>
      </c>
      <c r="G461">
        <v>722.73</v>
      </c>
      <c r="H461" t="s">
        <v>172</v>
      </c>
      <c r="I461" t="s">
        <v>195</v>
      </c>
      <c r="J461" t="s">
        <v>181</v>
      </c>
      <c r="K461" t="s">
        <v>182</v>
      </c>
      <c r="L461" t="s">
        <v>183</v>
      </c>
      <c r="M461" t="s">
        <v>186</v>
      </c>
    </row>
    <row r="462" spans="1:13" x14ac:dyDescent="0.15">
      <c r="A462" t="s">
        <v>68</v>
      </c>
      <c r="B462">
        <v>1000234</v>
      </c>
      <c r="C462">
        <v>230</v>
      </c>
      <c r="D462">
        <v>1</v>
      </c>
      <c r="E462">
        <v>7.5</v>
      </c>
      <c r="F462">
        <v>0</v>
      </c>
      <c r="G462">
        <v>172.5</v>
      </c>
      <c r="H462" t="s">
        <v>172</v>
      </c>
      <c r="I462" t="s">
        <v>191</v>
      </c>
      <c r="J462" t="s">
        <v>181</v>
      </c>
      <c r="K462" t="s">
        <v>182</v>
      </c>
      <c r="L462" t="s">
        <v>183</v>
      </c>
      <c r="M462" t="s">
        <v>186</v>
      </c>
    </row>
    <row r="463" spans="1:13" x14ac:dyDescent="0.15">
      <c r="A463" t="s">
        <v>68</v>
      </c>
      <c r="B463">
        <v>1000229</v>
      </c>
      <c r="C463">
        <v>460</v>
      </c>
      <c r="D463">
        <v>1</v>
      </c>
      <c r="E463">
        <v>7.5</v>
      </c>
      <c r="F463">
        <v>0</v>
      </c>
      <c r="G463">
        <v>345</v>
      </c>
      <c r="H463" t="s">
        <v>172</v>
      </c>
      <c r="I463" t="s">
        <v>200</v>
      </c>
      <c r="J463" t="s">
        <v>181</v>
      </c>
      <c r="K463" t="s">
        <v>182</v>
      </c>
      <c r="L463" t="s">
        <v>183</v>
      </c>
      <c r="M463" t="s">
        <v>186</v>
      </c>
    </row>
    <row r="464" spans="1:13" x14ac:dyDescent="0.15">
      <c r="A464" t="s">
        <v>68</v>
      </c>
      <c r="B464">
        <v>1000499</v>
      </c>
      <c r="C464">
        <v>180</v>
      </c>
      <c r="D464">
        <v>1</v>
      </c>
      <c r="E464">
        <v>7.5</v>
      </c>
      <c r="F464">
        <v>0</v>
      </c>
      <c r="G464">
        <v>135</v>
      </c>
      <c r="H464" t="s">
        <v>172</v>
      </c>
      <c r="I464" t="s">
        <v>210</v>
      </c>
      <c r="J464" t="s">
        <v>181</v>
      </c>
      <c r="K464" t="s">
        <v>182</v>
      </c>
      <c r="L464" t="s">
        <v>183</v>
      </c>
      <c r="M464" t="s">
        <v>186</v>
      </c>
    </row>
    <row r="465" spans="1:13" x14ac:dyDescent="0.15">
      <c r="A465" t="s">
        <v>68</v>
      </c>
      <c r="B465">
        <v>1000499</v>
      </c>
      <c r="C465">
        <v>180</v>
      </c>
      <c r="D465">
        <v>1</v>
      </c>
      <c r="E465">
        <v>7.5</v>
      </c>
      <c r="F465">
        <v>0</v>
      </c>
      <c r="G465">
        <v>135</v>
      </c>
      <c r="H465" t="s">
        <v>172</v>
      </c>
      <c r="I465" t="s">
        <v>210</v>
      </c>
      <c r="J465" t="s">
        <v>181</v>
      </c>
      <c r="K465" t="s">
        <v>182</v>
      </c>
      <c r="L465" t="s">
        <v>183</v>
      </c>
      <c r="M465" t="s">
        <v>186</v>
      </c>
    </row>
    <row r="466" spans="1:13" x14ac:dyDescent="0.15">
      <c r="A466" t="s">
        <v>68</v>
      </c>
      <c r="B466">
        <v>0</v>
      </c>
      <c r="C466">
        <v>145</v>
      </c>
      <c r="D466">
        <v>1</v>
      </c>
      <c r="E466">
        <v>7.5</v>
      </c>
      <c r="F466">
        <v>0</v>
      </c>
      <c r="G466">
        <v>108.75</v>
      </c>
      <c r="H466" t="s">
        <v>172</v>
      </c>
      <c r="I466" t="s">
        <v>211</v>
      </c>
      <c r="J466" t="s">
        <v>181</v>
      </c>
      <c r="K466" t="s">
        <v>182</v>
      </c>
      <c r="L466" t="s">
        <v>183</v>
      </c>
      <c r="M466" t="s">
        <v>186</v>
      </c>
    </row>
    <row r="467" spans="1:13" x14ac:dyDescent="0.15">
      <c r="A467" t="s">
        <v>68</v>
      </c>
      <c r="B467">
        <v>1000237</v>
      </c>
      <c r="C467">
        <v>630</v>
      </c>
      <c r="D467">
        <v>1</v>
      </c>
      <c r="E467">
        <v>7.5</v>
      </c>
      <c r="F467">
        <v>0</v>
      </c>
      <c r="G467">
        <v>472.5</v>
      </c>
      <c r="H467" t="s">
        <v>172</v>
      </c>
      <c r="I467" t="s">
        <v>180</v>
      </c>
      <c r="J467" t="s">
        <v>181</v>
      </c>
      <c r="K467" t="s">
        <v>182</v>
      </c>
      <c r="L467" t="s">
        <v>183</v>
      </c>
      <c r="M467" t="s">
        <v>184</v>
      </c>
    </row>
    <row r="468" spans="1:13" x14ac:dyDescent="0.15">
      <c r="A468" t="s">
        <v>68</v>
      </c>
      <c r="B468">
        <v>1000237</v>
      </c>
      <c r="C468">
        <v>630</v>
      </c>
      <c r="D468">
        <v>1</v>
      </c>
      <c r="E468">
        <v>7.5</v>
      </c>
      <c r="F468">
        <v>0</v>
      </c>
      <c r="G468">
        <v>472.5</v>
      </c>
      <c r="H468" t="s">
        <v>172</v>
      </c>
      <c r="I468" t="s">
        <v>180</v>
      </c>
      <c r="J468" t="s">
        <v>181</v>
      </c>
      <c r="K468" t="s">
        <v>182</v>
      </c>
      <c r="L468" t="s">
        <v>183</v>
      </c>
      <c r="M468" t="s">
        <v>184</v>
      </c>
    </row>
    <row r="469" spans="1:13" x14ac:dyDescent="0.15">
      <c r="A469" t="s">
        <v>68</v>
      </c>
      <c r="B469">
        <v>1000330</v>
      </c>
      <c r="C469">
        <v>7.17</v>
      </c>
      <c r="D469">
        <v>57</v>
      </c>
      <c r="E469">
        <v>7.5</v>
      </c>
      <c r="F469">
        <v>0</v>
      </c>
      <c r="G469">
        <v>306.36</v>
      </c>
      <c r="H469" t="s">
        <v>172</v>
      </c>
      <c r="I469" t="s">
        <v>212</v>
      </c>
      <c r="J469" t="s">
        <v>181</v>
      </c>
      <c r="K469" t="s">
        <v>182</v>
      </c>
      <c r="L469" t="s">
        <v>183</v>
      </c>
      <c r="M469" t="s">
        <v>186</v>
      </c>
    </row>
    <row r="470" spans="1:13" x14ac:dyDescent="0.15">
      <c r="A470" t="s">
        <v>68</v>
      </c>
      <c r="B470">
        <v>1000314</v>
      </c>
      <c r="C470">
        <v>18.329999999999998</v>
      </c>
      <c r="D470">
        <v>58</v>
      </c>
      <c r="E470">
        <v>7.5</v>
      </c>
      <c r="F470">
        <v>0</v>
      </c>
      <c r="G470">
        <v>797.48</v>
      </c>
      <c r="H470" t="s">
        <v>172</v>
      </c>
      <c r="I470" t="s">
        <v>201</v>
      </c>
      <c r="J470" t="s">
        <v>181</v>
      </c>
      <c r="K470" t="s">
        <v>182</v>
      </c>
      <c r="L470" t="s">
        <v>183</v>
      </c>
      <c r="M470" t="s">
        <v>184</v>
      </c>
    </row>
    <row r="471" spans="1:13" x14ac:dyDescent="0.15">
      <c r="A471" t="s">
        <v>68</v>
      </c>
      <c r="B471">
        <v>1000314</v>
      </c>
      <c r="C471">
        <v>18.329999999999998</v>
      </c>
      <c r="D471">
        <v>58</v>
      </c>
      <c r="E471">
        <v>7.5</v>
      </c>
      <c r="F471">
        <v>0</v>
      </c>
      <c r="G471">
        <v>797.48</v>
      </c>
      <c r="H471" t="s">
        <v>172</v>
      </c>
      <c r="I471" t="s">
        <v>201</v>
      </c>
      <c r="J471" t="s">
        <v>181</v>
      </c>
      <c r="K471" t="s">
        <v>182</v>
      </c>
      <c r="L471" t="s">
        <v>183</v>
      </c>
      <c r="M471" t="s">
        <v>184</v>
      </c>
    </row>
    <row r="472" spans="1:13" x14ac:dyDescent="0.15">
      <c r="A472" t="s">
        <v>68</v>
      </c>
      <c r="B472">
        <v>1000314</v>
      </c>
      <c r="C472">
        <v>18.329999999999998</v>
      </c>
      <c r="D472">
        <v>58</v>
      </c>
      <c r="E472">
        <v>7.5</v>
      </c>
      <c r="F472">
        <v>0</v>
      </c>
      <c r="G472">
        <v>797.48</v>
      </c>
      <c r="H472" t="s">
        <v>172</v>
      </c>
      <c r="I472" t="s">
        <v>201</v>
      </c>
      <c r="J472" t="s">
        <v>181</v>
      </c>
      <c r="K472" t="s">
        <v>182</v>
      </c>
      <c r="L472" t="s">
        <v>183</v>
      </c>
      <c r="M472" t="s">
        <v>186</v>
      </c>
    </row>
    <row r="473" spans="1:13" x14ac:dyDescent="0.15">
      <c r="A473" t="s">
        <v>68</v>
      </c>
      <c r="B473">
        <v>1000314</v>
      </c>
      <c r="C473">
        <v>18.670000000000002</v>
      </c>
      <c r="D473">
        <v>57</v>
      </c>
      <c r="E473">
        <v>7.5</v>
      </c>
      <c r="F473">
        <v>0</v>
      </c>
      <c r="G473">
        <v>797.97</v>
      </c>
      <c r="H473" t="s">
        <v>172</v>
      </c>
      <c r="I473" t="s">
        <v>213</v>
      </c>
      <c r="J473" t="s">
        <v>181</v>
      </c>
      <c r="K473" t="s">
        <v>182</v>
      </c>
      <c r="L473" t="s">
        <v>183</v>
      </c>
      <c r="M473" t="s">
        <v>186</v>
      </c>
    </row>
    <row r="474" spans="1:13" x14ac:dyDescent="0.15">
      <c r="A474" t="s">
        <v>68</v>
      </c>
      <c r="B474">
        <v>1000330</v>
      </c>
      <c r="C474">
        <v>215</v>
      </c>
      <c r="D474">
        <v>1</v>
      </c>
      <c r="E474">
        <v>7.5</v>
      </c>
      <c r="F474">
        <v>0</v>
      </c>
      <c r="G474">
        <v>161.25</v>
      </c>
      <c r="H474" t="s">
        <v>172</v>
      </c>
      <c r="I474" t="s">
        <v>212</v>
      </c>
      <c r="J474" t="s">
        <v>181</v>
      </c>
      <c r="K474" t="s">
        <v>182</v>
      </c>
      <c r="L474" t="s">
        <v>183</v>
      </c>
      <c r="M474" t="s">
        <v>186</v>
      </c>
    </row>
    <row r="475" spans="1:13" x14ac:dyDescent="0.15">
      <c r="A475" t="s">
        <v>68</v>
      </c>
      <c r="B475">
        <v>1002220</v>
      </c>
      <c r="C475">
        <v>460</v>
      </c>
      <c r="D475">
        <v>1</v>
      </c>
      <c r="E475">
        <v>7.5</v>
      </c>
      <c r="F475">
        <v>0</v>
      </c>
      <c r="G475">
        <v>345</v>
      </c>
      <c r="H475" t="s">
        <v>172</v>
      </c>
      <c r="I475" t="s">
        <v>200</v>
      </c>
      <c r="J475" t="s">
        <v>181</v>
      </c>
      <c r="K475" t="s">
        <v>182</v>
      </c>
      <c r="L475" t="s">
        <v>183</v>
      </c>
      <c r="M475" t="s">
        <v>186</v>
      </c>
    </row>
    <row r="476" spans="1:13" x14ac:dyDescent="0.15">
      <c r="A476" t="s">
        <v>68</v>
      </c>
      <c r="B476">
        <v>1002286</v>
      </c>
      <c r="C476">
        <v>460</v>
      </c>
      <c r="D476">
        <v>1</v>
      </c>
      <c r="E476">
        <v>7.5</v>
      </c>
      <c r="F476">
        <v>0</v>
      </c>
      <c r="G476">
        <v>345</v>
      </c>
      <c r="H476" t="s">
        <v>172</v>
      </c>
      <c r="I476" t="s">
        <v>200</v>
      </c>
      <c r="J476" t="s">
        <v>181</v>
      </c>
      <c r="K476" t="s">
        <v>182</v>
      </c>
      <c r="L476" t="s">
        <v>183</v>
      </c>
      <c r="M476" t="s">
        <v>186</v>
      </c>
    </row>
    <row r="477" spans="1:13" x14ac:dyDescent="0.15">
      <c r="A477" t="s">
        <v>68</v>
      </c>
      <c r="B477">
        <v>1001391</v>
      </c>
      <c r="C477">
        <v>430</v>
      </c>
      <c r="D477">
        <v>1</v>
      </c>
      <c r="E477">
        <v>7.5</v>
      </c>
      <c r="F477">
        <v>0</v>
      </c>
      <c r="G477">
        <v>322.5</v>
      </c>
      <c r="H477" t="s">
        <v>172</v>
      </c>
      <c r="I477" t="s">
        <v>199</v>
      </c>
      <c r="J477" t="s">
        <v>181</v>
      </c>
      <c r="K477" t="s">
        <v>182</v>
      </c>
      <c r="L477" t="s">
        <v>183</v>
      </c>
      <c r="M477" t="s">
        <v>186</v>
      </c>
    </row>
    <row r="478" spans="1:13" x14ac:dyDescent="0.15">
      <c r="A478" t="s">
        <v>68</v>
      </c>
      <c r="B478">
        <v>1001391</v>
      </c>
      <c r="C478">
        <v>430</v>
      </c>
      <c r="D478">
        <v>1</v>
      </c>
      <c r="E478">
        <v>7.5</v>
      </c>
      <c r="F478">
        <v>0</v>
      </c>
      <c r="G478">
        <v>322.5</v>
      </c>
      <c r="H478" t="s">
        <v>172</v>
      </c>
      <c r="I478" t="s">
        <v>199</v>
      </c>
      <c r="J478" t="s">
        <v>181</v>
      </c>
      <c r="K478" t="s">
        <v>182</v>
      </c>
      <c r="L478" t="s">
        <v>183</v>
      </c>
      <c r="M478" t="s">
        <v>186</v>
      </c>
    </row>
    <row r="479" spans="1:13" x14ac:dyDescent="0.15">
      <c r="A479" t="s">
        <v>68</v>
      </c>
      <c r="B479">
        <v>1001391</v>
      </c>
      <c r="C479">
        <v>7.67</v>
      </c>
      <c r="D479">
        <v>56</v>
      </c>
      <c r="E479">
        <v>7.5</v>
      </c>
      <c r="F479">
        <v>0</v>
      </c>
      <c r="G479">
        <v>321.99</v>
      </c>
      <c r="H479" t="s">
        <v>172</v>
      </c>
      <c r="I479" t="s">
        <v>191</v>
      </c>
      <c r="J479" t="s">
        <v>181</v>
      </c>
      <c r="K479" t="s">
        <v>182</v>
      </c>
      <c r="L479" t="s">
        <v>183</v>
      </c>
      <c r="M479" t="s">
        <v>186</v>
      </c>
    </row>
    <row r="480" spans="1:13" x14ac:dyDescent="0.15">
      <c r="A480" t="s">
        <v>68</v>
      </c>
      <c r="B480">
        <v>1002286</v>
      </c>
      <c r="C480">
        <v>430</v>
      </c>
      <c r="D480">
        <v>1</v>
      </c>
      <c r="E480">
        <v>7.5</v>
      </c>
      <c r="F480">
        <v>0</v>
      </c>
      <c r="G480">
        <v>322.5</v>
      </c>
      <c r="H480" t="s">
        <v>172</v>
      </c>
      <c r="I480" t="s">
        <v>199</v>
      </c>
      <c r="J480" t="s">
        <v>181</v>
      </c>
      <c r="K480" t="s">
        <v>182</v>
      </c>
      <c r="L480" t="s">
        <v>183</v>
      </c>
      <c r="M480" t="s">
        <v>186</v>
      </c>
    </row>
    <row r="481" spans="1:13" x14ac:dyDescent="0.15">
      <c r="A481" t="s">
        <v>68</v>
      </c>
      <c r="B481">
        <v>1000238</v>
      </c>
      <c r="C481">
        <v>18.329999999999998</v>
      </c>
      <c r="D481">
        <v>58</v>
      </c>
      <c r="E481">
        <v>7.5</v>
      </c>
      <c r="F481">
        <v>0</v>
      </c>
      <c r="G481">
        <v>797.48</v>
      </c>
      <c r="H481" t="s">
        <v>172</v>
      </c>
      <c r="I481" t="s">
        <v>201</v>
      </c>
      <c r="J481" t="s">
        <v>181</v>
      </c>
      <c r="K481" t="s">
        <v>182</v>
      </c>
      <c r="L481" t="s">
        <v>183</v>
      </c>
      <c r="M481" t="s">
        <v>186</v>
      </c>
    </row>
    <row r="482" spans="1:13" x14ac:dyDescent="0.15">
      <c r="A482" t="s">
        <v>68</v>
      </c>
      <c r="B482">
        <v>1001183</v>
      </c>
      <c r="C482">
        <v>890</v>
      </c>
      <c r="D482">
        <v>1</v>
      </c>
      <c r="E482">
        <v>7.5</v>
      </c>
      <c r="F482">
        <v>0</v>
      </c>
      <c r="G482">
        <v>667.5</v>
      </c>
      <c r="H482" t="s">
        <v>172</v>
      </c>
      <c r="I482" t="s">
        <v>188</v>
      </c>
      <c r="J482" t="s">
        <v>181</v>
      </c>
      <c r="K482" t="s">
        <v>182</v>
      </c>
      <c r="L482" t="s">
        <v>183</v>
      </c>
      <c r="M482" t="s">
        <v>186</v>
      </c>
    </row>
    <row r="483" spans="1:13" x14ac:dyDescent="0.15">
      <c r="A483" t="s">
        <v>68</v>
      </c>
      <c r="B483">
        <v>1001183</v>
      </c>
      <c r="C483">
        <v>550</v>
      </c>
      <c r="D483">
        <v>1</v>
      </c>
      <c r="E483">
        <v>7.5</v>
      </c>
      <c r="F483">
        <v>0</v>
      </c>
      <c r="G483">
        <v>412.5</v>
      </c>
      <c r="H483" t="s">
        <v>172</v>
      </c>
      <c r="I483" t="s">
        <v>201</v>
      </c>
      <c r="J483" t="s">
        <v>181</v>
      </c>
      <c r="K483" t="s">
        <v>182</v>
      </c>
      <c r="L483" t="s">
        <v>183</v>
      </c>
      <c r="M483" t="s">
        <v>186</v>
      </c>
    </row>
    <row r="484" spans="1:13" x14ac:dyDescent="0.15">
      <c r="A484" t="s">
        <v>68</v>
      </c>
      <c r="B484">
        <v>1001183</v>
      </c>
      <c r="C484">
        <v>230</v>
      </c>
      <c r="D484">
        <v>1</v>
      </c>
      <c r="E484">
        <v>7.5</v>
      </c>
      <c r="F484">
        <v>0</v>
      </c>
      <c r="G484">
        <v>172.5</v>
      </c>
      <c r="H484" t="s">
        <v>172</v>
      </c>
      <c r="I484" t="s">
        <v>191</v>
      </c>
      <c r="J484" t="s">
        <v>181</v>
      </c>
      <c r="K484" t="s">
        <v>182</v>
      </c>
      <c r="L484" t="s">
        <v>183</v>
      </c>
      <c r="M484" t="s">
        <v>186</v>
      </c>
    </row>
    <row r="485" spans="1:13" x14ac:dyDescent="0.15">
      <c r="A485" t="s">
        <v>68</v>
      </c>
      <c r="B485">
        <v>1000314</v>
      </c>
      <c r="C485">
        <v>490</v>
      </c>
      <c r="D485">
        <v>1</v>
      </c>
      <c r="E485">
        <v>7.5</v>
      </c>
      <c r="F485">
        <v>0</v>
      </c>
      <c r="G485">
        <v>367.5</v>
      </c>
      <c r="H485" t="s">
        <v>172</v>
      </c>
      <c r="I485" t="s">
        <v>195</v>
      </c>
      <c r="J485" t="s">
        <v>181</v>
      </c>
      <c r="K485" t="s">
        <v>182</v>
      </c>
      <c r="L485" t="s">
        <v>183</v>
      </c>
      <c r="M485" t="s">
        <v>186</v>
      </c>
    </row>
    <row r="486" spans="1:13" x14ac:dyDescent="0.15">
      <c r="A486" t="s">
        <v>68</v>
      </c>
      <c r="B486">
        <v>1001202</v>
      </c>
      <c r="C486">
        <v>490</v>
      </c>
      <c r="D486">
        <v>1</v>
      </c>
      <c r="E486">
        <v>7.5</v>
      </c>
      <c r="F486">
        <v>0</v>
      </c>
      <c r="G486">
        <v>367.5</v>
      </c>
      <c r="H486" t="s">
        <v>172</v>
      </c>
      <c r="I486" t="s">
        <v>195</v>
      </c>
      <c r="J486" t="s">
        <v>181</v>
      </c>
      <c r="K486" t="s">
        <v>182</v>
      </c>
      <c r="L486" t="s">
        <v>183</v>
      </c>
      <c r="M486" t="s">
        <v>186</v>
      </c>
    </row>
    <row r="487" spans="1:13" x14ac:dyDescent="0.15">
      <c r="A487" t="s">
        <v>68</v>
      </c>
      <c r="B487">
        <v>1000238</v>
      </c>
      <c r="C487">
        <v>430</v>
      </c>
      <c r="D487">
        <v>1</v>
      </c>
      <c r="E487">
        <v>7.5</v>
      </c>
      <c r="F487">
        <v>0</v>
      </c>
      <c r="G487">
        <v>322.5</v>
      </c>
      <c r="H487" t="s">
        <v>172</v>
      </c>
      <c r="I487" t="s">
        <v>199</v>
      </c>
      <c r="J487" t="s">
        <v>181</v>
      </c>
      <c r="K487" t="s">
        <v>182</v>
      </c>
      <c r="L487" t="s">
        <v>183</v>
      </c>
      <c r="M487" t="s">
        <v>186</v>
      </c>
    </row>
    <row r="488" spans="1:13" x14ac:dyDescent="0.15">
      <c r="A488" t="s">
        <v>68</v>
      </c>
      <c r="B488">
        <v>1002799</v>
      </c>
      <c r="C488">
        <v>430</v>
      </c>
      <c r="D488">
        <v>1</v>
      </c>
      <c r="E488">
        <v>7.5</v>
      </c>
      <c r="F488">
        <v>0</v>
      </c>
      <c r="G488">
        <v>322.5</v>
      </c>
      <c r="H488" t="s">
        <v>172</v>
      </c>
      <c r="I488" t="s">
        <v>199</v>
      </c>
      <c r="J488" t="s">
        <v>181</v>
      </c>
      <c r="K488" t="s">
        <v>182</v>
      </c>
      <c r="L488" t="s">
        <v>183</v>
      </c>
      <c r="M488" t="s">
        <v>186</v>
      </c>
    </row>
    <row r="489" spans="1:13" x14ac:dyDescent="0.15">
      <c r="A489" t="s">
        <v>68</v>
      </c>
      <c r="B489">
        <v>1002799</v>
      </c>
      <c r="C489">
        <v>330</v>
      </c>
      <c r="D489">
        <v>1</v>
      </c>
      <c r="E489">
        <v>7.5</v>
      </c>
      <c r="F489">
        <v>0</v>
      </c>
      <c r="G489">
        <v>247.5</v>
      </c>
      <c r="H489" t="s">
        <v>172</v>
      </c>
      <c r="I489" t="s">
        <v>194</v>
      </c>
      <c r="J489" t="s">
        <v>181</v>
      </c>
      <c r="K489" t="s">
        <v>182</v>
      </c>
      <c r="L489" t="s">
        <v>183</v>
      </c>
      <c r="M489" t="s">
        <v>186</v>
      </c>
    </row>
    <row r="490" spans="1:13" x14ac:dyDescent="0.15">
      <c r="A490" t="s">
        <v>68</v>
      </c>
      <c r="B490">
        <v>0</v>
      </c>
      <c r="C490">
        <v>550</v>
      </c>
      <c r="D490">
        <v>1</v>
      </c>
      <c r="E490">
        <v>7.5</v>
      </c>
      <c r="F490">
        <v>0</v>
      </c>
      <c r="G490">
        <v>412.5</v>
      </c>
      <c r="H490" t="s">
        <v>172</v>
      </c>
      <c r="I490" t="s">
        <v>201</v>
      </c>
      <c r="J490" t="s">
        <v>181</v>
      </c>
      <c r="K490" t="s">
        <v>182</v>
      </c>
      <c r="L490" t="s">
        <v>183</v>
      </c>
      <c r="M490" t="s">
        <v>186</v>
      </c>
    </row>
    <row r="491" spans="1:13" x14ac:dyDescent="0.15">
      <c r="A491" t="s">
        <v>68</v>
      </c>
      <c r="B491">
        <v>1000314</v>
      </c>
      <c r="C491">
        <v>460</v>
      </c>
      <c r="D491">
        <v>1</v>
      </c>
      <c r="E491">
        <v>7.5</v>
      </c>
      <c r="F491">
        <v>0</v>
      </c>
      <c r="G491">
        <v>345</v>
      </c>
      <c r="H491" t="s">
        <v>172</v>
      </c>
      <c r="I491" t="s">
        <v>200</v>
      </c>
      <c r="J491" t="s">
        <v>181</v>
      </c>
      <c r="K491" t="s">
        <v>182</v>
      </c>
      <c r="L491" t="s">
        <v>183</v>
      </c>
      <c r="M491" t="s">
        <v>186</v>
      </c>
    </row>
    <row r="492" spans="1:13" x14ac:dyDescent="0.15">
      <c r="A492" t="s">
        <v>68</v>
      </c>
      <c r="B492">
        <v>1000238</v>
      </c>
      <c r="C492">
        <v>430</v>
      </c>
      <c r="D492">
        <v>1</v>
      </c>
      <c r="E492">
        <v>7.5</v>
      </c>
      <c r="F492">
        <v>0</v>
      </c>
      <c r="G492">
        <v>322.5</v>
      </c>
      <c r="H492" t="s">
        <v>172</v>
      </c>
      <c r="I492" t="s">
        <v>199</v>
      </c>
      <c r="J492" t="s">
        <v>181</v>
      </c>
      <c r="K492" t="s">
        <v>182</v>
      </c>
      <c r="L492" t="s">
        <v>183</v>
      </c>
      <c r="M492" t="s">
        <v>186</v>
      </c>
    </row>
    <row r="493" spans="1:13" x14ac:dyDescent="0.15">
      <c r="A493" t="s">
        <v>68</v>
      </c>
      <c r="B493">
        <v>1000238</v>
      </c>
      <c r="C493">
        <v>430</v>
      </c>
      <c r="D493">
        <v>1</v>
      </c>
      <c r="E493">
        <v>7.5</v>
      </c>
      <c r="F493">
        <v>0</v>
      </c>
      <c r="G493">
        <v>322.5</v>
      </c>
      <c r="H493" t="s">
        <v>172</v>
      </c>
      <c r="I493" t="s">
        <v>199</v>
      </c>
      <c r="J493" t="s">
        <v>181</v>
      </c>
      <c r="K493" t="s">
        <v>182</v>
      </c>
      <c r="L493" t="s">
        <v>183</v>
      </c>
      <c r="M493" t="s">
        <v>186</v>
      </c>
    </row>
    <row r="494" spans="1:13" x14ac:dyDescent="0.15">
      <c r="A494" t="s">
        <v>68</v>
      </c>
      <c r="B494">
        <v>1000238</v>
      </c>
      <c r="C494">
        <v>430</v>
      </c>
      <c r="D494">
        <v>1</v>
      </c>
      <c r="E494">
        <v>7.5</v>
      </c>
      <c r="F494">
        <v>0</v>
      </c>
      <c r="G494">
        <v>322.5</v>
      </c>
      <c r="H494" t="s">
        <v>172</v>
      </c>
      <c r="I494" t="s">
        <v>199</v>
      </c>
      <c r="J494" t="s">
        <v>181</v>
      </c>
      <c r="K494" t="s">
        <v>182</v>
      </c>
      <c r="L494" t="s">
        <v>183</v>
      </c>
      <c r="M494" t="s">
        <v>186</v>
      </c>
    </row>
    <row r="495" spans="1:13" x14ac:dyDescent="0.15">
      <c r="A495" t="s">
        <v>68</v>
      </c>
      <c r="B495">
        <v>1000238</v>
      </c>
      <c r="C495">
        <v>430</v>
      </c>
      <c r="D495">
        <v>1</v>
      </c>
      <c r="E495">
        <v>7.5</v>
      </c>
      <c r="F495">
        <v>0</v>
      </c>
      <c r="G495">
        <v>322.5</v>
      </c>
      <c r="H495" t="s">
        <v>172</v>
      </c>
      <c r="I495" t="s">
        <v>199</v>
      </c>
      <c r="J495" t="s">
        <v>181</v>
      </c>
      <c r="K495" t="s">
        <v>182</v>
      </c>
      <c r="L495" t="s">
        <v>183</v>
      </c>
      <c r="M495" t="s">
        <v>186</v>
      </c>
    </row>
    <row r="496" spans="1:13" x14ac:dyDescent="0.15">
      <c r="A496" t="s">
        <v>68</v>
      </c>
      <c r="B496">
        <v>1000238</v>
      </c>
      <c r="C496">
        <v>430</v>
      </c>
      <c r="D496">
        <v>1</v>
      </c>
      <c r="E496">
        <v>7.5</v>
      </c>
      <c r="F496">
        <v>0</v>
      </c>
      <c r="G496">
        <v>322.5</v>
      </c>
      <c r="H496" t="s">
        <v>172</v>
      </c>
      <c r="I496" t="s">
        <v>199</v>
      </c>
      <c r="J496" t="s">
        <v>181</v>
      </c>
      <c r="K496" t="s">
        <v>182</v>
      </c>
      <c r="L496" t="s">
        <v>183</v>
      </c>
      <c r="M496" t="s">
        <v>186</v>
      </c>
    </row>
    <row r="497" spans="1:13" x14ac:dyDescent="0.15">
      <c r="A497" t="s">
        <v>68</v>
      </c>
      <c r="B497">
        <v>1000238</v>
      </c>
      <c r="C497">
        <v>430</v>
      </c>
      <c r="D497">
        <v>1</v>
      </c>
      <c r="E497">
        <v>7.5</v>
      </c>
      <c r="F497">
        <v>0</v>
      </c>
      <c r="G497">
        <v>322.5</v>
      </c>
      <c r="H497" t="s">
        <v>172</v>
      </c>
      <c r="I497" t="s">
        <v>199</v>
      </c>
      <c r="J497" t="s">
        <v>181</v>
      </c>
      <c r="K497" t="s">
        <v>182</v>
      </c>
      <c r="L497" t="s">
        <v>183</v>
      </c>
      <c r="M497" t="s">
        <v>186</v>
      </c>
    </row>
    <row r="498" spans="1:13" x14ac:dyDescent="0.15">
      <c r="A498" t="s">
        <v>68</v>
      </c>
      <c r="B498">
        <v>1000238</v>
      </c>
      <c r="C498">
        <v>430</v>
      </c>
      <c r="D498">
        <v>1</v>
      </c>
      <c r="E498">
        <v>7.5</v>
      </c>
      <c r="F498">
        <v>0</v>
      </c>
      <c r="G498">
        <v>322.5</v>
      </c>
      <c r="H498" t="s">
        <v>172</v>
      </c>
      <c r="I498" t="s">
        <v>199</v>
      </c>
      <c r="J498" t="s">
        <v>181</v>
      </c>
      <c r="K498" t="s">
        <v>182</v>
      </c>
      <c r="L498" t="s">
        <v>183</v>
      </c>
      <c r="M498" t="s">
        <v>186</v>
      </c>
    </row>
    <row r="499" spans="1:13" x14ac:dyDescent="0.15">
      <c r="A499" t="s">
        <v>68</v>
      </c>
      <c r="B499">
        <v>1000314</v>
      </c>
      <c r="C499">
        <v>560</v>
      </c>
      <c r="D499">
        <v>1</v>
      </c>
      <c r="E499">
        <v>7.5</v>
      </c>
      <c r="F499">
        <v>0</v>
      </c>
      <c r="G499">
        <v>420</v>
      </c>
      <c r="H499" t="s">
        <v>172</v>
      </c>
      <c r="I499" t="s">
        <v>213</v>
      </c>
      <c r="J499" t="s">
        <v>181</v>
      </c>
      <c r="K499" t="s">
        <v>182</v>
      </c>
      <c r="L499" t="s">
        <v>183</v>
      </c>
      <c r="M499" t="s">
        <v>186</v>
      </c>
    </row>
    <row r="500" spans="1:13" x14ac:dyDescent="0.15">
      <c r="A500" t="s">
        <v>68</v>
      </c>
      <c r="B500">
        <v>1000238</v>
      </c>
      <c r="C500">
        <v>430</v>
      </c>
      <c r="D500">
        <v>1</v>
      </c>
      <c r="E500">
        <v>7.5</v>
      </c>
      <c r="F500">
        <v>0</v>
      </c>
      <c r="G500">
        <v>322.5</v>
      </c>
      <c r="H500" t="s">
        <v>172</v>
      </c>
      <c r="I500" t="s">
        <v>199</v>
      </c>
      <c r="J500" t="s">
        <v>181</v>
      </c>
      <c r="K500" t="s">
        <v>182</v>
      </c>
      <c r="L500" t="s">
        <v>183</v>
      </c>
      <c r="M500" t="s">
        <v>186</v>
      </c>
    </row>
    <row r="501" spans="1:13" x14ac:dyDescent="0.15">
      <c r="A501" t="s">
        <v>68</v>
      </c>
      <c r="B501">
        <v>1000238</v>
      </c>
      <c r="C501">
        <v>430</v>
      </c>
      <c r="D501">
        <v>1</v>
      </c>
      <c r="E501">
        <v>7.5</v>
      </c>
      <c r="F501">
        <v>0</v>
      </c>
      <c r="G501">
        <v>322.5</v>
      </c>
      <c r="H501" t="s">
        <v>172</v>
      </c>
      <c r="I501" t="s">
        <v>199</v>
      </c>
      <c r="J501" t="s">
        <v>181</v>
      </c>
      <c r="K501" t="s">
        <v>182</v>
      </c>
      <c r="L501" t="s">
        <v>183</v>
      </c>
      <c r="M501" t="s">
        <v>186</v>
      </c>
    </row>
    <row r="502" spans="1:13" x14ac:dyDescent="0.15">
      <c r="A502" t="s">
        <v>68</v>
      </c>
      <c r="B502">
        <v>1000238</v>
      </c>
      <c r="C502">
        <v>445</v>
      </c>
      <c r="D502">
        <v>1</v>
      </c>
      <c r="E502">
        <v>7.5</v>
      </c>
      <c r="F502">
        <v>0</v>
      </c>
      <c r="G502">
        <v>333.75</v>
      </c>
      <c r="H502" t="s">
        <v>172</v>
      </c>
      <c r="I502" t="s">
        <v>189</v>
      </c>
      <c r="J502" t="s">
        <v>181</v>
      </c>
      <c r="K502" t="s">
        <v>182</v>
      </c>
      <c r="L502" t="s">
        <v>183</v>
      </c>
      <c r="M502" t="s">
        <v>186</v>
      </c>
    </row>
    <row r="503" spans="1:13" x14ac:dyDescent="0.15">
      <c r="A503" t="s">
        <v>68</v>
      </c>
      <c r="B503">
        <v>1000347</v>
      </c>
      <c r="C503">
        <v>7.67</v>
      </c>
      <c r="D503">
        <v>57</v>
      </c>
      <c r="E503">
        <v>7.5</v>
      </c>
      <c r="F503">
        <v>0</v>
      </c>
      <c r="G503">
        <v>327.74</v>
      </c>
      <c r="H503" t="s">
        <v>172</v>
      </c>
      <c r="I503" t="s">
        <v>191</v>
      </c>
      <c r="J503" t="s">
        <v>181</v>
      </c>
      <c r="K503" t="s">
        <v>182</v>
      </c>
      <c r="L503" t="s">
        <v>183</v>
      </c>
      <c r="M503" t="s">
        <v>186</v>
      </c>
    </row>
    <row r="504" spans="1:13" x14ac:dyDescent="0.15">
      <c r="A504" t="s">
        <v>68</v>
      </c>
      <c r="B504">
        <v>1000347</v>
      </c>
      <c r="C504">
        <v>7.67</v>
      </c>
      <c r="D504">
        <v>57</v>
      </c>
      <c r="E504">
        <v>7.5</v>
      </c>
      <c r="F504">
        <v>0</v>
      </c>
      <c r="G504">
        <v>327.74</v>
      </c>
      <c r="H504" t="s">
        <v>172</v>
      </c>
      <c r="I504" t="s">
        <v>191</v>
      </c>
      <c r="J504" t="s">
        <v>181</v>
      </c>
      <c r="K504" t="s">
        <v>182</v>
      </c>
      <c r="L504" t="s">
        <v>183</v>
      </c>
      <c r="M504" t="s">
        <v>186</v>
      </c>
    </row>
    <row r="505" spans="1:13" x14ac:dyDescent="0.15">
      <c r="A505" t="s">
        <v>68</v>
      </c>
      <c r="B505">
        <v>1000685</v>
      </c>
      <c r="C505">
        <v>550</v>
      </c>
      <c r="D505">
        <v>1</v>
      </c>
      <c r="E505">
        <v>7.5</v>
      </c>
      <c r="F505">
        <v>0</v>
      </c>
      <c r="G505">
        <v>412.5</v>
      </c>
      <c r="H505" t="s">
        <v>172</v>
      </c>
      <c r="I505" t="s">
        <v>201</v>
      </c>
      <c r="J505" t="s">
        <v>181</v>
      </c>
      <c r="K505" t="s">
        <v>182</v>
      </c>
      <c r="L505" t="s">
        <v>183</v>
      </c>
      <c r="M505" t="s">
        <v>186</v>
      </c>
    </row>
    <row r="506" spans="1:13" x14ac:dyDescent="0.15">
      <c r="A506" t="s">
        <v>68</v>
      </c>
      <c r="B506">
        <v>1000238</v>
      </c>
      <c r="C506">
        <v>430</v>
      </c>
      <c r="D506">
        <v>1</v>
      </c>
      <c r="E506">
        <v>7.5</v>
      </c>
      <c r="F506">
        <v>0</v>
      </c>
      <c r="G506">
        <v>322.5</v>
      </c>
      <c r="H506" t="s">
        <v>172</v>
      </c>
      <c r="I506" t="s">
        <v>199</v>
      </c>
      <c r="J506" t="s">
        <v>181</v>
      </c>
      <c r="K506" t="s">
        <v>182</v>
      </c>
      <c r="L506" t="s">
        <v>183</v>
      </c>
      <c r="M506" t="s">
        <v>186</v>
      </c>
    </row>
    <row r="507" spans="1:13" x14ac:dyDescent="0.15">
      <c r="A507" t="s">
        <v>68</v>
      </c>
      <c r="B507">
        <v>1000238</v>
      </c>
      <c r="C507">
        <v>445</v>
      </c>
      <c r="D507">
        <v>1</v>
      </c>
      <c r="E507">
        <v>7.5</v>
      </c>
      <c r="F507">
        <v>0</v>
      </c>
      <c r="G507">
        <v>333.75</v>
      </c>
      <c r="H507" t="s">
        <v>172</v>
      </c>
      <c r="I507" t="s">
        <v>189</v>
      </c>
      <c r="J507" t="s">
        <v>181</v>
      </c>
      <c r="K507" t="s">
        <v>182</v>
      </c>
      <c r="L507" t="s">
        <v>183</v>
      </c>
      <c r="M507" t="s">
        <v>186</v>
      </c>
    </row>
    <row r="508" spans="1:13" x14ac:dyDescent="0.15">
      <c r="A508" t="s">
        <v>68</v>
      </c>
      <c r="B508">
        <v>1000238</v>
      </c>
      <c r="C508">
        <v>445</v>
      </c>
      <c r="D508">
        <v>1</v>
      </c>
      <c r="E508">
        <v>7.5</v>
      </c>
      <c r="F508">
        <v>0</v>
      </c>
      <c r="G508">
        <v>333.75</v>
      </c>
      <c r="H508" t="s">
        <v>172</v>
      </c>
      <c r="I508" t="s">
        <v>189</v>
      </c>
      <c r="J508" t="s">
        <v>181</v>
      </c>
      <c r="K508" t="s">
        <v>182</v>
      </c>
      <c r="L508" t="s">
        <v>183</v>
      </c>
      <c r="M508" t="s">
        <v>186</v>
      </c>
    </row>
    <row r="509" spans="1:13" x14ac:dyDescent="0.15">
      <c r="A509" t="s">
        <v>68</v>
      </c>
      <c r="B509">
        <v>1002100</v>
      </c>
      <c r="C509">
        <v>550</v>
      </c>
      <c r="D509">
        <v>1</v>
      </c>
      <c r="E509">
        <v>7.5</v>
      </c>
      <c r="F509">
        <v>0</v>
      </c>
      <c r="G509">
        <v>412.5</v>
      </c>
      <c r="H509" t="s">
        <v>172</v>
      </c>
      <c r="I509" t="s">
        <v>201</v>
      </c>
      <c r="J509" t="s">
        <v>181</v>
      </c>
      <c r="K509" t="s">
        <v>182</v>
      </c>
      <c r="L509" t="s">
        <v>183</v>
      </c>
      <c r="M509" t="s">
        <v>186</v>
      </c>
    </row>
    <row r="510" spans="1:13" x14ac:dyDescent="0.15">
      <c r="A510" t="s">
        <v>68</v>
      </c>
      <c r="B510">
        <v>1000238</v>
      </c>
      <c r="C510">
        <v>430</v>
      </c>
      <c r="D510">
        <v>1</v>
      </c>
      <c r="E510">
        <v>7.5</v>
      </c>
      <c r="F510">
        <v>0</v>
      </c>
      <c r="G510">
        <v>322.5</v>
      </c>
      <c r="H510" t="s">
        <v>172</v>
      </c>
      <c r="I510" t="s">
        <v>199</v>
      </c>
      <c r="J510" t="s">
        <v>181</v>
      </c>
      <c r="K510" t="s">
        <v>182</v>
      </c>
      <c r="L510" t="s">
        <v>183</v>
      </c>
      <c r="M510" t="s">
        <v>186</v>
      </c>
    </row>
    <row r="511" spans="1:13" x14ac:dyDescent="0.15">
      <c r="A511" t="s">
        <v>68</v>
      </c>
      <c r="B511">
        <v>1000238</v>
      </c>
      <c r="C511">
        <v>430</v>
      </c>
      <c r="D511">
        <v>1</v>
      </c>
      <c r="E511">
        <v>7.5</v>
      </c>
      <c r="F511">
        <v>0</v>
      </c>
      <c r="G511">
        <v>322.5</v>
      </c>
      <c r="H511" t="s">
        <v>172</v>
      </c>
      <c r="I511" t="s">
        <v>199</v>
      </c>
      <c r="J511" t="s">
        <v>181</v>
      </c>
      <c r="K511" t="s">
        <v>182</v>
      </c>
      <c r="L511" t="s">
        <v>183</v>
      </c>
      <c r="M511" t="s">
        <v>186</v>
      </c>
    </row>
    <row r="512" spans="1:13" x14ac:dyDescent="0.15">
      <c r="A512" t="s">
        <v>68</v>
      </c>
      <c r="B512">
        <v>1000238</v>
      </c>
      <c r="C512">
        <v>445</v>
      </c>
      <c r="D512">
        <v>1</v>
      </c>
      <c r="E512">
        <v>7.5</v>
      </c>
      <c r="F512">
        <v>0</v>
      </c>
      <c r="G512">
        <v>333.75</v>
      </c>
      <c r="H512" t="s">
        <v>172</v>
      </c>
      <c r="I512" t="s">
        <v>189</v>
      </c>
      <c r="J512" t="s">
        <v>181</v>
      </c>
      <c r="K512" t="s">
        <v>182</v>
      </c>
      <c r="L512" t="s">
        <v>183</v>
      </c>
      <c r="M512" t="s">
        <v>186</v>
      </c>
    </row>
    <row r="513" spans="1:13" x14ac:dyDescent="0.15">
      <c r="A513" t="s">
        <v>68</v>
      </c>
      <c r="B513">
        <v>1000314</v>
      </c>
      <c r="C513">
        <v>460</v>
      </c>
      <c r="D513">
        <v>1</v>
      </c>
      <c r="E513">
        <v>7.5</v>
      </c>
      <c r="F513">
        <v>0</v>
      </c>
      <c r="G513">
        <v>345</v>
      </c>
      <c r="H513" t="s">
        <v>172</v>
      </c>
      <c r="I513" t="s">
        <v>200</v>
      </c>
      <c r="J513" t="s">
        <v>181</v>
      </c>
      <c r="K513" t="s">
        <v>182</v>
      </c>
      <c r="L513" t="s">
        <v>183</v>
      </c>
      <c r="M513" t="s">
        <v>186</v>
      </c>
    </row>
    <row r="514" spans="1:13" x14ac:dyDescent="0.15">
      <c r="A514" t="s">
        <v>68</v>
      </c>
      <c r="B514">
        <v>1000314</v>
      </c>
      <c r="C514">
        <v>15.33</v>
      </c>
      <c r="D514">
        <v>58</v>
      </c>
      <c r="E514">
        <v>7.5</v>
      </c>
      <c r="F514">
        <v>0</v>
      </c>
      <c r="G514">
        <v>666.98</v>
      </c>
      <c r="H514" t="s">
        <v>172</v>
      </c>
      <c r="I514" t="s">
        <v>200</v>
      </c>
      <c r="J514" t="s">
        <v>181</v>
      </c>
      <c r="K514" t="s">
        <v>182</v>
      </c>
      <c r="L514" t="s">
        <v>183</v>
      </c>
      <c r="M514" t="s">
        <v>186</v>
      </c>
    </row>
    <row r="515" spans="1:13" x14ac:dyDescent="0.15">
      <c r="A515" t="s">
        <v>68</v>
      </c>
      <c r="B515">
        <v>1000238</v>
      </c>
      <c r="C515">
        <v>11</v>
      </c>
      <c r="D515">
        <v>58</v>
      </c>
      <c r="E515">
        <v>7.5</v>
      </c>
      <c r="F515">
        <v>0</v>
      </c>
      <c r="G515">
        <v>478.48</v>
      </c>
      <c r="H515" t="s">
        <v>172</v>
      </c>
      <c r="I515" t="s">
        <v>214</v>
      </c>
      <c r="J515" t="s">
        <v>181</v>
      </c>
      <c r="K515" t="s">
        <v>182</v>
      </c>
      <c r="L515" t="s">
        <v>183</v>
      </c>
      <c r="M515" t="s">
        <v>186</v>
      </c>
    </row>
    <row r="516" spans="1:13" x14ac:dyDescent="0.15">
      <c r="A516" t="s">
        <v>68</v>
      </c>
      <c r="B516">
        <v>1000238</v>
      </c>
      <c r="C516">
        <v>15.33</v>
      </c>
      <c r="D516">
        <v>58</v>
      </c>
      <c r="E516">
        <v>7.5</v>
      </c>
      <c r="F516">
        <v>0</v>
      </c>
      <c r="G516">
        <v>666.98</v>
      </c>
      <c r="H516" t="s">
        <v>172</v>
      </c>
      <c r="I516" t="s">
        <v>200</v>
      </c>
      <c r="J516" t="s">
        <v>181</v>
      </c>
      <c r="K516" t="s">
        <v>182</v>
      </c>
      <c r="L516" t="s">
        <v>183</v>
      </c>
      <c r="M516" t="s">
        <v>186</v>
      </c>
    </row>
    <row r="517" spans="1:13" x14ac:dyDescent="0.15">
      <c r="A517" t="s">
        <v>68</v>
      </c>
      <c r="B517">
        <v>1000238</v>
      </c>
      <c r="C517">
        <v>460</v>
      </c>
      <c r="D517">
        <v>1</v>
      </c>
      <c r="E517">
        <v>7.5</v>
      </c>
      <c r="F517">
        <v>0</v>
      </c>
      <c r="G517">
        <v>345</v>
      </c>
      <c r="H517" t="s">
        <v>172</v>
      </c>
      <c r="I517" t="s">
        <v>200</v>
      </c>
      <c r="J517" t="s">
        <v>181</v>
      </c>
      <c r="K517" t="s">
        <v>182</v>
      </c>
      <c r="L517" t="s">
        <v>183</v>
      </c>
      <c r="M517" t="s">
        <v>186</v>
      </c>
    </row>
    <row r="518" spans="1:13" x14ac:dyDescent="0.15">
      <c r="A518" t="s">
        <v>68</v>
      </c>
      <c r="B518">
        <v>1000229</v>
      </c>
      <c r="C518">
        <v>550</v>
      </c>
      <c r="D518">
        <v>1</v>
      </c>
      <c r="E518">
        <v>7.5</v>
      </c>
      <c r="F518">
        <v>0</v>
      </c>
      <c r="G518">
        <v>412.5</v>
      </c>
      <c r="H518" t="s">
        <v>172</v>
      </c>
      <c r="I518" t="s">
        <v>201</v>
      </c>
      <c r="J518" t="s">
        <v>181</v>
      </c>
      <c r="K518" t="s">
        <v>182</v>
      </c>
      <c r="L518" t="s">
        <v>183</v>
      </c>
      <c r="M518" t="s">
        <v>184</v>
      </c>
    </row>
    <row r="519" spans="1:13" x14ac:dyDescent="0.15">
      <c r="A519" t="s">
        <v>68</v>
      </c>
      <c r="B519">
        <v>1000229</v>
      </c>
      <c r="C519">
        <v>550</v>
      </c>
      <c r="D519">
        <v>1</v>
      </c>
      <c r="E519">
        <v>7.5</v>
      </c>
      <c r="F519">
        <v>0</v>
      </c>
      <c r="G519">
        <v>412.5</v>
      </c>
      <c r="H519" t="s">
        <v>172</v>
      </c>
      <c r="I519" t="s">
        <v>201</v>
      </c>
      <c r="J519" t="s">
        <v>181</v>
      </c>
      <c r="K519" t="s">
        <v>182</v>
      </c>
      <c r="L519" t="s">
        <v>183</v>
      </c>
      <c r="M519" t="s">
        <v>184</v>
      </c>
    </row>
    <row r="520" spans="1:13" x14ac:dyDescent="0.15">
      <c r="A520" t="s">
        <v>68</v>
      </c>
      <c r="B520">
        <v>1002233</v>
      </c>
      <c r="C520">
        <v>550</v>
      </c>
      <c r="D520">
        <v>1</v>
      </c>
      <c r="E520">
        <v>7.5</v>
      </c>
      <c r="F520">
        <v>0</v>
      </c>
      <c r="G520">
        <v>412.5</v>
      </c>
      <c r="H520" t="s">
        <v>172</v>
      </c>
      <c r="I520" t="s">
        <v>201</v>
      </c>
      <c r="J520" t="s">
        <v>181</v>
      </c>
      <c r="K520" t="s">
        <v>182</v>
      </c>
      <c r="L520" t="s">
        <v>183</v>
      </c>
      <c r="M520" t="s">
        <v>186</v>
      </c>
    </row>
    <row r="521" spans="1:13" x14ac:dyDescent="0.15">
      <c r="A521" t="s">
        <v>68</v>
      </c>
      <c r="B521">
        <v>1000238</v>
      </c>
      <c r="C521">
        <v>460</v>
      </c>
      <c r="D521">
        <v>1</v>
      </c>
      <c r="E521">
        <v>7.5</v>
      </c>
      <c r="F521">
        <v>0</v>
      </c>
      <c r="G521">
        <v>345</v>
      </c>
      <c r="H521" t="s">
        <v>172</v>
      </c>
      <c r="I521" t="s">
        <v>200</v>
      </c>
      <c r="J521" t="s">
        <v>181</v>
      </c>
      <c r="K521" t="s">
        <v>182</v>
      </c>
      <c r="L521" t="s">
        <v>183</v>
      </c>
      <c r="M521" t="s">
        <v>186</v>
      </c>
    </row>
    <row r="522" spans="1:13" x14ac:dyDescent="0.15">
      <c r="A522" t="s">
        <v>68</v>
      </c>
      <c r="B522">
        <v>1000229</v>
      </c>
      <c r="C522">
        <v>430</v>
      </c>
      <c r="D522">
        <v>1</v>
      </c>
      <c r="E522">
        <v>7.5</v>
      </c>
      <c r="F522">
        <v>0</v>
      </c>
      <c r="G522">
        <v>322.5</v>
      </c>
      <c r="H522" t="s">
        <v>172</v>
      </c>
      <c r="I522" t="s">
        <v>206</v>
      </c>
      <c r="J522" t="s">
        <v>181</v>
      </c>
      <c r="K522" t="s">
        <v>182</v>
      </c>
      <c r="L522" t="s">
        <v>183</v>
      </c>
      <c r="M522" t="s">
        <v>186</v>
      </c>
    </row>
    <row r="523" spans="1:13" x14ac:dyDescent="0.15">
      <c r="A523" t="s">
        <v>68</v>
      </c>
      <c r="B523">
        <v>1000229</v>
      </c>
      <c r="C523">
        <v>430</v>
      </c>
      <c r="D523">
        <v>1</v>
      </c>
      <c r="E523">
        <v>7.5</v>
      </c>
      <c r="F523">
        <v>0</v>
      </c>
      <c r="G523">
        <v>322.5</v>
      </c>
      <c r="H523" t="s">
        <v>172</v>
      </c>
      <c r="I523" t="s">
        <v>206</v>
      </c>
      <c r="J523" t="s">
        <v>181</v>
      </c>
      <c r="K523" t="s">
        <v>182</v>
      </c>
      <c r="L523" t="s">
        <v>183</v>
      </c>
      <c r="M523" t="s">
        <v>186</v>
      </c>
    </row>
    <row r="524" spans="1:13" x14ac:dyDescent="0.15">
      <c r="A524" t="s">
        <v>68</v>
      </c>
      <c r="B524">
        <v>1000347</v>
      </c>
      <c r="C524">
        <v>215</v>
      </c>
      <c r="D524">
        <v>1</v>
      </c>
      <c r="E524">
        <v>7.5</v>
      </c>
      <c r="F524">
        <v>0</v>
      </c>
      <c r="G524">
        <v>161.25</v>
      </c>
      <c r="H524" t="s">
        <v>172</v>
      </c>
      <c r="I524" t="s">
        <v>212</v>
      </c>
      <c r="J524" t="s">
        <v>181</v>
      </c>
      <c r="K524" t="s">
        <v>182</v>
      </c>
      <c r="L524" t="s">
        <v>183</v>
      </c>
      <c r="M524" t="s">
        <v>186</v>
      </c>
    </row>
    <row r="525" spans="1:13" x14ac:dyDescent="0.15">
      <c r="A525" t="s">
        <v>68</v>
      </c>
      <c r="B525">
        <v>1000238</v>
      </c>
      <c r="C525">
        <v>830</v>
      </c>
      <c r="D525">
        <v>1</v>
      </c>
      <c r="E525">
        <v>7.5</v>
      </c>
      <c r="F525">
        <v>0</v>
      </c>
      <c r="G525">
        <v>622.5</v>
      </c>
      <c r="H525" t="s">
        <v>172</v>
      </c>
      <c r="I525" t="s">
        <v>215</v>
      </c>
      <c r="J525" t="s">
        <v>181</v>
      </c>
      <c r="K525" t="s">
        <v>182</v>
      </c>
      <c r="L525" t="s">
        <v>183</v>
      </c>
      <c r="M525" t="s">
        <v>186</v>
      </c>
    </row>
    <row r="526" spans="1:13" x14ac:dyDescent="0.15">
      <c r="A526" t="s">
        <v>68</v>
      </c>
      <c r="B526">
        <v>1000238</v>
      </c>
      <c r="C526">
        <v>430</v>
      </c>
      <c r="D526">
        <v>1</v>
      </c>
      <c r="E526">
        <v>7.5</v>
      </c>
      <c r="F526">
        <v>0</v>
      </c>
      <c r="G526">
        <v>322.5</v>
      </c>
      <c r="H526" t="s">
        <v>172</v>
      </c>
      <c r="I526" t="s">
        <v>199</v>
      </c>
      <c r="J526" t="s">
        <v>181</v>
      </c>
      <c r="K526" t="s">
        <v>182</v>
      </c>
      <c r="L526" t="s">
        <v>183</v>
      </c>
      <c r="M526" t="s">
        <v>186</v>
      </c>
    </row>
    <row r="527" spans="1:13" x14ac:dyDescent="0.15">
      <c r="A527" t="s">
        <v>68</v>
      </c>
      <c r="B527">
        <v>1000238</v>
      </c>
      <c r="C527">
        <v>460</v>
      </c>
      <c r="D527">
        <v>1</v>
      </c>
      <c r="E527">
        <v>7.5</v>
      </c>
      <c r="F527">
        <v>0</v>
      </c>
      <c r="G527">
        <v>345</v>
      </c>
      <c r="H527" t="s">
        <v>172</v>
      </c>
      <c r="I527" t="s">
        <v>200</v>
      </c>
      <c r="J527" t="s">
        <v>181</v>
      </c>
      <c r="K527" t="s">
        <v>182</v>
      </c>
      <c r="L527" t="s">
        <v>183</v>
      </c>
      <c r="M527" t="s">
        <v>186</v>
      </c>
    </row>
    <row r="528" spans="1:13" x14ac:dyDescent="0.15">
      <c r="A528" t="s">
        <v>68</v>
      </c>
      <c r="B528">
        <v>1000238</v>
      </c>
      <c r="C528">
        <v>430</v>
      </c>
      <c r="D528">
        <v>1</v>
      </c>
      <c r="E528">
        <v>7.5</v>
      </c>
      <c r="F528">
        <v>0</v>
      </c>
      <c r="G528">
        <v>322.5</v>
      </c>
      <c r="H528" t="s">
        <v>172</v>
      </c>
      <c r="I528" t="s">
        <v>199</v>
      </c>
      <c r="J528" t="s">
        <v>181</v>
      </c>
      <c r="K528" t="s">
        <v>182</v>
      </c>
      <c r="L528" t="s">
        <v>183</v>
      </c>
      <c r="M528" t="s">
        <v>186</v>
      </c>
    </row>
    <row r="529" spans="1:13" x14ac:dyDescent="0.15">
      <c r="A529" t="s">
        <v>68</v>
      </c>
      <c r="B529">
        <v>1000237</v>
      </c>
      <c r="C529">
        <v>390</v>
      </c>
      <c r="D529">
        <v>1</v>
      </c>
      <c r="E529">
        <v>7.5</v>
      </c>
      <c r="F529">
        <v>0</v>
      </c>
      <c r="G529">
        <v>292.5</v>
      </c>
      <c r="H529" t="s">
        <v>172</v>
      </c>
      <c r="I529" t="s">
        <v>216</v>
      </c>
      <c r="J529" t="s">
        <v>181</v>
      </c>
      <c r="K529" t="s">
        <v>182</v>
      </c>
      <c r="L529" t="s">
        <v>183</v>
      </c>
      <c r="M529" t="s">
        <v>186</v>
      </c>
    </row>
    <row r="530" spans="1:13" x14ac:dyDescent="0.15">
      <c r="A530" t="s">
        <v>68</v>
      </c>
      <c r="B530">
        <v>1000241</v>
      </c>
      <c r="C530">
        <v>860</v>
      </c>
      <c r="D530">
        <v>1</v>
      </c>
      <c r="E530">
        <v>7.5</v>
      </c>
      <c r="F530">
        <v>0</v>
      </c>
      <c r="G530">
        <v>645</v>
      </c>
      <c r="H530" t="s">
        <v>172</v>
      </c>
      <c r="I530" t="s">
        <v>217</v>
      </c>
      <c r="J530" t="s">
        <v>181</v>
      </c>
      <c r="K530" t="s">
        <v>182</v>
      </c>
      <c r="L530" t="s">
        <v>183</v>
      </c>
      <c r="M530" t="s">
        <v>186</v>
      </c>
    </row>
    <row r="531" spans="1:13" x14ac:dyDescent="0.15">
      <c r="A531" t="s">
        <v>68</v>
      </c>
      <c r="B531">
        <v>1000314</v>
      </c>
      <c r="C531">
        <v>360</v>
      </c>
      <c r="D531">
        <v>1</v>
      </c>
      <c r="E531">
        <v>7.5</v>
      </c>
      <c r="F531">
        <v>0</v>
      </c>
      <c r="G531">
        <v>270</v>
      </c>
      <c r="H531" t="s">
        <v>172</v>
      </c>
      <c r="I531" t="s">
        <v>218</v>
      </c>
      <c r="J531" t="s">
        <v>181</v>
      </c>
      <c r="K531" t="s">
        <v>182</v>
      </c>
      <c r="L531" t="s">
        <v>183</v>
      </c>
      <c r="M531" t="s">
        <v>184</v>
      </c>
    </row>
    <row r="532" spans="1:13" x14ac:dyDescent="0.15">
      <c r="A532" t="s">
        <v>68</v>
      </c>
      <c r="B532">
        <v>1000314</v>
      </c>
      <c r="C532">
        <v>360</v>
      </c>
      <c r="D532">
        <v>1</v>
      </c>
      <c r="E532">
        <v>7.5</v>
      </c>
      <c r="F532">
        <v>0</v>
      </c>
      <c r="G532">
        <v>270</v>
      </c>
      <c r="H532" t="s">
        <v>172</v>
      </c>
      <c r="I532" t="s">
        <v>218</v>
      </c>
      <c r="J532" t="s">
        <v>181</v>
      </c>
      <c r="K532" t="s">
        <v>182</v>
      </c>
      <c r="L532" t="s">
        <v>183</v>
      </c>
      <c r="M532" t="s">
        <v>184</v>
      </c>
    </row>
    <row r="533" spans="1:13" x14ac:dyDescent="0.15">
      <c r="A533" t="s">
        <v>68</v>
      </c>
      <c r="B533">
        <v>1000314</v>
      </c>
      <c r="C533">
        <v>1290</v>
      </c>
      <c r="D533">
        <v>1</v>
      </c>
      <c r="E533">
        <v>7.5</v>
      </c>
      <c r="F533">
        <v>0</v>
      </c>
      <c r="G533">
        <v>967.5</v>
      </c>
      <c r="H533" t="s">
        <v>172</v>
      </c>
      <c r="I533" t="s">
        <v>197</v>
      </c>
      <c r="J533" t="s">
        <v>181</v>
      </c>
      <c r="K533" t="s">
        <v>182</v>
      </c>
      <c r="L533" t="s">
        <v>183</v>
      </c>
      <c r="M533" t="s">
        <v>186</v>
      </c>
    </row>
    <row r="534" spans="1:13" x14ac:dyDescent="0.15">
      <c r="A534" t="s">
        <v>68</v>
      </c>
      <c r="B534">
        <v>1000314</v>
      </c>
      <c r="C534">
        <v>450</v>
      </c>
      <c r="D534">
        <v>1</v>
      </c>
      <c r="E534">
        <v>7.5</v>
      </c>
      <c r="F534">
        <v>0</v>
      </c>
      <c r="G534">
        <v>337.5</v>
      </c>
      <c r="H534" t="s">
        <v>172</v>
      </c>
      <c r="I534" t="s">
        <v>209</v>
      </c>
      <c r="J534" t="s">
        <v>181</v>
      </c>
      <c r="K534" t="s">
        <v>182</v>
      </c>
      <c r="L534" t="s">
        <v>183</v>
      </c>
      <c r="M534" t="s">
        <v>186</v>
      </c>
    </row>
    <row r="535" spans="1:13" x14ac:dyDescent="0.15">
      <c r="A535" t="s">
        <v>68</v>
      </c>
      <c r="B535">
        <v>1000314</v>
      </c>
      <c r="C535">
        <v>1290</v>
      </c>
      <c r="D535">
        <v>1</v>
      </c>
      <c r="E535">
        <v>7.5</v>
      </c>
      <c r="F535">
        <v>0</v>
      </c>
      <c r="G535">
        <v>967.5</v>
      </c>
      <c r="H535" t="s">
        <v>172</v>
      </c>
      <c r="I535" t="s">
        <v>197</v>
      </c>
      <c r="J535" t="s">
        <v>181</v>
      </c>
      <c r="K535" t="s">
        <v>182</v>
      </c>
      <c r="L535" t="s">
        <v>183</v>
      </c>
      <c r="M535" t="s">
        <v>186</v>
      </c>
    </row>
    <row r="536" spans="1:13" x14ac:dyDescent="0.15">
      <c r="A536" t="s">
        <v>68</v>
      </c>
      <c r="B536">
        <v>1000314</v>
      </c>
      <c r="C536">
        <v>1090</v>
      </c>
      <c r="D536">
        <v>1</v>
      </c>
      <c r="E536">
        <v>7.5</v>
      </c>
      <c r="F536">
        <v>0</v>
      </c>
      <c r="G536">
        <v>817.5</v>
      </c>
      <c r="H536" t="s">
        <v>172</v>
      </c>
      <c r="I536" t="s">
        <v>219</v>
      </c>
      <c r="J536" t="s">
        <v>181</v>
      </c>
      <c r="K536" t="s">
        <v>182</v>
      </c>
      <c r="L536" t="s">
        <v>183</v>
      </c>
      <c r="M536" t="s">
        <v>186</v>
      </c>
    </row>
    <row r="537" spans="1:13" x14ac:dyDescent="0.15">
      <c r="A537" t="s">
        <v>68</v>
      </c>
      <c r="B537">
        <v>1000314</v>
      </c>
      <c r="C537">
        <v>450</v>
      </c>
      <c r="D537">
        <v>1</v>
      </c>
      <c r="E537">
        <v>7.5</v>
      </c>
      <c r="F537">
        <v>0</v>
      </c>
      <c r="G537">
        <v>337.5</v>
      </c>
      <c r="H537" t="s">
        <v>172</v>
      </c>
      <c r="I537" t="s">
        <v>209</v>
      </c>
      <c r="J537" t="s">
        <v>181</v>
      </c>
      <c r="K537" t="s">
        <v>182</v>
      </c>
      <c r="L537" t="s">
        <v>183</v>
      </c>
      <c r="M537" t="s">
        <v>184</v>
      </c>
    </row>
    <row r="538" spans="1:13" x14ac:dyDescent="0.15">
      <c r="A538" t="s">
        <v>68</v>
      </c>
      <c r="B538">
        <v>1000314</v>
      </c>
      <c r="C538">
        <v>450</v>
      </c>
      <c r="D538">
        <v>1</v>
      </c>
      <c r="E538">
        <v>7.5</v>
      </c>
      <c r="F538">
        <v>0</v>
      </c>
      <c r="G538">
        <v>337.5</v>
      </c>
      <c r="H538" t="s">
        <v>172</v>
      </c>
      <c r="I538" t="s">
        <v>209</v>
      </c>
      <c r="J538" t="s">
        <v>181</v>
      </c>
      <c r="K538" t="s">
        <v>182</v>
      </c>
      <c r="L538" t="s">
        <v>183</v>
      </c>
      <c r="M538" t="s">
        <v>186</v>
      </c>
    </row>
    <row r="539" spans="1:13" x14ac:dyDescent="0.15">
      <c r="A539" t="s">
        <v>68</v>
      </c>
      <c r="B539">
        <v>1000314</v>
      </c>
      <c r="C539">
        <v>1090</v>
      </c>
      <c r="D539">
        <v>1</v>
      </c>
      <c r="E539">
        <v>7.5</v>
      </c>
      <c r="F539">
        <v>0</v>
      </c>
      <c r="G539">
        <v>817.5</v>
      </c>
      <c r="H539" t="s">
        <v>172</v>
      </c>
      <c r="I539" t="s">
        <v>219</v>
      </c>
      <c r="J539" t="s">
        <v>181</v>
      </c>
      <c r="K539" t="s">
        <v>182</v>
      </c>
      <c r="L539" t="s">
        <v>183</v>
      </c>
      <c r="M539" t="s">
        <v>186</v>
      </c>
    </row>
    <row r="540" spans="1:13" x14ac:dyDescent="0.15">
      <c r="A540" t="s">
        <v>68</v>
      </c>
      <c r="B540">
        <v>1000314</v>
      </c>
      <c r="C540">
        <v>1290</v>
      </c>
      <c r="D540">
        <v>1</v>
      </c>
      <c r="E540">
        <v>7.5</v>
      </c>
      <c r="F540">
        <v>0</v>
      </c>
      <c r="G540">
        <v>967.5</v>
      </c>
      <c r="H540" t="s">
        <v>172</v>
      </c>
      <c r="I540" t="s">
        <v>197</v>
      </c>
      <c r="J540" t="s">
        <v>181</v>
      </c>
      <c r="K540" t="s">
        <v>182</v>
      </c>
      <c r="L540" t="s">
        <v>183</v>
      </c>
      <c r="M540" t="s">
        <v>186</v>
      </c>
    </row>
    <row r="541" spans="1:13" x14ac:dyDescent="0.15">
      <c r="A541" t="s">
        <v>68</v>
      </c>
      <c r="B541">
        <v>1000325</v>
      </c>
      <c r="C541">
        <v>690</v>
      </c>
      <c r="D541">
        <v>1</v>
      </c>
      <c r="E541">
        <v>7.5</v>
      </c>
      <c r="F541">
        <v>0</v>
      </c>
      <c r="G541">
        <v>517.5</v>
      </c>
      <c r="H541" t="s">
        <v>172</v>
      </c>
      <c r="I541" t="s">
        <v>220</v>
      </c>
      <c r="J541" t="s">
        <v>181</v>
      </c>
      <c r="K541" t="s">
        <v>182</v>
      </c>
      <c r="L541" t="s">
        <v>183</v>
      </c>
      <c r="M541" t="s">
        <v>186</v>
      </c>
    </row>
    <row r="542" spans="1:13" x14ac:dyDescent="0.15">
      <c r="A542" t="s">
        <v>68</v>
      </c>
      <c r="B542">
        <v>1000325</v>
      </c>
      <c r="C542">
        <v>690</v>
      </c>
      <c r="D542">
        <v>1</v>
      </c>
      <c r="E542">
        <v>7.5</v>
      </c>
      <c r="F542">
        <v>0</v>
      </c>
      <c r="G542">
        <v>517.5</v>
      </c>
      <c r="H542" t="s">
        <v>172</v>
      </c>
      <c r="I542" t="s">
        <v>220</v>
      </c>
      <c r="J542" t="s">
        <v>181</v>
      </c>
      <c r="K542" t="s">
        <v>182</v>
      </c>
      <c r="L542" t="s">
        <v>183</v>
      </c>
      <c r="M542" t="s">
        <v>186</v>
      </c>
    </row>
    <row r="543" spans="1:13" x14ac:dyDescent="0.15">
      <c r="A543" t="s">
        <v>68</v>
      </c>
      <c r="B543">
        <v>1000325</v>
      </c>
      <c r="C543">
        <v>430</v>
      </c>
      <c r="D543">
        <v>1</v>
      </c>
      <c r="E543">
        <v>7.5</v>
      </c>
      <c r="F543">
        <v>0</v>
      </c>
      <c r="G543">
        <v>322.5</v>
      </c>
      <c r="H543" t="s">
        <v>172</v>
      </c>
      <c r="I543" t="s">
        <v>199</v>
      </c>
      <c r="J543" t="s">
        <v>181</v>
      </c>
      <c r="K543" t="s">
        <v>182</v>
      </c>
      <c r="L543" t="s">
        <v>183</v>
      </c>
      <c r="M543" t="s">
        <v>186</v>
      </c>
    </row>
    <row r="544" spans="1:13" x14ac:dyDescent="0.15">
      <c r="A544" t="s">
        <v>68</v>
      </c>
      <c r="B544">
        <v>1000325</v>
      </c>
      <c r="C544">
        <v>430</v>
      </c>
      <c r="D544">
        <v>1</v>
      </c>
      <c r="E544">
        <v>7.5</v>
      </c>
      <c r="F544">
        <v>0</v>
      </c>
      <c r="G544">
        <v>322.5</v>
      </c>
      <c r="H544" t="s">
        <v>172</v>
      </c>
      <c r="I544" t="s">
        <v>199</v>
      </c>
      <c r="J544" t="s">
        <v>181</v>
      </c>
      <c r="K544" t="s">
        <v>182</v>
      </c>
      <c r="L544" t="s">
        <v>183</v>
      </c>
      <c r="M544" t="s">
        <v>186</v>
      </c>
    </row>
    <row r="545" spans="1:13" x14ac:dyDescent="0.15">
      <c r="A545" t="s">
        <v>68</v>
      </c>
      <c r="B545">
        <v>1000325</v>
      </c>
      <c r="C545">
        <v>430</v>
      </c>
      <c r="D545">
        <v>1</v>
      </c>
      <c r="E545">
        <v>7.5</v>
      </c>
      <c r="F545">
        <v>0</v>
      </c>
      <c r="G545">
        <v>322.5</v>
      </c>
      <c r="H545" t="s">
        <v>172</v>
      </c>
      <c r="I545" t="s">
        <v>199</v>
      </c>
      <c r="J545" t="s">
        <v>181</v>
      </c>
      <c r="K545" t="s">
        <v>182</v>
      </c>
      <c r="L545" t="s">
        <v>183</v>
      </c>
      <c r="M545" t="s">
        <v>186</v>
      </c>
    </row>
    <row r="546" spans="1:13" x14ac:dyDescent="0.15">
      <c r="A546" t="s">
        <v>68</v>
      </c>
      <c r="B546">
        <v>1000238</v>
      </c>
      <c r="C546">
        <v>14.83</v>
      </c>
      <c r="D546">
        <v>55</v>
      </c>
      <c r="E546">
        <v>7.5</v>
      </c>
      <c r="F546">
        <v>0</v>
      </c>
      <c r="G546">
        <v>611.85</v>
      </c>
      <c r="H546" t="s">
        <v>172</v>
      </c>
      <c r="I546" t="s">
        <v>189</v>
      </c>
      <c r="J546" t="s">
        <v>181</v>
      </c>
      <c r="K546" t="s">
        <v>182</v>
      </c>
      <c r="L546" t="s">
        <v>183</v>
      </c>
      <c r="M546" t="s">
        <v>186</v>
      </c>
    </row>
    <row r="547" spans="1:13" x14ac:dyDescent="0.15">
      <c r="A547" t="s">
        <v>68</v>
      </c>
      <c r="B547">
        <v>1000685</v>
      </c>
      <c r="C547">
        <v>14.33</v>
      </c>
      <c r="D547">
        <v>55</v>
      </c>
      <c r="E547">
        <v>7.5</v>
      </c>
      <c r="F547">
        <v>0</v>
      </c>
      <c r="G547">
        <v>591.23</v>
      </c>
      <c r="H547" t="s">
        <v>172</v>
      </c>
      <c r="I547" t="s">
        <v>199</v>
      </c>
      <c r="J547" t="s">
        <v>181</v>
      </c>
      <c r="K547" t="s">
        <v>182</v>
      </c>
      <c r="L547" t="s">
        <v>183</v>
      </c>
      <c r="M547" t="s">
        <v>186</v>
      </c>
    </row>
    <row r="548" spans="1:13" x14ac:dyDescent="0.15">
      <c r="A548" t="s">
        <v>68</v>
      </c>
      <c r="B548">
        <v>1000363</v>
      </c>
      <c r="C548">
        <v>13</v>
      </c>
      <c r="D548">
        <v>58</v>
      </c>
      <c r="E548">
        <v>7.5</v>
      </c>
      <c r="F548">
        <v>0</v>
      </c>
      <c r="G548">
        <v>565.48</v>
      </c>
      <c r="H548" t="s">
        <v>172</v>
      </c>
      <c r="I548" t="s">
        <v>216</v>
      </c>
      <c r="J548" t="s">
        <v>181</v>
      </c>
      <c r="K548" t="s">
        <v>182</v>
      </c>
      <c r="L548" t="s">
        <v>183</v>
      </c>
      <c r="M548" t="s">
        <v>186</v>
      </c>
    </row>
    <row r="549" spans="1:13" x14ac:dyDescent="0.15">
      <c r="A549" t="s">
        <v>68</v>
      </c>
      <c r="B549">
        <v>1000363</v>
      </c>
      <c r="C549">
        <v>13</v>
      </c>
      <c r="D549">
        <v>58</v>
      </c>
      <c r="E549">
        <v>7.5</v>
      </c>
      <c r="F549">
        <v>0</v>
      </c>
      <c r="G549">
        <v>565.48</v>
      </c>
      <c r="H549" t="s">
        <v>172</v>
      </c>
      <c r="I549" t="s">
        <v>216</v>
      </c>
      <c r="J549" t="s">
        <v>181</v>
      </c>
      <c r="K549" t="s">
        <v>182</v>
      </c>
      <c r="L549" t="s">
        <v>183</v>
      </c>
      <c r="M549" t="s">
        <v>186</v>
      </c>
    </row>
    <row r="550" spans="1:13" x14ac:dyDescent="0.15">
      <c r="A550" t="s">
        <v>68</v>
      </c>
      <c r="B550">
        <v>1000363</v>
      </c>
      <c r="C550">
        <v>7.17</v>
      </c>
      <c r="D550">
        <v>58</v>
      </c>
      <c r="E550">
        <v>7.5</v>
      </c>
      <c r="F550">
        <v>0</v>
      </c>
      <c r="G550">
        <v>311.74</v>
      </c>
      <c r="H550" t="s">
        <v>172</v>
      </c>
      <c r="I550" t="s">
        <v>212</v>
      </c>
      <c r="J550" t="s">
        <v>181</v>
      </c>
      <c r="K550" t="s">
        <v>182</v>
      </c>
      <c r="L550" t="s">
        <v>183</v>
      </c>
      <c r="M550" t="s">
        <v>186</v>
      </c>
    </row>
    <row r="551" spans="1:13" x14ac:dyDescent="0.15">
      <c r="A551" t="s">
        <v>68</v>
      </c>
      <c r="B551">
        <v>1000346</v>
      </c>
      <c r="C551">
        <v>530</v>
      </c>
      <c r="D551">
        <v>1</v>
      </c>
      <c r="E551">
        <v>7.5</v>
      </c>
      <c r="F551">
        <v>0</v>
      </c>
      <c r="G551">
        <v>397.5</v>
      </c>
      <c r="H551" t="s">
        <v>172</v>
      </c>
      <c r="I551" t="s">
        <v>221</v>
      </c>
      <c r="J551" t="s">
        <v>181</v>
      </c>
      <c r="K551" t="s">
        <v>182</v>
      </c>
      <c r="L551" t="s">
        <v>183</v>
      </c>
      <c r="M551" t="s">
        <v>184</v>
      </c>
    </row>
    <row r="552" spans="1:13" x14ac:dyDescent="0.15">
      <c r="A552" t="s">
        <v>68</v>
      </c>
      <c r="B552">
        <v>1000346</v>
      </c>
      <c r="C552">
        <v>530</v>
      </c>
      <c r="D552">
        <v>1</v>
      </c>
      <c r="E552">
        <v>7.5</v>
      </c>
      <c r="F552">
        <v>0</v>
      </c>
      <c r="G552">
        <v>397.5</v>
      </c>
      <c r="H552" t="s">
        <v>172</v>
      </c>
      <c r="I552" t="s">
        <v>221</v>
      </c>
      <c r="J552" t="s">
        <v>181</v>
      </c>
      <c r="K552" t="s">
        <v>182</v>
      </c>
      <c r="L552" t="s">
        <v>183</v>
      </c>
      <c r="M552" t="s">
        <v>184</v>
      </c>
    </row>
    <row r="553" spans="1:13" x14ac:dyDescent="0.15">
      <c r="A553" t="s">
        <v>68</v>
      </c>
      <c r="B553">
        <v>1000685</v>
      </c>
      <c r="C553">
        <v>550</v>
      </c>
      <c r="D553">
        <v>1</v>
      </c>
      <c r="E553">
        <v>7.5</v>
      </c>
      <c r="F553">
        <v>0</v>
      </c>
      <c r="G553">
        <v>412.5</v>
      </c>
      <c r="H553" t="s">
        <v>172</v>
      </c>
      <c r="I553" t="s">
        <v>201</v>
      </c>
      <c r="J553" t="s">
        <v>181</v>
      </c>
      <c r="K553" t="s">
        <v>182</v>
      </c>
      <c r="L553" t="s">
        <v>183</v>
      </c>
      <c r="M553" t="s">
        <v>186</v>
      </c>
    </row>
    <row r="554" spans="1:13" x14ac:dyDescent="0.15">
      <c r="A554" t="s">
        <v>68</v>
      </c>
      <c r="B554">
        <v>1000238</v>
      </c>
      <c r="C554">
        <v>430</v>
      </c>
      <c r="D554">
        <v>1</v>
      </c>
      <c r="E554">
        <v>7.5</v>
      </c>
      <c r="F554">
        <v>0</v>
      </c>
      <c r="G554">
        <v>322.5</v>
      </c>
      <c r="H554" t="s">
        <v>172</v>
      </c>
      <c r="I554" t="s">
        <v>199</v>
      </c>
      <c r="J554" t="s">
        <v>181</v>
      </c>
      <c r="K554" t="s">
        <v>182</v>
      </c>
      <c r="L554" t="s">
        <v>183</v>
      </c>
      <c r="M554" t="s">
        <v>186</v>
      </c>
    </row>
    <row r="555" spans="1:13" x14ac:dyDescent="0.15">
      <c r="A555" t="s">
        <v>68</v>
      </c>
      <c r="B555">
        <v>1000325</v>
      </c>
      <c r="C555">
        <v>215</v>
      </c>
      <c r="D555">
        <v>1</v>
      </c>
      <c r="E555">
        <v>7.5</v>
      </c>
      <c r="F555">
        <v>0</v>
      </c>
      <c r="G555">
        <v>161.25</v>
      </c>
      <c r="H555" t="s">
        <v>172</v>
      </c>
      <c r="I555" t="s">
        <v>212</v>
      </c>
      <c r="J555" t="s">
        <v>181</v>
      </c>
      <c r="K555" t="s">
        <v>182</v>
      </c>
      <c r="L555" t="s">
        <v>183</v>
      </c>
      <c r="M555" t="s">
        <v>186</v>
      </c>
    </row>
    <row r="556" spans="1:13" x14ac:dyDescent="0.15">
      <c r="A556" t="s">
        <v>68</v>
      </c>
      <c r="B556">
        <v>1000231</v>
      </c>
      <c r="C556">
        <v>1060</v>
      </c>
      <c r="D556">
        <v>1</v>
      </c>
      <c r="E556">
        <v>7.5</v>
      </c>
      <c r="F556">
        <v>0</v>
      </c>
      <c r="G556">
        <v>795</v>
      </c>
      <c r="H556" t="s">
        <v>172</v>
      </c>
      <c r="I556" t="s">
        <v>222</v>
      </c>
      <c r="J556" t="s">
        <v>181</v>
      </c>
      <c r="K556" t="s">
        <v>182</v>
      </c>
      <c r="L556" t="s">
        <v>183</v>
      </c>
      <c r="M556" t="s">
        <v>186</v>
      </c>
    </row>
    <row r="557" spans="1:13" x14ac:dyDescent="0.15">
      <c r="A557" t="s">
        <v>68</v>
      </c>
      <c r="B557">
        <v>1000231</v>
      </c>
      <c r="C557">
        <v>1060</v>
      </c>
      <c r="D557">
        <v>1</v>
      </c>
      <c r="E557">
        <v>7.5</v>
      </c>
      <c r="F557">
        <v>0</v>
      </c>
      <c r="G557">
        <v>795</v>
      </c>
      <c r="H557" t="s">
        <v>172</v>
      </c>
      <c r="I557" t="s">
        <v>222</v>
      </c>
      <c r="J557" t="s">
        <v>181</v>
      </c>
      <c r="K557" t="s">
        <v>182</v>
      </c>
      <c r="L557" t="s">
        <v>183</v>
      </c>
      <c r="M557" t="s">
        <v>186</v>
      </c>
    </row>
    <row r="558" spans="1:13" x14ac:dyDescent="0.15">
      <c r="A558" t="s">
        <v>68</v>
      </c>
      <c r="B558">
        <v>1000231</v>
      </c>
      <c r="C558">
        <v>1060</v>
      </c>
      <c r="D558">
        <v>1</v>
      </c>
      <c r="E558">
        <v>7.5</v>
      </c>
      <c r="F558">
        <v>0</v>
      </c>
      <c r="G558">
        <v>795</v>
      </c>
      <c r="H558" t="s">
        <v>172</v>
      </c>
      <c r="I558" t="s">
        <v>222</v>
      </c>
      <c r="J558" t="s">
        <v>181</v>
      </c>
      <c r="K558" t="s">
        <v>182</v>
      </c>
      <c r="L558" t="s">
        <v>183</v>
      </c>
      <c r="M558" t="s">
        <v>186</v>
      </c>
    </row>
    <row r="559" spans="1:13" x14ac:dyDescent="0.15">
      <c r="A559" t="s">
        <v>68</v>
      </c>
      <c r="B559">
        <v>1000231</v>
      </c>
      <c r="C559">
        <v>1060</v>
      </c>
      <c r="D559">
        <v>1</v>
      </c>
      <c r="E559">
        <v>7.5</v>
      </c>
      <c r="F559">
        <v>0</v>
      </c>
      <c r="G559">
        <v>795</v>
      </c>
      <c r="H559" t="s">
        <v>172</v>
      </c>
      <c r="I559" t="s">
        <v>222</v>
      </c>
      <c r="J559" t="s">
        <v>181</v>
      </c>
      <c r="K559" t="s">
        <v>182</v>
      </c>
      <c r="L559" t="s">
        <v>183</v>
      </c>
      <c r="M559" t="s">
        <v>186</v>
      </c>
    </row>
    <row r="560" spans="1:13" x14ac:dyDescent="0.15">
      <c r="A560" t="s">
        <v>68</v>
      </c>
      <c r="B560">
        <v>1000231</v>
      </c>
      <c r="C560">
        <v>1060</v>
      </c>
      <c r="D560">
        <v>1</v>
      </c>
      <c r="E560">
        <v>7.5</v>
      </c>
      <c r="F560">
        <v>0</v>
      </c>
      <c r="G560">
        <v>795</v>
      </c>
      <c r="H560" t="s">
        <v>172</v>
      </c>
      <c r="I560" t="s">
        <v>222</v>
      </c>
      <c r="J560" t="s">
        <v>181</v>
      </c>
      <c r="K560" t="s">
        <v>182</v>
      </c>
      <c r="L560" t="s">
        <v>183</v>
      </c>
      <c r="M560" t="s">
        <v>186</v>
      </c>
    </row>
    <row r="561" spans="1:13" x14ac:dyDescent="0.15">
      <c r="A561" t="s">
        <v>68</v>
      </c>
      <c r="B561">
        <v>1000238</v>
      </c>
      <c r="C561">
        <v>460</v>
      </c>
      <c r="D561">
        <v>1</v>
      </c>
      <c r="E561">
        <v>7.5</v>
      </c>
      <c r="F561">
        <v>0</v>
      </c>
      <c r="G561">
        <v>345</v>
      </c>
      <c r="H561" t="s">
        <v>172</v>
      </c>
      <c r="I561" t="s">
        <v>200</v>
      </c>
      <c r="J561" t="s">
        <v>181</v>
      </c>
      <c r="K561" t="s">
        <v>182</v>
      </c>
      <c r="L561" t="s">
        <v>183</v>
      </c>
      <c r="M561" t="s">
        <v>186</v>
      </c>
    </row>
    <row r="562" spans="1:13" x14ac:dyDescent="0.15">
      <c r="A562" t="s">
        <v>68</v>
      </c>
      <c r="B562">
        <v>1000266</v>
      </c>
      <c r="C562">
        <v>230</v>
      </c>
      <c r="D562">
        <v>1</v>
      </c>
      <c r="E562">
        <v>7.5</v>
      </c>
      <c r="F562">
        <v>0</v>
      </c>
      <c r="G562">
        <v>172.5</v>
      </c>
      <c r="H562" t="s">
        <v>172</v>
      </c>
      <c r="I562" t="s">
        <v>191</v>
      </c>
      <c r="J562" t="s">
        <v>181</v>
      </c>
      <c r="K562" t="s">
        <v>182</v>
      </c>
      <c r="L562" t="s">
        <v>183</v>
      </c>
      <c r="M562" t="s">
        <v>186</v>
      </c>
    </row>
    <row r="563" spans="1:13" x14ac:dyDescent="0.15">
      <c r="A563" t="s">
        <v>68</v>
      </c>
      <c r="B563">
        <v>1000266</v>
      </c>
      <c r="C563">
        <v>750</v>
      </c>
      <c r="D563">
        <v>1</v>
      </c>
      <c r="E563">
        <v>7.5</v>
      </c>
      <c r="F563">
        <v>0</v>
      </c>
      <c r="G563">
        <v>562.5</v>
      </c>
      <c r="H563" t="s">
        <v>172</v>
      </c>
      <c r="I563" t="s">
        <v>190</v>
      </c>
      <c r="J563" t="s">
        <v>181</v>
      </c>
      <c r="K563" t="s">
        <v>182</v>
      </c>
      <c r="L563" t="s">
        <v>183</v>
      </c>
      <c r="M563" t="s">
        <v>184</v>
      </c>
    </row>
    <row r="564" spans="1:13" x14ac:dyDescent="0.15">
      <c r="A564" t="s">
        <v>68</v>
      </c>
      <c r="B564">
        <v>1000266</v>
      </c>
      <c r="C564">
        <v>1260</v>
      </c>
      <c r="D564">
        <v>1</v>
      </c>
      <c r="E564">
        <v>7.5</v>
      </c>
      <c r="F564">
        <v>0</v>
      </c>
      <c r="G564">
        <v>945</v>
      </c>
      <c r="H564" t="s">
        <v>172</v>
      </c>
      <c r="I564" t="s">
        <v>223</v>
      </c>
      <c r="J564" t="s">
        <v>181</v>
      </c>
      <c r="K564" t="s">
        <v>182</v>
      </c>
      <c r="L564" t="s">
        <v>183</v>
      </c>
      <c r="M564" t="s">
        <v>186</v>
      </c>
    </row>
    <row r="565" spans="1:13" x14ac:dyDescent="0.15">
      <c r="A565" t="s">
        <v>68</v>
      </c>
      <c r="B565">
        <v>1000266</v>
      </c>
      <c r="C565">
        <v>1260</v>
      </c>
      <c r="D565">
        <v>1</v>
      </c>
      <c r="E565">
        <v>7.5</v>
      </c>
      <c r="F565">
        <v>0</v>
      </c>
      <c r="G565">
        <v>945</v>
      </c>
      <c r="H565" t="s">
        <v>172</v>
      </c>
      <c r="I565" t="s">
        <v>223</v>
      </c>
      <c r="J565" t="s">
        <v>181</v>
      </c>
      <c r="K565" t="s">
        <v>182</v>
      </c>
      <c r="L565" t="s">
        <v>183</v>
      </c>
      <c r="M565" t="s">
        <v>186</v>
      </c>
    </row>
    <row r="566" spans="1:13" x14ac:dyDescent="0.15">
      <c r="A566" t="s">
        <v>68</v>
      </c>
      <c r="B566">
        <v>1000266</v>
      </c>
      <c r="C566">
        <v>750</v>
      </c>
      <c r="D566">
        <v>1</v>
      </c>
      <c r="E566">
        <v>7.5</v>
      </c>
      <c r="F566">
        <v>0</v>
      </c>
      <c r="G566">
        <v>562.5</v>
      </c>
      <c r="H566" t="s">
        <v>172</v>
      </c>
      <c r="I566" t="s">
        <v>190</v>
      </c>
      <c r="J566" t="s">
        <v>181</v>
      </c>
      <c r="K566" t="s">
        <v>182</v>
      </c>
      <c r="L566" t="s">
        <v>183</v>
      </c>
      <c r="M566" t="s">
        <v>186</v>
      </c>
    </row>
    <row r="567" spans="1:13" x14ac:dyDescent="0.15">
      <c r="A567" t="s">
        <v>68</v>
      </c>
      <c r="B567">
        <v>1000266</v>
      </c>
      <c r="C567">
        <v>215</v>
      </c>
      <c r="D567">
        <v>1</v>
      </c>
      <c r="E567">
        <v>7.5</v>
      </c>
      <c r="F567">
        <v>0</v>
      </c>
      <c r="G567">
        <v>161.25</v>
      </c>
      <c r="H567" t="s">
        <v>172</v>
      </c>
      <c r="I567" t="s">
        <v>212</v>
      </c>
      <c r="J567" t="s">
        <v>181</v>
      </c>
      <c r="K567" t="s">
        <v>182</v>
      </c>
      <c r="L567" t="s">
        <v>183</v>
      </c>
      <c r="M567" t="s">
        <v>186</v>
      </c>
    </row>
    <row r="568" spans="1:13" x14ac:dyDescent="0.15">
      <c r="A568" t="s">
        <v>68</v>
      </c>
      <c r="B568">
        <v>0</v>
      </c>
      <c r="C568">
        <v>290</v>
      </c>
      <c r="D568">
        <v>1</v>
      </c>
      <c r="E568">
        <v>7.5</v>
      </c>
      <c r="F568">
        <v>0</v>
      </c>
      <c r="G568">
        <v>217.5</v>
      </c>
      <c r="H568" t="s">
        <v>172</v>
      </c>
      <c r="I568" t="s">
        <v>224</v>
      </c>
      <c r="J568" t="s">
        <v>181</v>
      </c>
      <c r="K568" t="s">
        <v>182</v>
      </c>
      <c r="L568" t="s">
        <v>183</v>
      </c>
      <c r="M568" t="s">
        <v>186</v>
      </c>
    </row>
    <row r="569" spans="1:13" x14ac:dyDescent="0.15">
      <c r="A569" t="s">
        <v>68</v>
      </c>
      <c r="B569">
        <v>1000229</v>
      </c>
      <c r="C569">
        <v>14.33</v>
      </c>
      <c r="D569">
        <v>56</v>
      </c>
      <c r="E569">
        <v>7.5</v>
      </c>
      <c r="F569">
        <v>0</v>
      </c>
      <c r="G569">
        <v>601.98</v>
      </c>
      <c r="H569" t="s">
        <v>172</v>
      </c>
      <c r="I569" t="s">
        <v>206</v>
      </c>
      <c r="J569" t="s">
        <v>181</v>
      </c>
      <c r="K569" t="s">
        <v>182</v>
      </c>
      <c r="L569" t="s">
        <v>183</v>
      </c>
      <c r="M569" t="s">
        <v>186</v>
      </c>
    </row>
    <row r="570" spans="1:13" x14ac:dyDescent="0.15">
      <c r="A570" t="s">
        <v>68</v>
      </c>
      <c r="B570">
        <v>1000229</v>
      </c>
      <c r="C570">
        <v>14.33</v>
      </c>
      <c r="D570">
        <v>57</v>
      </c>
      <c r="E570">
        <v>7.5</v>
      </c>
      <c r="F570">
        <v>0</v>
      </c>
      <c r="G570">
        <v>612.73</v>
      </c>
      <c r="H570" t="s">
        <v>172</v>
      </c>
      <c r="I570" t="s">
        <v>206</v>
      </c>
      <c r="J570" t="s">
        <v>181</v>
      </c>
      <c r="K570" t="s">
        <v>182</v>
      </c>
      <c r="L570" t="s">
        <v>183</v>
      </c>
      <c r="M570" t="s">
        <v>186</v>
      </c>
    </row>
    <row r="571" spans="1:13" x14ac:dyDescent="0.15">
      <c r="A571" t="s">
        <v>68</v>
      </c>
      <c r="B571">
        <v>1000229</v>
      </c>
      <c r="C571">
        <v>920</v>
      </c>
      <c r="D571">
        <v>1</v>
      </c>
      <c r="E571">
        <v>7.5</v>
      </c>
      <c r="F571">
        <v>0</v>
      </c>
      <c r="G571">
        <v>690</v>
      </c>
      <c r="H571" t="s">
        <v>172</v>
      </c>
      <c r="I571" t="s">
        <v>225</v>
      </c>
      <c r="J571" t="s">
        <v>181</v>
      </c>
      <c r="K571" t="s">
        <v>182</v>
      </c>
      <c r="L571" t="s">
        <v>183</v>
      </c>
      <c r="M571" t="s">
        <v>186</v>
      </c>
    </row>
    <row r="572" spans="1:13" x14ac:dyDescent="0.15">
      <c r="A572" t="s">
        <v>68</v>
      </c>
      <c r="B572">
        <v>1000229</v>
      </c>
      <c r="C572">
        <v>14.33</v>
      </c>
      <c r="D572">
        <v>55</v>
      </c>
      <c r="E572">
        <v>7.5</v>
      </c>
      <c r="F572">
        <v>0</v>
      </c>
      <c r="G572">
        <v>591.23</v>
      </c>
      <c r="H572" t="s">
        <v>172</v>
      </c>
      <c r="I572" t="s">
        <v>206</v>
      </c>
      <c r="J572" t="s">
        <v>181</v>
      </c>
      <c r="K572" t="s">
        <v>182</v>
      </c>
      <c r="L572" t="s">
        <v>183</v>
      </c>
      <c r="M572" t="s">
        <v>186</v>
      </c>
    </row>
    <row r="573" spans="1:13" x14ac:dyDescent="0.15">
      <c r="A573" t="s">
        <v>68</v>
      </c>
      <c r="B573">
        <v>1000229</v>
      </c>
      <c r="C573">
        <v>14.33</v>
      </c>
      <c r="D573">
        <v>57</v>
      </c>
      <c r="E573">
        <v>7.5</v>
      </c>
      <c r="F573">
        <v>0</v>
      </c>
      <c r="G573">
        <v>612.73</v>
      </c>
      <c r="H573" t="s">
        <v>172</v>
      </c>
      <c r="I573" t="s">
        <v>206</v>
      </c>
      <c r="J573" t="s">
        <v>181</v>
      </c>
      <c r="K573" t="s">
        <v>182</v>
      </c>
      <c r="L573" t="s">
        <v>183</v>
      </c>
      <c r="M573" t="s">
        <v>186</v>
      </c>
    </row>
    <row r="574" spans="1:13" x14ac:dyDescent="0.15">
      <c r="A574" t="s">
        <v>68</v>
      </c>
      <c r="B574">
        <v>1000229</v>
      </c>
      <c r="C574">
        <v>14.33</v>
      </c>
      <c r="D574">
        <v>57</v>
      </c>
      <c r="E574">
        <v>7.5</v>
      </c>
      <c r="F574">
        <v>0</v>
      </c>
      <c r="G574">
        <v>612.73</v>
      </c>
      <c r="H574" t="s">
        <v>172</v>
      </c>
      <c r="I574" t="s">
        <v>206</v>
      </c>
      <c r="J574" t="s">
        <v>181</v>
      </c>
      <c r="K574" t="s">
        <v>182</v>
      </c>
      <c r="L574" t="s">
        <v>183</v>
      </c>
      <c r="M574" t="s">
        <v>186</v>
      </c>
    </row>
    <row r="575" spans="1:13" x14ac:dyDescent="0.15">
      <c r="A575" t="s">
        <v>68</v>
      </c>
      <c r="B575">
        <v>1000229</v>
      </c>
      <c r="C575">
        <v>14.33</v>
      </c>
      <c r="D575">
        <v>57</v>
      </c>
      <c r="E575">
        <v>7.5</v>
      </c>
      <c r="F575">
        <v>0</v>
      </c>
      <c r="G575">
        <v>612.73</v>
      </c>
      <c r="H575" t="s">
        <v>172</v>
      </c>
      <c r="I575" t="s">
        <v>206</v>
      </c>
      <c r="J575" t="s">
        <v>181</v>
      </c>
      <c r="K575" t="s">
        <v>182</v>
      </c>
      <c r="L575" t="s">
        <v>183</v>
      </c>
      <c r="M575" t="s">
        <v>186</v>
      </c>
    </row>
    <row r="576" spans="1:13" x14ac:dyDescent="0.15">
      <c r="A576" t="s">
        <v>68</v>
      </c>
      <c r="B576">
        <v>1000229</v>
      </c>
      <c r="C576">
        <v>14.83</v>
      </c>
      <c r="D576">
        <v>57</v>
      </c>
      <c r="E576">
        <v>7.5</v>
      </c>
      <c r="F576">
        <v>0</v>
      </c>
      <c r="G576">
        <v>634.1</v>
      </c>
      <c r="H576" t="s">
        <v>172</v>
      </c>
      <c r="I576" t="s">
        <v>226</v>
      </c>
      <c r="J576" t="s">
        <v>181</v>
      </c>
      <c r="K576" t="s">
        <v>182</v>
      </c>
      <c r="L576" t="s">
        <v>183</v>
      </c>
      <c r="M576" t="s">
        <v>186</v>
      </c>
    </row>
    <row r="577" spans="1:13" x14ac:dyDescent="0.15">
      <c r="A577" t="s">
        <v>68</v>
      </c>
      <c r="B577">
        <v>1000229</v>
      </c>
      <c r="C577">
        <v>445</v>
      </c>
      <c r="D577">
        <v>1</v>
      </c>
      <c r="E577">
        <v>7.5</v>
      </c>
      <c r="F577">
        <v>0</v>
      </c>
      <c r="G577">
        <v>333.75</v>
      </c>
      <c r="H577" t="s">
        <v>172</v>
      </c>
      <c r="I577" t="s">
        <v>189</v>
      </c>
      <c r="J577" t="s">
        <v>181</v>
      </c>
      <c r="K577" t="s">
        <v>182</v>
      </c>
      <c r="L577" t="s">
        <v>183</v>
      </c>
      <c r="M577" t="s">
        <v>186</v>
      </c>
    </row>
    <row r="578" spans="1:13" x14ac:dyDescent="0.15">
      <c r="A578" t="s">
        <v>68</v>
      </c>
      <c r="B578">
        <v>1000229</v>
      </c>
      <c r="C578">
        <v>845</v>
      </c>
      <c r="D578">
        <v>1</v>
      </c>
      <c r="E578">
        <v>7.5</v>
      </c>
      <c r="F578">
        <v>0</v>
      </c>
      <c r="G578">
        <v>633.75</v>
      </c>
      <c r="H578" t="s">
        <v>172</v>
      </c>
      <c r="I578" t="s">
        <v>227</v>
      </c>
      <c r="J578" t="s">
        <v>181</v>
      </c>
      <c r="K578" t="s">
        <v>182</v>
      </c>
      <c r="L578" t="s">
        <v>183</v>
      </c>
      <c r="M578" t="s">
        <v>186</v>
      </c>
    </row>
    <row r="579" spans="1:13" x14ac:dyDescent="0.15">
      <c r="A579" t="s">
        <v>68</v>
      </c>
      <c r="B579">
        <v>1000229</v>
      </c>
      <c r="C579">
        <v>330</v>
      </c>
      <c r="D579">
        <v>1</v>
      </c>
      <c r="E579">
        <v>7.5</v>
      </c>
      <c r="F579">
        <v>0</v>
      </c>
      <c r="G579">
        <v>247.5</v>
      </c>
      <c r="H579" t="s">
        <v>172</v>
      </c>
      <c r="I579" t="s">
        <v>228</v>
      </c>
      <c r="J579" t="s">
        <v>181</v>
      </c>
      <c r="K579" t="s">
        <v>182</v>
      </c>
      <c r="L579" t="s">
        <v>183</v>
      </c>
      <c r="M579" t="s">
        <v>186</v>
      </c>
    </row>
    <row r="580" spans="1:13" x14ac:dyDescent="0.15">
      <c r="A580" t="s">
        <v>68</v>
      </c>
      <c r="B580">
        <v>1000229</v>
      </c>
      <c r="C580">
        <v>460</v>
      </c>
      <c r="D580">
        <v>1</v>
      </c>
      <c r="E580">
        <v>7.5</v>
      </c>
      <c r="F580">
        <v>0</v>
      </c>
      <c r="G580">
        <v>345</v>
      </c>
      <c r="H580" t="s">
        <v>172</v>
      </c>
      <c r="I580" t="s">
        <v>200</v>
      </c>
      <c r="J580" t="s">
        <v>181</v>
      </c>
      <c r="K580" t="s">
        <v>182</v>
      </c>
      <c r="L580" t="s">
        <v>183</v>
      </c>
      <c r="M580" t="s">
        <v>186</v>
      </c>
    </row>
    <row r="581" spans="1:13" x14ac:dyDescent="0.15">
      <c r="A581" t="s">
        <v>68</v>
      </c>
      <c r="B581">
        <v>1000239</v>
      </c>
      <c r="C581">
        <v>345</v>
      </c>
      <c r="D581">
        <v>1</v>
      </c>
      <c r="E581">
        <v>7.5</v>
      </c>
      <c r="F581">
        <v>0</v>
      </c>
      <c r="G581">
        <v>258.75</v>
      </c>
      <c r="H581" t="s">
        <v>172</v>
      </c>
      <c r="I581" t="s">
        <v>229</v>
      </c>
      <c r="J581" t="s">
        <v>181</v>
      </c>
      <c r="K581" t="s">
        <v>182</v>
      </c>
      <c r="L581" t="s">
        <v>183</v>
      </c>
      <c r="M581" t="s">
        <v>184</v>
      </c>
    </row>
    <row r="582" spans="1:13" x14ac:dyDescent="0.15">
      <c r="A582" t="s">
        <v>68</v>
      </c>
      <c r="B582">
        <v>1000233</v>
      </c>
      <c r="C582">
        <v>12</v>
      </c>
      <c r="D582">
        <v>57</v>
      </c>
      <c r="E582">
        <v>7.5</v>
      </c>
      <c r="F582">
        <v>0</v>
      </c>
      <c r="G582">
        <v>512.98</v>
      </c>
      <c r="H582" t="s">
        <v>172</v>
      </c>
      <c r="I582" t="s">
        <v>218</v>
      </c>
      <c r="J582" t="s">
        <v>181</v>
      </c>
      <c r="K582" t="s">
        <v>182</v>
      </c>
      <c r="L582" t="s">
        <v>183</v>
      </c>
      <c r="M582" t="s">
        <v>186</v>
      </c>
    </row>
    <row r="583" spans="1:13" x14ac:dyDescent="0.15">
      <c r="A583" t="s">
        <v>68</v>
      </c>
      <c r="B583">
        <v>1000233</v>
      </c>
      <c r="C583">
        <v>7.67</v>
      </c>
      <c r="D583">
        <v>57</v>
      </c>
      <c r="E583">
        <v>7.5</v>
      </c>
      <c r="F583">
        <v>0</v>
      </c>
      <c r="G583">
        <v>327.74</v>
      </c>
      <c r="H583" t="s">
        <v>172</v>
      </c>
      <c r="I583" t="s">
        <v>191</v>
      </c>
      <c r="J583" t="s">
        <v>181</v>
      </c>
      <c r="K583" t="s">
        <v>182</v>
      </c>
      <c r="L583" t="s">
        <v>183</v>
      </c>
      <c r="M583" t="s">
        <v>186</v>
      </c>
    </row>
    <row r="584" spans="1:13" x14ac:dyDescent="0.15">
      <c r="A584" t="s">
        <v>68</v>
      </c>
      <c r="B584">
        <v>1000232</v>
      </c>
      <c r="C584">
        <v>29.67</v>
      </c>
      <c r="D584">
        <v>57</v>
      </c>
      <c r="E584">
        <v>7.5</v>
      </c>
      <c r="F584">
        <v>0</v>
      </c>
      <c r="G584">
        <v>1268.2</v>
      </c>
      <c r="H584" t="s">
        <v>172</v>
      </c>
      <c r="I584" t="s">
        <v>188</v>
      </c>
      <c r="J584" t="s">
        <v>181</v>
      </c>
      <c r="K584" t="s">
        <v>182</v>
      </c>
      <c r="L584" t="s">
        <v>183</v>
      </c>
      <c r="M584" t="s">
        <v>186</v>
      </c>
    </row>
    <row r="585" spans="1:13" x14ac:dyDescent="0.15">
      <c r="A585" t="s">
        <v>68</v>
      </c>
      <c r="B585">
        <v>1000235</v>
      </c>
      <c r="C585">
        <v>460</v>
      </c>
      <c r="D585">
        <v>1</v>
      </c>
      <c r="E585">
        <v>7.5</v>
      </c>
      <c r="F585">
        <v>0</v>
      </c>
      <c r="G585">
        <v>345</v>
      </c>
      <c r="H585" t="s">
        <v>172</v>
      </c>
      <c r="I585" t="s">
        <v>200</v>
      </c>
      <c r="J585" t="s">
        <v>181</v>
      </c>
      <c r="K585" t="s">
        <v>182</v>
      </c>
      <c r="L585" t="s">
        <v>183</v>
      </c>
      <c r="M585" t="s">
        <v>186</v>
      </c>
    </row>
    <row r="586" spans="1:13" x14ac:dyDescent="0.15">
      <c r="A586" t="s">
        <v>68</v>
      </c>
      <c r="B586">
        <v>1000233</v>
      </c>
      <c r="C586">
        <v>22.67</v>
      </c>
      <c r="D586">
        <v>57</v>
      </c>
      <c r="E586">
        <v>7.5</v>
      </c>
      <c r="F586">
        <v>0</v>
      </c>
      <c r="G586">
        <v>968.97</v>
      </c>
      <c r="H586" t="s">
        <v>172</v>
      </c>
      <c r="I586" t="s">
        <v>230</v>
      </c>
      <c r="J586" t="s">
        <v>181</v>
      </c>
      <c r="K586" t="s">
        <v>182</v>
      </c>
      <c r="L586" t="s">
        <v>183</v>
      </c>
      <c r="M586" t="s">
        <v>186</v>
      </c>
    </row>
    <row r="587" spans="1:13" x14ac:dyDescent="0.15">
      <c r="A587" t="s">
        <v>68</v>
      </c>
      <c r="B587">
        <v>1000233</v>
      </c>
      <c r="C587">
        <v>21.67</v>
      </c>
      <c r="D587">
        <v>57</v>
      </c>
      <c r="E587">
        <v>7.5</v>
      </c>
      <c r="F587">
        <v>0</v>
      </c>
      <c r="G587">
        <v>926.22</v>
      </c>
      <c r="H587" t="s">
        <v>172</v>
      </c>
      <c r="I587" t="s">
        <v>202</v>
      </c>
      <c r="J587" t="s">
        <v>181</v>
      </c>
      <c r="K587" t="s">
        <v>182</v>
      </c>
      <c r="L587" t="s">
        <v>183</v>
      </c>
      <c r="M587" t="s">
        <v>186</v>
      </c>
    </row>
    <row r="588" spans="1:13" x14ac:dyDescent="0.15">
      <c r="A588" t="s">
        <v>68</v>
      </c>
      <c r="B588">
        <v>1000239</v>
      </c>
      <c r="C588">
        <v>550</v>
      </c>
      <c r="D588">
        <v>1</v>
      </c>
      <c r="E588">
        <v>7.5</v>
      </c>
      <c r="F588">
        <v>0</v>
      </c>
      <c r="G588">
        <v>412.5</v>
      </c>
      <c r="H588" t="s">
        <v>172</v>
      </c>
      <c r="I588" t="s">
        <v>231</v>
      </c>
      <c r="J588" t="s">
        <v>181</v>
      </c>
      <c r="K588" t="s">
        <v>182</v>
      </c>
      <c r="L588" t="s">
        <v>183</v>
      </c>
      <c r="M588" t="s">
        <v>186</v>
      </c>
    </row>
    <row r="589" spans="1:13" x14ac:dyDescent="0.15">
      <c r="A589" t="s">
        <v>68</v>
      </c>
      <c r="B589">
        <v>1000239</v>
      </c>
      <c r="C589">
        <v>460</v>
      </c>
      <c r="D589">
        <v>1</v>
      </c>
      <c r="E589">
        <v>7.5</v>
      </c>
      <c r="F589">
        <v>0</v>
      </c>
      <c r="G589">
        <v>345</v>
      </c>
      <c r="H589" t="s">
        <v>172</v>
      </c>
      <c r="I589" t="s">
        <v>232</v>
      </c>
      <c r="J589" t="s">
        <v>181</v>
      </c>
      <c r="K589" t="s">
        <v>182</v>
      </c>
      <c r="L589" t="s">
        <v>183</v>
      </c>
      <c r="M589" t="s">
        <v>186</v>
      </c>
    </row>
    <row r="590" spans="1:13" x14ac:dyDescent="0.15">
      <c r="A590" t="s">
        <v>62</v>
      </c>
      <c r="B590">
        <v>1001391</v>
      </c>
      <c r="C590">
        <v>448</v>
      </c>
      <c r="D590">
        <v>1</v>
      </c>
      <c r="E590">
        <v>7.5</v>
      </c>
      <c r="F590">
        <v>0</v>
      </c>
      <c r="G590">
        <v>336</v>
      </c>
      <c r="H590" t="s">
        <v>172</v>
      </c>
      <c r="I590" t="s">
        <v>233</v>
      </c>
    </row>
    <row r="591" spans="1:13" x14ac:dyDescent="0.15">
      <c r="A591" t="s">
        <v>62</v>
      </c>
      <c r="B591">
        <v>1002233</v>
      </c>
      <c r="C591">
        <v>448</v>
      </c>
      <c r="D591">
        <v>1</v>
      </c>
      <c r="E591">
        <v>7.5</v>
      </c>
      <c r="F591">
        <v>0</v>
      </c>
      <c r="G591">
        <v>336</v>
      </c>
      <c r="H591" t="s">
        <v>172</v>
      </c>
      <c r="I591" t="s">
        <v>233</v>
      </c>
    </row>
    <row r="592" spans="1:13" x14ac:dyDescent="0.15">
      <c r="A592" t="s">
        <v>62</v>
      </c>
      <c r="B592">
        <v>1002233</v>
      </c>
      <c r="C592">
        <v>448</v>
      </c>
      <c r="D592">
        <v>1</v>
      </c>
      <c r="E592">
        <v>7.5</v>
      </c>
      <c r="F592">
        <v>0</v>
      </c>
      <c r="G592">
        <v>336</v>
      </c>
      <c r="H592" t="s">
        <v>172</v>
      </c>
      <c r="I592" t="s">
        <v>233</v>
      </c>
    </row>
    <row r="593" spans="1:13" x14ac:dyDescent="0.15">
      <c r="A593" t="s">
        <v>62</v>
      </c>
      <c r="B593">
        <v>1002233</v>
      </c>
      <c r="C593">
        <v>448</v>
      </c>
      <c r="D593">
        <v>1</v>
      </c>
      <c r="E593">
        <v>7.5</v>
      </c>
      <c r="F593">
        <v>0</v>
      </c>
      <c r="G593">
        <v>336</v>
      </c>
      <c r="H593" t="s">
        <v>172</v>
      </c>
      <c r="I593" t="s">
        <v>233</v>
      </c>
    </row>
    <row r="594" spans="1:13" x14ac:dyDescent="0.15">
      <c r="A594" t="s">
        <v>62</v>
      </c>
      <c r="B594">
        <v>1002233</v>
      </c>
      <c r="C594">
        <v>448</v>
      </c>
      <c r="D594">
        <v>1</v>
      </c>
      <c r="E594">
        <v>7.5</v>
      </c>
      <c r="F594">
        <v>0</v>
      </c>
      <c r="G594">
        <v>336</v>
      </c>
      <c r="H594" t="s">
        <v>172</v>
      </c>
      <c r="I594" t="s">
        <v>233</v>
      </c>
    </row>
    <row r="595" spans="1:13" x14ac:dyDescent="0.15">
      <c r="A595" t="s">
        <v>62</v>
      </c>
      <c r="B595">
        <v>1002233</v>
      </c>
      <c r="C595">
        <v>448</v>
      </c>
      <c r="D595">
        <v>1</v>
      </c>
      <c r="E595">
        <v>7.5</v>
      </c>
      <c r="F595">
        <v>0</v>
      </c>
      <c r="G595">
        <v>336</v>
      </c>
      <c r="H595" t="s">
        <v>172</v>
      </c>
      <c r="I595" t="s">
        <v>233</v>
      </c>
    </row>
    <row r="596" spans="1:13" x14ac:dyDescent="0.15">
      <c r="A596" t="s">
        <v>62</v>
      </c>
      <c r="B596">
        <v>1002233</v>
      </c>
      <c r="C596">
        <v>448</v>
      </c>
      <c r="D596">
        <v>1</v>
      </c>
      <c r="E596">
        <v>7.5</v>
      </c>
      <c r="F596">
        <v>0</v>
      </c>
      <c r="G596">
        <v>336</v>
      </c>
      <c r="H596" t="s">
        <v>172</v>
      </c>
      <c r="I596" t="s">
        <v>233</v>
      </c>
    </row>
    <row r="597" spans="1:13" x14ac:dyDescent="0.15">
      <c r="A597" t="s">
        <v>62</v>
      </c>
      <c r="B597">
        <v>1002233</v>
      </c>
      <c r="C597">
        <v>448</v>
      </c>
      <c r="D597">
        <v>1</v>
      </c>
      <c r="E597">
        <v>7.5</v>
      </c>
      <c r="F597">
        <v>0</v>
      </c>
      <c r="G597">
        <v>336</v>
      </c>
      <c r="H597" t="s">
        <v>172</v>
      </c>
      <c r="I597" t="s">
        <v>233</v>
      </c>
    </row>
    <row r="598" spans="1:13" x14ac:dyDescent="0.15">
      <c r="A598" t="s">
        <v>62</v>
      </c>
      <c r="B598">
        <v>1002233</v>
      </c>
      <c r="C598">
        <v>448</v>
      </c>
      <c r="D598">
        <v>1</v>
      </c>
      <c r="E598">
        <v>7.5</v>
      </c>
      <c r="F598">
        <v>0</v>
      </c>
      <c r="G598">
        <v>336</v>
      </c>
      <c r="H598" t="s">
        <v>172</v>
      </c>
      <c r="I598" t="s">
        <v>233</v>
      </c>
    </row>
    <row r="599" spans="1:13" x14ac:dyDescent="0.15">
      <c r="A599" t="s">
        <v>62</v>
      </c>
      <c r="B599">
        <v>1002233</v>
      </c>
      <c r="C599">
        <v>448</v>
      </c>
      <c r="D599">
        <v>1</v>
      </c>
      <c r="E599">
        <v>7.5</v>
      </c>
      <c r="F599">
        <v>0</v>
      </c>
      <c r="G599">
        <v>336</v>
      </c>
      <c r="H599" t="s">
        <v>172</v>
      </c>
      <c r="I599" t="s">
        <v>233</v>
      </c>
    </row>
    <row r="600" spans="1:13" x14ac:dyDescent="0.15">
      <c r="A600" t="s">
        <v>62</v>
      </c>
      <c r="B600">
        <v>1000346</v>
      </c>
      <c r="C600">
        <v>21</v>
      </c>
      <c r="D600">
        <v>1</v>
      </c>
      <c r="E600">
        <v>7.5</v>
      </c>
      <c r="F600">
        <v>0</v>
      </c>
      <c r="G600">
        <v>15.75</v>
      </c>
      <c r="H600" t="s">
        <v>172</v>
      </c>
      <c r="I600" t="s">
        <v>234</v>
      </c>
    </row>
    <row r="601" spans="1:13" x14ac:dyDescent="0.15">
      <c r="A601" t="s">
        <v>68</v>
      </c>
      <c r="B601">
        <v>1000498</v>
      </c>
      <c r="C601">
        <v>330</v>
      </c>
      <c r="D601">
        <v>1</v>
      </c>
      <c r="E601">
        <v>7.5</v>
      </c>
      <c r="F601">
        <v>0</v>
      </c>
      <c r="G601">
        <v>247.5</v>
      </c>
      <c r="H601" t="s">
        <v>172</v>
      </c>
      <c r="I601" t="s">
        <v>194</v>
      </c>
      <c r="J601" t="s">
        <v>181</v>
      </c>
      <c r="K601" t="s">
        <v>182</v>
      </c>
      <c r="L601" t="s">
        <v>183</v>
      </c>
      <c r="M601" t="s">
        <v>186</v>
      </c>
    </row>
    <row r="602" spans="1:13" x14ac:dyDescent="0.15">
      <c r="A602" t="s">
        <v>68</v>
      </c>
      <c r="B602">
        <v>1002558</v>
      </c>
      <c r="C602">
        <v>13.83</v>
      </c>
      <c r="D602">
        <v>32</v>
      </c>
      <c r="E602">
        <v>7.5</v>
      </c>
      <c r="F602">
        <v>0</v>
      </c>
      <c r="G602">
        <v>331.99</v>
      </c>
      <c r="H602" t="s">
        <v>172</v>
      </c>
      <c r="I602" t="s">
        <v>193</v>
      </c>
      <c r="J602" t="s">
        <v>181</v>
      </c>
      <c r="K602" t="s">
        <v>182</v>
      </c>
      <c r="L602" t="s">
        <v>183</v>
      </c>
      <c r="M602" t="s">
        <v>186</v>
      </c>
    </row>
    <row r="603" spans="1:13" x14ac:dyDescent="0.15">
      <c r="A603" t="s">
        <v>68</v>
      </c>
      <c r="B603">
        <v>1002558</v>
      </c>
      <c r="C603">
        <v>13.83</v>
      </c>
      <c r="D603">
        <v>32</v>
      </c>
      <c r="E603">
        <v>7.5</v>
      </c>
      <c r="F603">
        <v>0</v>
      </c>
      <c r="G603">
        <v>331.99</v>
      </c>
      <c r="H603" t="s">
        <v>172</v>
      </c>
      <c r="I603" t="s">
        <v>193</v>
      </c>
      <c r="J603" t="s">
        <v>181</v>
      </c>
      <c r="K603" t="s">
        <v>182</v>
      </c>
      <c r="L603" t="s">
        <v>183</v>
      </c>
      <c r="M603" t="s">
        <v>186</v>
      </c>
    </row>
    <row r="604" spans="1:13" x14ac:dyDescent="0.15">
      <c r="A604" t="s">
        <v>68</v>
      </c>
      <c r="B604">
        <v>1002558</v>
      </c>
      <c r="C604">
        <v>13.83</v>
      </c>
      <c r="D604">
        <v>32</v>
      </c>
      <c r="E604">
        <v>7.5</v>
      </c>
      <c r="F604">
        <v>0</v>
      </c>
      <c r="G604">
        <v>331.99</v>
      </c>
      <c r="H604" t="s">
        <v>172</v>
      </c>
      <c r="I604" t="s">
        <v>193</v>
      </c>
      <c r="J604" t="s">
        <v>181</v>
      </c>
      <c r="K604" t="s">
        <v>182</v>
      </c>
      <c r="L604" t="s">
        <v>183</v>
      </c>
      <c r="M604" t="s">
        <v>186</v>
      </c>
    </row>
    <row r="605" spans="1:13" x14ac:dyDescent="0.15">
      <c r="A605" t="s">
        <v>68</v>
      </c>
      <c r="B605">
        <v>1002558</v>
      </c>
      <c r="C605">
        <v>18.329999999999998</v>
      </c>
      <c r="D605">
        <v>32</v>
      </c>
      <c r="E605">
        <v>7.5</v>
      </c>
      <c r="F605">
        <v>0</v>
      </c>
      <c r="G605">
        <v>439.99</v>
      </c>
      <c r="H605" t="s">
        <v>172</v>
      </c>
      <c r="I605" t="s">
        <v>201</v>
      </c>
      <c r="J605" t="s">
        <v>181</v>
      </c>
      <c r="K605" t="s">
        <v>182</v>
      </c>
      <c r="L605" t="s">
        <v>183</v>
      </c>
      <c r="M605" t="s">
        <v>186</v>
      </c>
    </row>
    <row r="606" spans="1:13" x14ac:dyDescent="0.15">
      <c r="A606" t="s">
        <v>68</v>
      </c>
      <c r="B606">
        <v>1002558</v>
      </c>
      <c r="C606">
        <v>7.67</v>
      </c>
      <c r="D606">
        <v>32</v>
      </c>
      <c r="E606">
        <v>7.5</v>
      </c>
      <c r="F606">
        <v>0</v>
      </c>
      <c r="G606">
        <v>183.99</v>
      </c>
      <c r="H606" t="s">
        <v>172</v>
      </c>
      <c r="I606" t="s">
        <v>191</v>
      </c>
      <c r="J606" t="s">
        <v>181</v>
      </c>
      <c r="K606" t="s">
        <v>182</v>
      </c>
      <c r="L606" t="s">
        <v>183</v>
      </c>
      <c r="M606" t="s">
        <v>186</v>
      </c>
    </row>
    <row r="607" spans="1:13" x14ac:dyDescent="0.15">
      <c r="A607" t="s">
        <v>68</v>
      </c>
      <c r="B607">
        <v>1002558</v>
      </c>
      <c r="C607">
        <v>14.33</v>
      </c>
      <c r="D607">
        <v>32</v>
      </c>
      <c r="E607">
        <v>7.5</v>
      </c>
      <c r="F607">
        <v>0</v>
      </c>
      <c r="G607">
        <v>343.99</v>
      </c>
      <c r="H607" t="s">
        <v>172</v>
      </c>
      <c r="I607" t="s">
        <v>199</v>
      </c>
      <c r="J607" t="s">
        <v>181</v>
      </c>
      <c r="K607" t="s">
        <v>182</v>
      </c>
      <c r="L607" t="s">
        <v>183</v>
      </c>
      <c r="M607" t="s">
        <v>186</v>
      </c>
    </row>
    <row r="608" spans="1:13" x14ac:dyDescent="0.15">
      <c r="A608" t="s">
        <v>68</v>
      </c>
      <c r="B608">
        <v>1002558</v>
      </c>
      <c r="C608">
        <v>5.5</v>
      </c>
      <c r="D608">
        <v>38</v>
      </c>
      <c r="E608">
        <v>7.5</v>
      </c>
      <c r="F608">
        <v>0</v>
      </c>
      <c r="G608">
        <v>156.74</v>
      </c>
      <c r="H608" t="s">
        <v>172</v>
      </c>
      <c r="I608" t="s">
        <v>198</v>
      </c>
      <c r="J608" t="s">
        <v>181</v>
      </c>
      <c r="K608" t="s">
        <v>182</v>
      </c>
      <c r="L608" t="s">
        <v>183</v>
      </c>
      <c r="M608" t="s">
        <v>186</v>
      </c>
    </row>
    <row r="609" spans="1:13" x14ac:dyDescent="0.15">
      <c r="A609" t="s">
        <v>62</v>
      </c>
      <c r="B609">
        <v>1000498</v>
      </c>
      <c r="C609">
        <v>448</v>
      </c>
      <c r="D609">
        <v>1</v>
      </c>
      <c r="E609">
        <v>7.5</v>
      </c>
      <c r="F609">
        <v>0</v>
      </c>
      <c r="G609">
        <v>336</v>
      </c>
      <c r="H609" t="s">
        <v>172</v>
      </c>
      <c r="I609" t="s">
        <v>233</v>
      </c>
    </row>
    <row r="610" spans="1:13" x14ac:dyDescent="0.15">
      <c r="A610" t="s">
        <v>62</v>
      </c>
      <c r="B610">
        <v>1000229</v>
      </c>
      <c r="C610">
        <v>1536</v>
      </c>
      <c r="D610">
        <v>1</v>
      </c>
      <c r="E610">
        <v>7.5</v>
      </c>
      <c r="F610">
        <v>0</v>
      </c>
      <c r="G610">
        <v>1152</v>
      </c>
      <c r="H610" t="s">
        <v>172</v>
      </c>
      <c r="I610" t="s">
        <v>235</v>
      </c>
    </row>
    <row r="611" spans="1:13" x14ac:dyDescent="0.15">
      <c r="A611" t="s">
        <v>62</v>
      </c>
      <c r="B611">
        <v>1000232</v>
      </c>
      <c r="C611">
        <v>448</v>
      </c>
      <c r="D611">
        <v>1</v>
      </c>
      <c r="E611">
        <v>7.5</v>
      </c>
      <c r="F611">
        <v>0</v>
      </c>
      <c r="G611">
        <v>336</v>
      </c>
      <c r="H611" t="s">
        <v>172</v>
      </c>
      <c r="I611" t="s">
        <v>233</v>
      </c>
    </row>
    <row r="612" spans="1:13" x14ac:dyDescent="0.15">
      <c r="A612" t="s">
        <v>62</v>
      </c>
      <c r="B612">
        <v>1000229</v>
      </c>
      <c r="C612">
        <v>448</v>
      </c>
      <c r="D612">
        <v>1</v>
      </c>
      <c r="E612">
        <v>7.5</v>
      </c>
      <c r="F612">
        <v>0</v>
      </c>
      <c r="G612">
        <v>336</v>
      </c>
      <c r="H612" t="s">
        <v>172</v>
      </c>
      <c r="I612" t="s">
        <v>233</v>
      </c>
    </row>
    <row r="613" spans="1:13" x14ac:dyDescent="0.15">
      <c r="A613" t="s">
        <v>62</v>
      </c>
      <c r="B613">
        <v>1002233</v>
      </c>
      <c r="C613">
        <v>448</v>
      </c>
      <c r="D613">
        <v>1</v>
      </c>
      <c r="E613">
        <v>7.5</v>
      </c>
      <c r="F613">
        <v>0</v>
      </c>
      <c r="G613">
        <v>336</v>
      </c>
      <c r="H613" t="s">
        <v>172</v>
      </c>
      <c r="I613" t="s">
        <v>233</v>
      </c>
    </row>
    <row r="614" spans="1:13" x14ac:dyDescent="0.15">
      <c r="A614" t="s">
        <v>62</v>
      </c>
      <c r="B614">
        <v>1000497</v>
      </c>
      <c r="C614">
        <v>292</v>
      </c>
      <c r="D614">
        <v>1</v>
      </c>
      <c r="E614">
        <v>7.5</v>
      </c>
      <c r="F614">
        <v>0</v>
      </c>
      <c r="G614">
        <v>219</v>
      </c>
      <c r="H614" t="s">
        <v>172</v>
      </c>
      <c r="I614" t="s">
        <v>236</v>
      </c>
    </row>
    <row r="615" spans="1:13" x14ac:dyDescent="0.15">
      <c r="A615" t="s">
        <v>62</v>
      </c>
      <c r="B615">
        <v>1000238</v>
      </c>
      <c r="C615">
        <v>1536</v>
      </c>
      <c r="D615">
        <v>1</v>
      </c>
      <c r="E615">
        <v>7.5</v>
      </c>
      <c r="F615">
        <v>0</v>
      </c>
      <c r="G615">
        <v>1152</v>
      </c>
      <c r="H615" t="s">
        <v>172</v>
      </c>
      <c r="I615" t="s">
        <v>235</v>
      </c>
    </row>
    <row r="616" spans="1:13" x14ac:dyDescent="0.15">
      <c r="A616" t="s">
        <v>62</v>
      </c>
      <c r="B616">
        <v>1000238</v>
      </c>
      <c r="C616">
        <v>1536</v>
      </c>
      <c r="D616">
        <v>1</v>
      </c>
      <c r="E616">
        <v>7.5</v>
      </c>
      <c r="F616">
        <v>0</v>
      </c>
      <c r="G616">
        <v>1152</v>
      </c>
      <c r="H616" t="s">
        <v>172</v>
      </c>
      <c r="I616" t="s">
        <v>235</v>
      </c>
    </row>
    <row r="617" spans="1:13" x14ac:dyDescent="0.15">
      <c r="A617" t="s">
        <v>62</v>
      </c>
      <c r="B617">
        <v>1000231</v>
      </c>
      <c r="C617">
        <v>112</v>
      </c>
      <c r="D617">
        <v>1</v>
      </c>
      <c r="E617">
        <v>7.5</v>
      </c>
      <c r="F617">
        <v>0</v>
      </c>
      <c r="G617">
        <v>84</v>
      </c>
      <c r="H617" t="s">
        <v>172</v>
      </c>
      <c r="I617" t="s">
        <v>237</v>
      </c>
    </row>
    <row r="618" spans="1:13" x14ac:dyDescent="0.15">
      <c r="A618" t="s">
        <v>68</v>
      </c>
      <c r="B618">
        <v>1000497</v>
      </c>
      <c r="C618">
        <v>165</v>
      </c>
      <c r="D618">
        <v>1</v>
      </c>
      <c r="E618">
        <v>7.5</v>
      </c>
      <c r="F618">
        <v>0</v>
      </c>
      <c r="G618">
        <v>123.75</v>
      </c>
      <c r="H618" t="s">
        <v>172</v>
      </c>
      <c r="I618" t="s">
        <v>198</v>
      </c>
      <c r="J618" t="s">
        <v>181</v>
      </c>
      <c r="K618" t="s">
        <v>182</v>
      </c>
      <c r="L618" t="s">
        <v>183</v>
      </c>
      <c r="M618" t="s">
        <v>186</v>
      </c>
    </row>
    <row r="619" spans="1:13" x14ac:dyDescent="0.15">
      <c r="A619" t="s">
        <v>68</v>
      </c>
      <c r="B619">
        <v>1000497</v>
      </c>
      <c r="C619">
        <v>165</v>
      </c>
      <c r="D619">
        <v>1</v>
      </c>
      <c r="E619">
        <v>7.5</v>
      </c>
      <c r="F619">
        <v>0</v>
      </c>
      <c r="G619">
        <v>123.75</v>
      </c>
      <c r="H619" t="s">
        <v>172</v>
      </c>
      <c r="I619" t="s">
        <v>198</v>
      </c>
      <c r="J619" t="s">
        <v>181</v>
      </c>
      <c r="K619" t="s">
        <v>182</v>
      </c>
      <c r="L619" t="s">
        <v>183</v>
      </c>
      <c r="M619" t="s">
        <v>186</v>
      </c>
    </row>
    <row r="620" spans="1:13" x14ac:dyDescent="0.15">
      <c r="A620" t="s">
        <v>68</v>
      </c>
      <c r="B620">
        <v>1000497</v>
      </c>
      <c r="C620">
        <v>165</v>
      </c>
      <c r="D620">
        <v>1</v>
      </c>
      <c r="E620">
        <v>7.5</v>
      </c>
      <c r="F620">
        <v>0</v>
      </c>
      <c r="G620">
        <v>123.75</v>
      </c>
      <c r="H620" t="s">
        <v>172</v>
      </c>
      <c r="I620" t="s">
        <v>198</v>
      </c>
      <c r="J620" t="s">
        <v>181</v>
      </c>
      <c r="K620" t="s">
        <v>182</v>
      </c>
      <c r="L620" t="s">
        <v>183</v>
      </c>
      <c r="M620" t="s">
        <v>186</v>
      </c>
    </row>
    <row r="621" spans="1:13" x14ac:dyDescent="0.15">
      <c r="A621" t="s">
        <v>62</v>
      </c>
      <c r="B621">
        <v>1000231</v>
      </c>
      <c r="C621">
        <v>112</v>
      </c>
      <c r="D621">
        <v>1</v>
      </c>
      <c r="E621">
        <v>7.5</v>
      </c>
      <c r="F621">
        <v>0</v>
      </c>
      <c r="G621">
        <v>84</v>
      </c>
      <c r="H621" t="s">
        <v>172</v>
      </c>
      <c r="I621" t="s">
        <v>237</v>
      </c>
    </row>
    <row r="622" spans="1:13" x14ac:dyDescent="0.15">
      <c r="A622" t="s">
        <v>62</v>
      </c>
      <c r="B622">
        <v>1002100</v>
      </c>
      <c r="C622">
        <v>1536</v>
      </c>
      <c r="D622">
        <v>1</v>
      </c>
      <c r="E622">
        <v>7.5</v>
      </c>
      <c r="F622">
        <v>0</v>
      </c>
      <c r="G622">
        <v>1152</v>
      </c>
      <c r="H622" t="s">
        <v>172</v>
      </c>
      <c r="I622" t="s">
        <v>235</v>
      </c>
    </row>
    <row r="623" spans="1:13" x14ac:dyDescent="0.15">
      <c r="A623" t="s">
        <v>62</v>
      </c>
      <c r="B623">
        <v>1000229</v>
      </c>
      <c r="C623">
        <v>448</v>
      </c>
      <c r="D623">
        <v>1</v>
      </c>
      <c r="E623">
        <v>7.5</v>
      </c>
      <c r="F623">
        <v>0</v>
      </c>
      <c r="G623">
        <v>336</v>
      </c>
      <c r="H623" t="s">
        <v>172</v>
      </c>
      <c r="I623" t="s">
        <v>233</v>
      </c>
    </row>
    <row r="624" spans="1:13" x14ac:dyDescent="0.15">
      <c r="A624" t="s">
        <v>62</v>
      </c>
      <c r="B624">
        <v>1000229</v>
      </c>
      <c r="C624">
        <v>448</v>
      </c>
      <c r="D624">
        <v>1</v>
      </c>
      <c r="E624">
        <v>7.5</v>
      </c>
      <c r="F624">
        <v>0</v>
      </c>
      <c r="G624">
        <v>336</v>
      </c>
      <c r="H624" t="s">
        <v>172</v>
      </c>
      <c r="I624" t="s">
        <v>233</v>
      </c>
    </row>
    <row r="625" spans="1:13" x14ac:dyDescent="0.15">
      <c r="A625" t="s">
        <v>62</v>
      </c>
      <c r="B625">
        <v>1002409</v>
      </c>
      <c r="C625">
        <v>112</v>
      </c>
      <c r="D625">
        <v>1</v>
      </c>
      <c r="E625">
        <v>7.5</v>
      </c>
      <c r="F625">
        <v>0</v>
      </c>
      <c r="G625">
        <v>84</v>
      </c>
      <c r="H625" t="s">
        <v>172</v>
      </c>
      <c r="I625" t="s">
        <v>237</v>
      </c>
    </row>
    <row r="626" spans="1:13" x14ac:dyDescent="0.15">
      <c r="A626" t="s">
        <v>57</v>
      </c>
      <c r="B626">
        <v>1002761</v>
      </c>
      <c r="C626">
        <v>330</v>
      </c>
      <c r="D626">
        <v>1</v>
      </c>
      <c r="E626">
        <v>7.5</v>
      </c>
      <c r="F626">
        <v>0</v>
      </c>
      <c r="G626">
        <v>247.5</v>
      </c>
      <c r="H626" t="s">
        <v>172</v>
      </c>
      <c r="I626" t="s">
        <v>194</v>
      </c>
      <c r="J626" t="s">
        <v>181</v>
      </c>
      <c r="K626" t="s">
        <v>182</v>
      </c>
      <c r="L626" t="s">
        <v>183</v>
      </c>
      <c r="M626" t="s">
        <v>186</v>
      </c>
    </row>
    <row r="627" spans="1:13" x14ac:dyDescent="0.15">
      <c r="A627" t="s">
        <v>62</v>
      </c>
      <c r="B627">
        <v>0</v>
      </c>
      <c r="C627">
        <v>6144</v>
      </c>
      <c r="D627">
        <v>1</v>
      </c>
      <c r="E627">
        <v>7.5</v>
      </c>
      <c r="F627">
        <v>0</v>
      </c>
      <c r="G627">
        <v>4608</v>
      </c>
      <c r="H627" t="s">
        <v>172</v>
      </c>
      <c r="I627" t="s">
        <v>238</v>
      </c>
    </row>
    <row r="628" spans="1:13" x14ac:dyDescent="0.15">
      <c r="A628" t="s">
        <v>62</v>
      </c>
      <c r="B628">
        <v>1002233</v>
      </c>
      <c r="C628">
        <v>448</v>
      </c>
      <c r="D628">
        <v>1</v>
      </c>
      <c r="E628">
        <v>7.5</v>
      </c>
      <c r="F628">
        <v>0</v>
      </c>
      <c r="G628">
        <v>336</v>
      </c>
      <c r="H628" t="s">
        <v>172</v>
      </c>
      <c r="I628" t="s">
        <v>233</v>
      </c>
    </row>
    <row r="629" spans="1:13" x14ac:dyDescent="0.15">
      <c r="A629" t="s">
        <v>62</v>
      </c>
      <c r="B629">
        <v>1002233</v>
      </c>
      <c r="C629">
        <v>448</v>
      </c>
      <c r="D629">
        <v>1</v>
      </c>
      <c r="E629">
        <v>7.5</v>
      </c>
      <c r="F629">
        <v>0</v>
      </c>
      <c r="G629">
        <v>336</v>
      </c>
      <c r="H629" t="s">
        <v>172</v>
      </c>
      <c r="I629" t="s">
        <v>233</v>
      </c>
    </row>
    <row r="630" spans="1:13" x14ac:dyDescent="0.15">
      <c r="A630" t="s">
        <v>62</v>
      </c>
      <c r="B630">
        <v>1002233</v>
      </c>
      <c r="C630">
        <v>448</v>
      </c>
      <c r="D630">
        <v>1</v>
      </c>
      <c r="E630">
        <v>7.5</v>
      </c>
      <c r="F630">
        <v>0</v>
      </c>
      <c r="G630">
        <v>336</v>
      </c>
      <c r="H630" t="s">
        <v>172</v>
      </c>
      <c r="I630" t="s">
        <v>233</v>
      </c>
    </row>
    <row r="631" spans="1:13" x14ac:dyDescent="0.15">
      <c r="A631" t="s">
        <v>62</v>
      </c>
      <c r="B631">
        <v>1002233</v>
      </c>
      <c r="C631">
        <v>448</v>
      </c>
      <c r="D631">
        <v>1</v>
      </c>
      <c r="E631">
        <v>7.5</v>
      </c>
      <c r="F631">
        <v>0</v>
      </c>
      <c r="G631">
        <v>336</v>
      </c>
      <c r="H631" t="s">
        <v>172</v>
      </c>
      <c r="I631" t="s">
        <v>233</v>
      </c>
    </row>
    <row r="632" spans="1:13" x14ac:dyDescent="0.15">
      <c r="A632" t="s">
        <v>62</v>
      </c>
      <c r="B632">
        <v>1002233</v>
      </c>
      <c r="C632">
        <v>448</v>
      </c>
      <c r="D632">
        <v>1</v>
      </c>
      <c r="E632">
        <v>7.5</v>
      </c>
      <c r="F632">
        <v>0</v>
      </c>
      <c r="G632">
        <v>336</v>
      </c>
      <c r="H632" t="s">
        <v>172</v>
      </c>
      <c r="I632" t="s">
        <v>233</v>
      </c>
    </row>
    <row r="633" spans="1:13" x14ac:dyDescent="0.15">
      <c r="A633" t="s">
        <v>62</v>
      </c>
      <c r="B633">
        <v>1002233</v>
      </c>
      <c r="C633">
        <v>448</v>
      </c>
      <c r="D633">
        <v>1</v>
      </c>
      <c r="E633">
        <v>7.5</v>
      </c>
      <c r="F633">
        <v>0</v>
      </c>
      <c r="G633">
        <v>336</v>
      </c>
      <c r="H633" t="s">
        <v>172</v>
      </c>
      <c r="I633" t="s">
        <v>233</v>
      </c>
    </row>
    <row r="634" spans="1:13" x14ac:dyDescent="0.15">
      <c r="A634" t="s">
        <v>62</v>
      </c>
      <c r="B634">
        <v>1002233</v>
      </c>
      <c r="C634">
        <v>448</v>
      </c>
      <c r="D634">
        <v>1</v>
      </c>
      <c r="E634">
        <v>7.5</v>
      </c>
      <c r="F634">
        <v>0</v>
      </c>
      <c r="G634">
        <v>336</v>
      </c>
      <c r="H634" t="s">
        <v>172</v>
      </c>
      <c r="I634" t="s">
        <v>233</v>
      </c>
    </row>
    <row r="635" spans="1:13" x14ac:dyDescent="0.15">
      <c r="A635" t="s">
        <v>62</v>
      </c>
      <c r="B635">
        <v>1002233</v>
      </c>
      <c r="C635">
        <v>448</v>
      </c>
      <c r="D635">
        <v>1</v>
      </c>
      <c r="E635">
        <v>7.5</v>
      </c>
      <c r="F635">
        <v>0</v>
      </c>
      <c r="G635">
        <v>336</v>
      </c>
      <c r="H635" t="s">
        <v>172</v>
      </c>
      <c r="I635" t="s">
        <v>233</v>
      </c>
    </row>
    <row r="636" spans="1:13" x14ac:dyDescent="0.15">
      <c r="A636" t="s">
        <v>62</v>
      </c>
      <c r="B636">
        <v>1002233</v>
      </c>
      <c r="C636">
        <v>448</v>
      </c>
      <c r="D636">
        <v>1</v>
      </c>
      <c r="E636">
        <v>7.5</v>
      </c>
      <c r="F636">
        <v>0</v>
      </c>
      <c r="G636">
        <v>336</v>
      </c>
      <c r="H636" t="s">
        <v>172</v>
      </c>
      <c r="I636" t="s">
        <v>233</v>
      </c>
    </row>
    <row r="637" spans="1:13" x14ac:dyDescent="0.15">
      <c r="A637" t="s">
        <v>62</v>
      </c>
      <c r="B637">
        <v>1002233</v>
      </c>
      <c r="C637">
        <v>448</v>
      </c>
      <c r="D637">
        <v>1</v>
      </c>
      <c r="E637">
        <v>7.5</v>
      </c>
      <c r="F637">
        <v>0</v>
      </c>
      <c r="G637">
        <v>336</v>
      </c>
      <c r="H637" t="s">
        <v>172</v>
      </c>
      <c r="I637" t="s">
        <v>233</v>
      </c>
    </row>
    <row r="638" spans="1:13" x14ac:dyDescent="0.15">
      <c r="A638" t="s">
        <v>62</v>
      </c>
      <c r="B638">
        <v>1002233</v>
      </c>
      <c r="C638">
        <v>448</v>
      </c>
      <c r="D638">
        <v>1</v>
      </c>
      <c r="E638">
        <v>7.5</v>
      </c>
      <c r="F638">
        <v>0</v>
      </c>
      <c r="G638">
        <v>336</v>
      </c>
      <c r="H638" t="s">
        <v>172</v>
      </c>
      <c r="I638" t="s">
        <v>233</v>
      </c>
    </row>
    <row r="639" spans="1:13" x14ac:dyDescent="0.15">
      <c r="A639" t="s">
        <v>62</v>
      </c>
      <c r="B639">
        <v>1002233</v>
      </c>
      <c r="C639">
        <v>448</v>
      </c>
      <c r="D639">
        <v>1</v>
      </c>
      <c r="E639">
        <v>7.5</v>
      </c>
      <c r="F639">
        <v>0</v>
      </c>
      <c r="G639">
        <v>336</v>
      </c>
      <c r="H639" t="s">
        <v>172</v>
      </c>
      <c r="I639" t="s">
        <v>233</v>
      </c>
    </row>
    <row r="640" spans="1:13" x14ac:dyDescent="0.15">
      <c r="A640" t="s">
        <v>62</v>
      </c>
      <c r="B640">
        <v>1002233</v>
      </c>
      <c r="C640">
        <v>448</v>
      </c>
      <c r="D640">
        <v>1</v>
      </c>
      <c r="E640">
        <v>7.5</v>
      </c>
      <c r="F640">
        <v>0</v>
      </c>
      <c r="G640">
        <v>336</v>
      </c>
      <c r="H640" t="s">
        <v>172</v>
      </c>
      <c r="I640" t="s">
        <v>233</v>
      </c>
    </row>
    <row r="641" spans="1:13" x14ac:dyDescent="0.15">
      <c r="A641" t="s">
        <v>62</v>
      </c>
      <c r="B641">
        <v>1002233</v>
      </c>
      <c r="C641">
        <v>448</v>
      </c>
      <c r="D641">
        <v>1</v>
      </c>
      <c r="E641">
        <v>7.5</v>
      </c>
      <c r="F641">
        <v>0</v>
      </c>
      <c r="G641">
        <v>336</v>
      </c>
      <c r="H641" t="s">
        <v>172</v>
      </c>
      <c r="I641" t="s">
        <v>233</v>
      </c>
    </row>
    <row r="642" spans="1:13" x14ac:dyDescent="0.15">
      <c r="A642" t="s">
        <v>62</v>
      </c>
      <c r="B642">
        <v>1002233</v>
      </c>
      <c r="C642">
        <v>448</v>
      </c>
      <c r="D642">
        <v>1</v>
      </c>
      <c r="E642">
        <v>7.5</v>
      </c>
      <c r="F642">
        <v>0</v>
      </c>
      <c r="G642">
        <v>336</v>
      </c>
      <c r="H642" t="s">
        <v>172</v>
      </c>
      <c r="I642" t="s">
        <v>233</v>
      </c>
    </row>
    <row r="643" spans="1:13" x14ac:dyDescent="0.15">
      <c r="A643" t="s">
        <v>62</v>
      </c>
      <c r="B643">
        <v>1002233</v>
      </c>
      <c r="C643">
        <v>448</v>
      </c>
      <c r="D643">
        <v>1</v>
      </c>
      <c r="E643">
        <v>7.5</v>
      </c>
      <c r="F643">
        <v>0</v>
      </c>
      <c r="G643">
        <v>336</v>
      </c>
      <c r="H643" t="s">
        <v>172</v>
      </c>
      <c r="I643" t="s">
        <v>233</v>
      </c>
    </row>
    <row r="644" spans="1:13" x14ac:dyDescent="0.15">
      <c r="A644" t="s">
        <v>62</v>
      </c>
      <c r="B644">
        <v>1002233</v>
      </c>
      <c r="C644">
        <v>448</v>
      </c>
      <c r="D644">
        <v>1</v>
      </c>
      <c r="E644">
        <v>7.5</v>
      </c>
      <c r="F644">
        <v>0</v>
      </c>
      <c r="G644">
        <v>336</v>
      </c>
      <c r="H644" t="s">
        <v>172</v>
      </c>
      <c r="I644" t="s">
        <v>233</v>
      </c>
    </row>
    <row r="645" spans="1:13" x14ac:dyDescent="0.15">
      <c r="A645" t="s">
        <v>62</v>
      </c>
      <c r="B645">
        <v>1002233</v>
      </c>
      <c r="C645">
        <v>448</v>
      </c>
      <c r="D645">
        <v>1</v>
      </c>
      <c r="E645">
        <v>7.5</v>
      </c>
      <c r="F645">
        <v>0</v>
      </c>
      <c r="G645">
        <v>336</v>
      </c>
      <c r="H645" t="s">
        <v>172</v>
      </c>
      <c r="I645" t="s">
        <v>233</v>
      </c>
    </row>
    <row r="646" spans="1:13" x14ac:dyDescent="0.15">
      <c r="A646" t="s">
        <v>62</v>
      </c>
      <c r="B646">
        <v>1002233</v>
      </c>
      <c r="C646">
        <v>448</v>
      </c>
      <c r="D646">
        <v>1</v>
      </c>
      <c r="E646">
        <v>7.5</v>
      </c>
      <c r="F646">
        <v>0</v>
      </c>
      <c r="G646">
        <v>336</v>
      </c>
      <c r="H646" t="s">
        <v>172</v>
      </c>
      <c r="I646" t="s">
        <v>233</v>
      </c>
    </row>
    <row r="647" spans="1:13" x14ac:dyDescent="0.15">
      <c r="A647" t="s">
        <v>62</v>
      </c>
      <c r="B647">
        <v>1002233</v>
      </c>
      <c r="C647">
        <v>448</v>
      </c>
      <c r="D647">
        <v>1</v>
      </c>
      <c r="E647">
        <v>7.5</v>
      </c>
      <c r="F647">
        <v>0</v>
      </c>
      <c r="G647">
        <v>336</v>
      </c>
      <c r="H647" t="s">
        <v>172</v>
      </c>
      <c r="I647" t="s">
        <v>233</v>
      </c>
    </row>
    <row r="648" spans="1:13" x14ac:dyDescent="0.15">
      <c r="A648" t="s">
        <v>62</v>
      </c>
      <c r="B648">
        <v>1002100</v>
      </c>
      <c r="C648">
        <v>224</v>
      </c>
      <c r="D648">
        <v>1</v>
      </c>
      <c r="E648">
        <v>7.5</v>
      </c>
      <c r="F648">
        <v>0</v>
      </c>
      <c r="G648">
        <v>168</v>
      </c>
      <c r="H648" t="s">
        <v>172</v>
      </c>
      <c r="I648" t="s">
        <v>239</v>
      </c>
    </row>
    <row r="649" spans="1:13" x14ac:dyDescent="0.15">
      <c r="A649" t="s">
        <v>62</v>
      </c>
      <c r="B649">
        <v>1002100</v>
      </c>
      <c r="C649">
        <v>224</v>
      </c>
      <c r="D649">
        <v>1</v>
      </c>
      <c r="E649">
        <v>7.5</v>
      </c>
      <c r="F649">
        <v>0</v>
      </c>
      <c r="G649">
        <v>168</v>
      </c>
      <c r="H649" t="s">
        <v>172</v>
      </c>
      <c r="I649" t="s">
        <v>239</v>
      </c>
    </row>
    <row r="650" spans="1:13" x14ac:dyDescent="0.15">
      <c r="A650" t="s">
        <v>62</v>
      </c>
      <c r="B650">
        <v>1002100</v>
      </c>
      <c r="C650">
        <v>224</v>
      </c>
      <c r="D650">
        <v>1</v>
      </c>
      <c r="E650">
        <v>7.5</v>
      </c>
      <c r="F650">
        <v>0</v>
      </c>
      <c r="G650">
        <v>168</v>
      </c>
      <c r="H650" t="s">
        <v>172</v>
      </c>
      <c r="I650" t="s">
        <v>239</v>
      </c>
    </row>
    <row r="651" spans="1:13" x14ac:dyDescent="0.15">
      <c r="A651" t="s">
        <v>62</v>
      </c>
      <c r="B651">
        <v>1002558</v>
      </c>
      <c r="C651">
        <v>224</v>
      </c>
      <c r="D651">
        <v>1</v>
      </c>
      <c r="E651">
        <v>7.5</v>
      </c>
      <c r="F651">
        <v>0</v>
      </c>
      <c r="G651">
        <v>168</v>
      </c>
      <c r="H651" t="s">
        <v>172</v>
      </c>
      <c r="I651" t="s">
        <v>239</v>
      </c>
    </row>
    <row r="652" spans="1:13" x14ac:dyDescent="0.15">
      <c r="A652" t="s">
        <v>62</v>
      </c>
      <c r="B652">
        <v>1002558</v>
      </c>
      <c r="C652">
        <v>224</v>
      </c>
      <c r="D652">
        <v>1</v>
      </c>
      <c r="E652">
        <v>7.5</v>
      </c>
      <c r="F652">
        <v>0</v>
      </c>
      <c r="G652">
        <v>168</v>
      </c>
      <c r="H652" t="s">
        <v>172</v>
      </c>
      <c r="I652" t="s">
        <v>239</v>
      </c>
    </row>
    <row r="653" spans="1:13" x14ac:dyDescent="0.15">
      <c r="A653" t="s">
        <v>68</v>
      </c>
      <c r="B653">
        <v>1002558</v>
      </c>
      <c r="C653">
        <v>14.33</v>
      </c>
      <c r="D653">
        <v>42</v>
      </c>
      <c r="E653">
        <v>7.5</v>
      </c>
      <c r="F653">
        <v>0</v>
      </c>
      <c r="G653">
        <v>451.48</v>
      </c>
      <c r="H653" t="s">
        <v>172</v>
      </c>
      <c r="I653" t="s">
        <v>206</v>
      </c>
      <c r="J653" t="s">
        <v>181</v>
      </c>
      <c r="K653" t="s">
        <v>182</v>
      </c>
      <c r="L653" t="s">
        <v>183</v>
      </c>
      <c r="M653" t="s">
        <v>186</v>
      </c>
    </row>
    <row r="654" spans="1:13" x14ac:dyDescent="0.15">
      <c r="A654" t="s">
        <v>68</v>
      </c>
      <c r="B654">
        <v>1002558</v>
      </c>
      <c r="C654">
        <v>14.33</v>
      </c>
      <c r="D654">
        <v>42</v>
      </c>
      <c r="E654">
        <v>7.5</v>
      </c>
      <c r="F654">
        <v>0</v>
      </c>
      <c r="G654">
        <v>451.48</v>
      </c>
      <c r="H654" t="s">
        <v>172</v>
      </c>
      <c r="I654" t="s">
        <v>199</v>
      </c>
      <c r="J654" t="s">
        <v>181</v>
      </c>
      <c r="K654" t="s">
        <v>182</v>
      </c>
      <c r="L654" t="s">
        <v>183</v>
      </c>
      <c r="M654" t="s">
        <v>186</v>
      </c>
    </row>
    <row r="655" spans="1:13" x14ac:dyDescent="0.15">
      <c r="A655" t="s">
        <v>68</v>
      </c>
      <c r="B655">
        <v>1002558</v>
      </c>
      <c r="C655">
        <v>10.5</v>
      </c>
      <c r="D655">
        <v>46</v>
      </c>
      <c r="E655">
        <v>7.5</v>
      </c>
      <c r="F655">
        <v>0</v>
      </c>
      <c r="G655">
        <v>362.24</v>
      </c>
      <c r="H655" t="s">
        <v>172</v>
      </c>
      <c r="I655" t="s">
        <v>192</v>
      </c>
      <c r="J655" t="s">
        <v>181</v>
      </c>
      <c r="K655" t="s">
        <v>182</v>
      </c>
      <c r="L655" t="s">
        <v>183</v>
      </c>
      <c r="M655" t="s">
        <v>186</v>
      </c>
    </row>
    <row r="656" spans="1:13" x14ac:dyDescent="0.15">
      <c r="A656" t="s">
        <v>68</v>
      </c>
      <c r="B656">
        <v>1002558</v>
      </c>
      <c r="C656">
        <v>10.5</v>
      </c>
      <c r="D656">
        <v>46</v>
      </c>
      <c r="E656">
        <v>7.5</v>
      </c>
      <c r="F656">
        <v>0</v>
      </c>
      <c r="G656">
        <v>362.24</v>
      </c>
      <c r="H656" t="s">
        <v>172</v>
      </c>
      <c r="I656" t="s">
        <v>192</v>
      </c>
      <c r="J656" t="s">
        <v>181</v>
      </c>
      <c r="K656" t="s">
        <v>182</v>
      </c>
      <c r="L656" t="s">
        <v>183</v>
      </c>
      <c r="M656" t="s">
        <v>186</v>
      </c>
    </row>
    <row r="657" spans="1:13" x14ac:dyDescent="0.15">
      <c r="A657" t="s">
        <v>68</v>
      </c>
      <c r="B657">
        <v>1002558</v>
      </c>
      <c r="C657">
        <v>10.5</v>
      </c>
      <c r="D657">
        <v>46</v>
      </c>
      <c r="E657">
        <v>7.5</v>
      </c>
      <c r="F657">
        <v>0</v>
      </c>
      <c r="G657">
        <v>362.24</v>
      </c>
      <c r="H657" t="s">
        <v>172</v>
      </c>
      <c r="I657" t="s">
        <v>192</v>
      </c>
      <c r="J657" t="s">
        <v>181</v>
      </c>
      <c r="K657" t="s">
        <v>182</v>
      </c>
      <c r="L657" t="s">
        <v>183</v>
      </c>
      <c r="M657" t="s">
        <v>186</v>
      </c>
    </row>
    <row r="658" spans="1:13" x14ac:dyDescent="0.15">
      <c r="A658" t="s">
        <v>68</v>
      </c>
      <c r="B658">
        <v>1002558</v>
      </c>
      <c r="C658">
        <v>10.5</v>
      </c>
      <c r="D658">
        <v>46</v>
      </c>
      <c r="E658">
        <v>7.5</v>
      </c>
      <c r="F658">
        <v>0</v>
      </c>
      <c r="G658">
        <v>362.24</v>
      </c>
      <c r="H658" t="s">
        <v>172</v>
      </c>
      <c r="I658" t="s">
        <v>192</v>
      </c>
      <c r="J658" t="s">
        <v>181</v>
      </c>
      <c r="K658" t="s">
        <v>182</v>
      </c>
      <c r="L658" t="s">
        <v>183</v>
      </c>
      <c r="M658" t="s">
        <v>186</v>
      </c>
    </row>
    <row r="659" spans="1:13" x14ac:dyDescent="0.15">
      <c r="A659" t="s">
        <v>68</v>
      </c>
      <c r="B659">
        <v>1002558</v>
      </c>
      <c r="C659">
        <v>13.83</v>
      </c>
      <c r="D659">
        <v>46</v>
      </c>
      <c r="E659">
        <v>7.5</v>
      </c>
      <c r="F659">
        <v>0</v>
      </c>
      <c r="G659">
        <v>477.23</v>
      </c>
      <c r="H659" t="s">
        <v>172</v>
      </c>
      <c r="I659" t="s">
        <v>193</v>
      </c>
      <c r="J659" t="s">
        <v>181</v>
      </c>
      <c r="K659" t="s">
        <v>182</v>
      </c>
      <c r="L659" t="s">
        <v>183</v>
      </c>
      <c r="M659" t="s">
        <v>186</v>
      </c>
    </row>
    <row r="660" spans="1:13" x14ac:dyDescent="0.15">
      <c r="A660" t="s">
        <v>68</v>
      </c>
      <c r="B660">
        <v>1002558</v>
      </c>
      <c r="C660">
        <v>13.83</v>
      </c>
      <c r="D660">
        <v>46</v>
      </c>
      <c r="E660">
        <v>7.5</v>
      </c>
      <c r="F660">
        <v>0</v>
      </c>
      <c r="G660">
        <v>477.23</v>
      </c>
      <c r="H660" t="s">
        <v>172</v>
      </c>
      <c r="I660" t="s">
        <v>193</v>
      </c>
      <c r="J660" t="s">
        <v>181</v>
      </c>
      <c r="K660" t="s">
        <v>182</v>
      </c>
      <c r="L660" t="s">
        <v>183</v>
      </c>
      <c r="M660" t="s">
        <v>186</v>
      </c>
    </row>
    <row r="661" spans="1:13" x14ac:dyDescent="0.15">
      <c r="A661" t="s">
        <v>68</v>
      </c>
      <c r="B661">
        <v>1002558</v>
      </c>
      <c r="C661">
        <v>13.83</v>
      </c>
      <c r="D661">
        <v>46</v>
      </c>
      <c r="E661">
        <v>7.5</v>
      </c>
      <c r="F661">
        <v>0</v>
      </c>
      <c r="G661">
        <v>477.23</v>
      </c>
      <c r="H661" t="s">
        <v>172</v>
      </c>
      <c r="I661" t="s">
        <v>193</v>
      </c>
      <c r="J661" t="s">
        <v>181</v>
      </c>
      <c r="K661" t="s">
        <v>182</v>
      </c>
      <c r="L661" t="s">
        <v>183</v>
      </c>
      <c r="M661" t="s">
        <v>186</v>
      </c>
    </row>
    <row r="662" spans="1:13" x14ac:dyDescent="0.15">
      <c r="A662" t="s">
        <v>68</v>
      </c>
      <c r="B662">
        <v>1002558</v>
      </c>
      <c r="C662">
        <v>13.83</v>
      </c>
      <c r="D662">
        <v>46</v>
      </c>
      <c r="E662">
        <v>7.5</v>
      </c>
      <c r="F662">
        <v>0</v>
      </c>
      <c r="G662">
        <v>477.23</v>
      </c>
      <c r="H662" t="s">
        <v>172</v>
      </c>
      <c r="I662" t="s">
        <v>193</v>
      </c>
      <c r="J662" t="s">
        <v>181</v>
      </c>
      <c r="K662" t="s">
        <v>182</v>
      </c>
      <c r="L662" t="s">
        <v>183</v>
      </c>
      <c r="M662" t="s">
        <v>186</v>
      </c>
    </row>
    <row r="663" spans="1:13" x14ac:dyDescent="0.15">
      <c r="A663" t="s">
        <v>68</v>
      </c>
      <c r="B663">
        <v>1002558</v>
      </c>
      <c r="C663">
        <v>25</v>
      </c>
      <c r="D663">
        <v>46</v>
      </c>
      <c r="E663">
        <v>7.5</v>
      </c>
      <c r="F663">
        <v>0</v>
      </c>
      <c r="G663">
        <v>862.47</v>
      </c>
      <c r="H663" t="s">
        <v>172</v>
      </c>
      <c r="I663" t="s">
        <v>190</v>
      </c>
      <c r="J663" t="s">
        <v>181</v>
      </c>
      <c r="K663" t="s">
        <v>182</v>
      </c>
      <c r="L663" t="s">
        <v>183</v>
      </c>
      <c r="M663" t="s">
        <v>186</v>
      </c>
    </row>
    <row r="664" spans="1:13" x14ac:dyDescent="0.15">
      <c r="A664" t="s">
        <v>68</v>
      </c>
      <c r="B664">
        <v>1002558</v>
      </c>
      <c r="C664">
        <v>7.67</v>
      </c>
      <c r="D664">
        <v>46</v>
      </c>
      <c r="E664">
        <v>7.5</v>
      </c>
      <c r="F664">
        <v>0</v>
      </c>
      <c r="G664">
        <v>264.49</v>
      </c>
      <c r="H664" t="s">
        <v>172</v>
      </c>
      <c r="I664" t="s">
        <v>191</v>
      </c>
      <c r="J664" t="s">
        <v>181</v>
      </c>
      <c r="K664" t="s">
        <v>182</v>
      </c>
      <c r="L664" t="s">
        <v>183</v>
      </c>
      <c r="M664" t="s">
        <v>186</v>
      </c>
    </row>
    <row r="665" spans="1:13" x14ac:dyDescent="0.15">
      <c r="A665" t="s">
        <v>68</v>
      </c>
      <c r="B665">
        <v>1002558</v>
      </c>
      <c r="C665">
        <v>7.67</v>
      </c>
      <c r="D665">
        <v>46</v>
      </c>
      <c r="E665">
        <v>7.5</v>
      </c>
      <c r="F665">
        <v>0</v>
      </c>
      <c r="G665">
        <v>264.49</v>
      </c>
      <c r="H665" t="s">
        <v>172</v>
      </c>
      <c r="I665" t="s">
        <v>191</v>
      </c>
      <c r="J665" t="s">
        <v>181</v>
      </c>
      <c r="K665" t="s">
        <v>182</v>
      </c>
      <c r="L665" t="s">
        <v>183</v>
      </c>
      <c r="M665" t="s">
        <v>186</v>
      </c>
    </row>
    <row r="666" spans="1:13" x14ac:dyDescent="0.15">
      <c r="A666" t="s">
        <v>68</v>
      </c>
      <c r="B666">
        <v>1002558</v>
      </c>
      <c r="C666">
        <v>7.67</v>
      </c>
      <c r="D666">
        <v>46</v>
      </c>
      <c r="E666">
        <v>7.5</v>
      </c>
      <c r="F666">
        <v>0</v>
      </c>
      <c r="G666">
        <v>264.49</v>
      </c>
      <c r="H666" t="s">
        <v>172</v>
      </c>
      <c r="I666" t="s">
        <v>191</v>
      </c>
      <c r="J666" t="s">
        <v>181</v>
      </c>
      <c r="K666" t="s">
        <v>182</v>
      </c>
      <c r="L666" t="s">
        <v>183</v>
      </c>
      <c r="M666" t="s">
        <v>186</v>
      </c>
    </row>
    <row r="667" spans="1:13" x14ac:dyDescent="0.15">
      <c r="A667" t="s">
        <v>68</v>
      </c>
      <c r="B667">
        <v>1002558</v>
      </c>
      <c r="C667">
        <v>21</v>
      </c>
      <c r="D667">
        <v>46</v>
      </c>
      <c r="E667">
        <v>7.5</v>
      </c>
      <c r="F667">
        <v>0</v>
      </c>
      <c r="G667">
        <v>724.47</v>
      </c>
      <c r="H667" t="s">
        <v>172</v>
      </c>
      <c r="I667" t="s">
        <v>180</v>
      </c>
      <c r="J667" t="s">
        <v>181</v>
      </c>
      <c r="K667" t="s">
        <v>182</v>
      </c>
      <c r="L667" t="s">
        <v>183</v>
      </c>
      <c r="M667" t="s">
        <v>184</v>
      </c>
    </row>
    <row r="668" spans="1:13" x14ac:dyDescent="0.15">
      <c r="A668" t="s">
        <v>68</v>
      </c>
      <c r="B668">
        <v>1000229</v>
      </c>
      <c r="C668">
        <v>14.33</v>
      </c>
      <c r="D668">
        <v>47</v>
      </c>
      <c r="E668">
        <v>7.5</v>
      </c>
      <c r="F668">
        <v>0</v>
      </c>
      <c r="G668">
        <v>505.23</v>
      </c>
      <c r="H668" t="s">
        <v>172</v>
      </c>
      <c r="I668" t="s">
        <v>206</v>
      </c>
      <c r="J668" t="s">
        <v>181</v>
      </c>
      <c r="K668" t="s">
        <v>182</v>
      </c>
      <c r="L668" t="s">
        <v>183</v>
      </c>
      <c r="M668" t="s">
        <v>186</v>
      </c>
    </row>
    <row r="669" spans="1:13" x14ac:dyDescent="0.15">
      <c r="A669" t="s">
        <v>240</v>
      </c>
      <c r="B669">
        <v>1002669</v>
      </c>
      <c r="C669">
        <v>80</v>
      </c>
      <c r="D669">
        <v>1</v>
      </c>
      <c r="E669">
        <v>10</v>
      </c>
      <c r="F669">
        <v>0</v>
      </c>
      <c r="G669">
        <v>80</v>
      </c>
      <c r="H669" t="s">
        <v>172</v>
      </c>
      <c r="I669" t="s">
        <v>241</v>
      </c>
      <c r="J669" t="s">
        <v>242</v>
      </c>
    </row>
    <row r="670" spans="1:13" x14ac:dyDescent="0.15">
      <c r="A670" t="s">
        <v>62</v>
      </c>
      <c r="B670">
        <v>1000229</v>
      </c>
      <c r="C670">
        <v>448</v>
      </c>
      <c r="D670">
        <v>1</v>
      </c>
      <c r="E670">
        <v>7.5</v>
      </c>
      <c r="F670">
        <v>0</v>
      </c>
      <c r="G670">
        <v>336</v>
      </c>
      <c r="H670" t="s">
        <v>172</v>
      </c>
      <c r="I670" t="s">
        <v>233</v>
      </c>
    </row>
    <row r="671" spans="1:13" x14ac:dyDescent="0.15">
      <c r="A671" t="s">
        <v>62</v>
      </c>
      <c r="B671">
        <v>1002100</v>
      </c>
      <c r="C671">
        <v>448</v>
      </c>
      <c r="D671">
        <v>1</v>
      </c>
      <c r="E671">
        <v>7.5</v>
      </c>
      <c r="F671">
        <v>0</v>
      </c>
      <c r="G671">
        <v>336</v>
      </c>
      <c r="H671" t="s">
        <v>172</v>
      </c>
      <c r="I671" t="s">
        <v>233</v>
      </c>
    </row>
    <row r="672" spans="1:13" x14ac:dyDescent="0.15">
      <c r="A672" t="s">
        <v>62</v>
      </c>
      <c r="B672">
        <v>1002100</v>
      </c>
      <c r="C672">
        <v>1536</v>
      </c>
      <c r="D672">
        <v>1</v>
      </c>
      <c r="E672">
        <v>7.5</v>
      </c>
      <c r="F672">
        <v>0</v>
      </c>
      <c r="G672">
        <v>1152</v>
      </c>
      <c r="H672" t="s">
        <v>172</v>
      </c>
      <c r="I672" t="s">
        <v>235</v>
      </c>
    </row>
    <row r="673" spans="1:9" x14ac:dyDescent="0.15">
      <c r="A673" t="s">
        <v>62</v>
      </c>
      <c r="B673">
        <v>1002100</v>
      </c>
      <c r="C673">
        <v>224</v>
      </c>
      <c r="D673">
        <v>1</v>
      </c>
      <c r="E673">
        <v>7.5</v>
      </c>
      <c r="F673">
        <v>0</v>
      </c>
      <c r="G673">
        <v>168</v>
      </c>
      <c r="H673" t="s">
        <v>172</v>
      </c>
      <c r="I673" t="s">
        <v>239</v>
      </c>
    </row>
    <row r="674" spans="1:9" x14ac:dyDescent="0.15">
      <c r="A674" t="s">
        <v>62</v>
      </c>
      <c r="B674">
        <v>1000238</v>
      </c>
      <c r="C674">
        <v>448</v>
      </c>
      <c r="D674">
        <v>1</v>
      </c>
      <c r="E674">
        <v>7.5</v>
      </c>
      <c r="F674">
        <v>0</v>
      </c>
      <c r="G674">
        <v>336</v>
      </c>
      <c r="H674" t="s">
        <v>172</v>
      </c>
      <c r="I674" t="s">
        <v>233</v>
      </c>
    </row>
    <row r="675" spans="1:9" x14ac:dyDescent="0.15">
      <c r="A675" t="s">
        <v>62</v>
      </c>
      <c r="B675">
        <v>1000238</v>
      </c>
      <c r="C675">
        <v>448</v>
      </c>
      <c r="D675">
        <v>1</v>
      </c>
      <c r="E675">
        <v>7.5</v>
      </c>
      <c r="F675">
        <v>0</v>
      </c>
      <c r="G675">
        <v>336</v>
      </c>
      <c r="H675" t="s">
        <v>172</v>
      </c>
      <c r="I675" t="s">
        <v>233</v>
      </c>
    </row>
    <row r="676" spans="1:9" x14ac:dyDescent="0.15">
      <c r="A676" t="s">
        <v>62</v>
      </c>
      <c r="B676">
        <v>1000497</v>
      </c>
      <c r="C676">
        <v>224</v>
      </c>
      <c r="D676">
        <v>1</v>
      </c>
      <c r="E676">
        <v>7.5</v>
      </c>
      <c r="F676">
        <v>0</v>
      </c>
      <c r="G676">
        <v>168</v>
      </c>
      <c r="H676" t="s">
        <v>172</v>
      </c>
      <c r="I676" t="s">
        <v>239</v>
      </c>
    </row>
    <row r="677" spans="1:9" x14ac:dyDescent="0.15">
      <c r="A677" t="s">
        <v>62</v>
      </c>
      <c r="B677">
        <v>1002669</v>
      </c>
      <c r="C677">
        <v>448</v>
      </c>
      <c r="D677">
        <v>1</v>
      </c>
      <c r="E677">
        <v>7.5</v>
      </c>
      <c r="F677">
        <v>0</v>
      </c>
      <c r="G677">
        <v>336</v>
      </c>
      <c r="H677" t="s">
        <v>172</v>
      </c>
      <c r="I677" t="s">
        <v>233</v>
      </c>
    </row>
    <row r="678" spans="1:9" x14ac:dyDescent="0.15">
      <c r="A678" t="s">
        <v>62</v>
      </c>
      <c r="B678">
        <v>1002233</v>
      </c>
      <c r="C678">
        <v>448</v>
      </c>
      <c r="D678">
        <v>1</v>
      </c>
      <c r="E678">
        <v>7.5</v>
      </c>
      <c r="F678">
        <v>0</v>
      </c>
      <c r="G678">
        <v>336</v>
      </c>
      <c r="H678" t="s">
        <v>172</v>
      </c>
      <c r="I678" t="s">
        <v>233</v>
      </c>
    </row>
    <row r="679" spans="1:9" x14ac:dyDescent="0.15">
      <c r="A679" t="s">
        <v>62</v>
      </c>
      <c r="B679">
        <v>1002233</v>
      </c>
      <c r="C679">
        <v>448</v>
      </c>
      <c r="D679">
        <v>1</v>
      </c>
      <c r="E679">
        <v>7.5</v>
      </c>
      <c r="F679">
        <v>0</v>
      </c>
      <c r="G679">
        <v>336</v>
      </c>
      <c r="H679" t="s">
        <v>172</v>
      </c>
      <c r="I679" t="s">
        <v>233</v>
      </c>
    </row>
    <row r="680" spans="1:9" x14ac:dyDescent="0.15">
      <c r="A680" t="s">
        <v>62</v>
      </c>
      <c r="B680">
        <v>1002233</v>
      </c>
      <c r="C680">
        <v>448</v>
      </c>
      <c r="D680">
        <v>1</v>
      </c>
      <c r="E680">
        <v>7.5</v>
      </c>
      <c r="F680">
        <v>0</v>
      </c>
      <c r="G680">
        <v>336</v>
      </c>
      <c r="H680" t="s">
        <v>172</v>
      </c>
      <c r="I680" t="s">
        <v>233</v>
      </c>
    </row>
    <row r="681" spans="1:9" x14ac:dyDescent="0.15">
      <c r="A681" t="s">
        <v>62</v>
      </c>
      <c r="B681">
        <v>1002233</v>
      </c>
      <c r="C681">
        <v>448</v>
      </c>
      <c r="D681">
        <v>1</v>
      </c>
      <c r="E681">
        <v>7.5</v>
      </c>
      <c r="F681">
        <v>0</v>
      </c>
      <c r="G681">
        <v>336</v>
      </c>
      <c r="H681" t="s">
        <v>172</v>
      </c>
      <c r="I681" t="s">
        <v>233</v>
      </c>
    </row>
    <row r="682" spans="1:9" x14ac:dyDescent="0.15">
      <c r="A682" t="s">
        <v>62</v>
      </c>
      <c r="B682">
        <v>1002233</v>
      </c>
      <c r="C682">
        <v>448</v>
      </c>
      <c r="D682">
        <v>1</v>
      </c>
      <c r="E682">
        <v>7.5</v>
      </c>
      <c r="F682">
        <v>0</v>
      </c>
      <c r="G682">
        <v>336</v>
      </c>
      <c r="H682" t="s">
        <v>172</v>
      </c>
      <c r="I682" t="s">
        <v>233</v>
      </c>
    </row>
    <row r="683" spans="1:9" x14ac:dyDescent="0.15">
      <c r="A683" t="s">
        <v>62</v>
      </c>
      <c r="B683">
        <v>1002233</v>
      </c>
      <c r="C683">
        <v>448</v>
      </c>
      <c r="D683">
        <v>1</v>
      </c>
      <c r="E683">
        <v>7.5</v>
      </c>
      <c r="F683">
        <v>0</v>
      </c>
      <c r="G683">
        <v>336</v>
      </c>
      <c r="H683" t="s">
        <v>172</v>
      </c>
      <c r="I683" t="s">
        <v>233</v>
      </c>
    </row>
    <row r="684" spans="1:9" x14ac:dyDescent="0.15">
      <c r="A684" t="s">
        <v>62</v>
      </c>
      <c r="B684">
        <v>1002233</v>
      </c>
      <c r="C684">
        <v>448</v>
      </c>
      <c r="D684">
        <v>1</v>
      </c>
      <c r="E684">
        <v>7.5</v>
      </c>
      <c r="F684">
        <v>0</v>
      </c>
      <c r="G684">
        <v>336</v>
      </c>
      <c r="H684" t="s">
        <v>172</v>
      </c>
      <c r="I684" t="s">
        <v>233</v>
      </c>
    </row>
    <row r="685" spans="1:9" x14ac:dyDescent="0.15">
      <c r="A685" t="s">
        <v>62</v>
      </c>
      <c r="B685">
        <v>1002233</v>
      </c>
      <c r="C685">
        <v>448</v>
      </c>
      <c r="D685">
        <v>1</v>
      </c>
      <c r="E685">
        <v>7.5</v>
      </c>
      <c r="F685">
        <v>0</v>
      </c>
      <c r="G685">
        <v>336</v>
      </c>
      <c r="H685" t="s">
        <v>172</v>
      </c>
      <c r="I685" t="s">
        <v>233</v>
      </c>
    </row>
    <row r="686" spans="1:9" x14ac:dyDescent="0.15">
      <c r="A686" t="s">
        <v>62</v>
      </c>
      <c r="B686">
        <v>1002233</v>
      </c>
      <c r="C686">
        <v>448</v>
      </c>
      <c r="D686">
        <v>1</v>
      </c>
      <c r="E686">
        <v>7.5</v>
      </c>
      <c r="F686">
        <v>0</v>
      </c>
      <c r="G686">
        <v>336</v>
      </c>
      <c r="H686" t="s">
        <v>172</v>
      </c>
      <c r="I686" t="s">
        <v>233</v>
      </c>
    </row>
    <row r="687" spans="1:9" x14ac:dyDescent="0.15">
      <c r="A687" t="s">
        <v>62</v>
      </c>
      <c r="B687">
        <v>1002233</v>
      </c>
      <c r="C687">
        <v>448</v>
      </c>
      <c r="D687">
        <v>1</v>
      </c>
      <c r="E687">
        <v>7.5</v>
      </c>
      <c r="F687">
        <v>0</v>
      </c>
      <c r="G687">
        <v>336</v>
      </c>
      <c r="H687" t="s">
        <v>172</v>
      </c>
      <c r="I687" t="s">
        <v>233</v>
      </c>
    </row>
    <row r="688" spans="1:9" x14ac:dyDescent="0.15">
      <c r="A688" t="s">
        <v>62</v>
      </c>
      <c r="B688">
        <v>1002233</v>
      </c>
      <c r="C688">
        <v>448</v>
      </c>
      <c r="D688">
        <v>1</v>
      </c>
      <c r="E688">
        <v>7.5</v>
      </c>
      <c r="F688">
        <v>0</v>
      </c>
      <c r="G688">
        <v>336</v>
      </c>
      <c r="H688" t="s">
        <v>172</v>
      </c>
      <c r="I688" t="s">
        <v>233</v>
      </c>
    </row>
    <row r="689" spans="1:9" x14ac:dyDescent="0.15">
      <c r="A689" t="s">
        <v>62</v>
      </c>
      <c r="B689">
        <v>1002233</v>
      </c>
      <c r="C689">
        <v>448</v>
      </c>
      <c r="D689">
        <v>1</v>
      </c>
      <c r="E689">
        <v>7.5</v>
      </c>
      <c r="F689">
        <v>0</v>
      </c>
      <c r="G689">
        <v>336</v>
      </c>
      <c r="H689" t="s">
        <v>172</v>
      </c>
      <c r="I689" t="s">
        <v>233</v>
      </c>
    </row>
    <row r="690" spans="1:9" x14ac:dyDescent="0.15">
      <c r="A690" t="s">
        <v>62</v>
      </c>
      <c r="B690">
        <v>1002233</v>
      </c>
      <c r="C690">
        <v>448</v>
      </c>
      <c r="D690">
        <v>1</v>
      </c>
      <c r="E690">
        <v>7.5</v>
      </c>
      <c r="F690">
        <v>0</v>
      </c>
      <c r="G690">
        <v>336</v>
      </c>
      <c r="H690" t="s">
        <v>172</v>
      </c>
      <c r="I690" t="s">
        <v>233</v>
      </c>
    </row>
    <row r="691" spans="1:9" x14ac:dyDescent="0.15">
      <c r="A691" t="s">
        <v>62</v>
      </c>
      <c r="B691">
        <v>1002233</v>
      </c>
      <c r="C691">
        <v>448</v>
      </c>
      <c r="D691">
        <v>1</v>
      </c>
      <c r="E691">
        <v>7.5</v>
      </c>
      <c r="F691">
        <v>0</v>
      </c>
      <c r="G691">
        <v>336</v>
      </c>
      <c r="H691" t="s">
        <v>172</v>
      </c>
      <c r="I691" t="s">
        <v>233</v>
      </c>
    </row>
    <row r="692" spans="1:9" x14ac:dyDescent="0.15">
      <c r="A692" t="s">
        <v>62</v>
      </c>
      <c r="B692">
        <v>1002100</v>
      </c>
      <c r="C692">
        <v>448</v>
      </c>
      <c r="D692">
        <v>1</v>
      </c>
      <c r="E692">
        <v>7.5</v>
      </c>
      <c r="F692">
        <v>0</v>
      </c>
      <c r="G692">
        <v>336</v>
      </c>
      <c r="H692" t="s">
        <v>172</v>
      </c>
      <c r="I692" t="s">
        <v>233</v>
      </c>
    </row>
    <row r="693" spans="1:9" x14ac:dyDescent="0.15">
      <c r="A693" t="s">
        <v>62</v>
      </c>
      <c r="B693">
        <v>1002100</v>
      </c>
      <c r="C693">
        <v>448</v>
      </c>
      <c r="D693">
        <v>1</v>
      </c>
      <c r="E693">
        <v>7.5</v>
      </c>
      <c r="F693">
        <v>0</v>
      </c>
      <c r="G693">
        <v>336</v>
      </c>
      <c r="H693" t="s">
        <v>172</v>
      </c>
      <c r="I693" t="s">
        <v>233</v>
      </c>
    </row>
    <row r="694" spans="1:9" x14ac:dyDescent="0.15">
      <c r="A694" t="s">
        <v>62</v>
      </c>
      <c r="B694">
        <v>1000237</v>
      </c>
      <c r="C694">
        <v>1024</v>
      </c>
      <c r="D694">
        <v>1</v>
      </c>
      <c r="E694">
        <v>7.5</v>
      </c>
      <c r="F694">
        <v>0</v>
      </c>
      <c r="G694">
        <v>768</v>
      </c>
      <c r="H694" t="s">
        <v>172</v>
      </c>
      <c r="I694" t="s">
        <v>243</v>
      </c>
    </row>
    <row r="695" spans="1:9" x14ac:dyDescent="0.15">
      <c r="A695" t="s">
        <v>62</v>
      </c>
      <c r="B695">
        <v>1000229</v>
      </c>
      <c r="C695">
        <v>1024</v>
      </c>
      <c r="D695">
        <v>1</v>
      </c>
      <c r="E695">
        <v>7.5</v>
      </c>
      <c r="F695">
        <v>0</v>
      </c>
      <c r="G695">
        <v>768</v>
      </c>
      <c r="H695" t="s">
        <v>172</v>
      </c>
      <c r="I695" t="s">
        <v>243</v>
      </c>
    </row>
    <row r="696" spans="1:9" x14ac:dyDescent="0.15">
      <c r="A696" t="s">
        <v>62</v>
      </c>
      <c r="B696">
        <v>1000238</v>
      </c>
      <c r="C696">
        <v>448</v>
      </c>
      <c r="D696">
        <v>1</v>
      </c>
      <c r="E696">
        <v>7.5</v>
      </c>
      <c r="F696">
        <v>0</v>
      </c>
      <c r="G696">
        <v>336</v>
      </c>
      <c r="H696" t="s">
        <v>172</v>
      </c>
      <c r="I696" t="s">
        <v>233</v>
      </c>
    </row>
    <row r="697" spans="1:9" x14ac:dyDescent="0.15">
      <c r="A697" t="s">
        <v>62</v>
      </c>
      <c r="B697">
        <v>1000235</v>
      </c>
      <c r="C697">
        <v>112</v>
      </c>
      <c r="D697">
        <v>1</v>
      </c>
      <c r="E697">
        <v>7.5</v>
      </c>
      <c r="F697">
        <v>0</v>
      </c>
      <c r="G697">
        <v>84</v>
      </c>
      <c r="H697" t="s">
        <v>172</v>
      </c>
      <c r="I697" t="s">
        <v>237</v>
      </c>
    </row>
    <row r="698" spans="1:9" x14ac:dyDescent="0.15">
      <c r="A698" t="s">
        <v>62</v>
      </c>
      <c r="B698">
        <v>1000314</v>
      </c>
      <c r="C698">
        <v>448</v>
      </c>
      <c r="D698">
        <v>1</v>
      </c>
      <c r="E698">
        <v>7.5</v>
      </c>
      <c r="F698">
        <v>0</v>
      </c>
      <c r="G698">
        <v>336</v>
      </c>
      <c r="H698" t="s">
        <v>172</v>
      </c>
      <c r="I698" t="s">
        <v>233</v>
      </c>
    </row>
    <row r="699" spans="1:9" x14ac:dyDescent="0.15">
      <c r="A699" t="s">
        <v>62</v>
      </c>
      <c r="B699">
        <v>1000363</v>
      </c>
      <c r="C699">
        <v>1024</v>
      </c>
      <c r="D699">
        <v>1</v>
      </c>
      <c r="E699">
        <v>7.5</v>
      </c>
      <c r="F699">
        <v>0</v>
      </c>
      <c r="G699">
        <v>768</v>
      </c>
      <c r="H699" t="s">
        <v>172</v>
      </c>
      <c r="I699" t="s">
        <v>243</v>
      </c>
    </row>
    <row r="700" spans="1:9" x14ac:dyDescent="0.15">
      <c r="A700" t="s">
        <v>62</v>
      </c>
      <c r="B700">
        <v>1000363</v>
      </c>
      <c r="C700">
        <v>224</v>
      </c>
      <c r="D700">
        <v>1</v>
      </c>
      <c r="E700">
        <v>7.5</v>
      </c>
      <c r="F700">
        <v>0</v>
      </c>
      <c r="G700">
        <v>168</v>
      </c>
      <c r="H700" t="s">
        <v>172</v>
      </c>
      <c r="I700" t="s">
        <v>239</v>
      </c>
    </row>
    <row r="701" spans="1:9" x14ac:dyDescent="0.15">
      <c r="A701" t="s">
        <v>62</v>
      </c>
      <c r="B701">
        <v>1002558</v>
      </c>
      <c r="C701">
        <v>224</v>
      </c>
      <c r="D701">
        <v>1</v>
      </c>
      <c r="E701">
        <v>7.5</v>
      </c>
      <c r="F701">
        <v>0</v>
      </c>
      <c r="G701">
        <v>168</v>
      </c>
      <c r="H701" t="s">
        <v>172</v>
      </c>
      <c r="I701" t="s">
        <v>239</v>
      </c>
    </row>
    <row r="702" spans="1:9" x14ac:dyDescent="0.15">
      <c r="A702" t="s">
        <v>62</v>
      </c>
      <c r="B702">
        <v>1002558</v>
      </c>
      <c r="C702">
        <v>224</v>
      </c>
      <c r="D702">
        <v>1</v>
      </c>
      <c r="E702">
        <v>7.5</v>
      </c>
      <c r="F702">
        <v>0</v>
      </c>
      <c r="G702">
        <v>168</v>
      </c>
      <c r="H702" t="s">
        <v>172</v>
      </c>
      <c r="I702" t="s">
        <v>239</v>
      </c>
    </row>
    <row r="703" spans="1:9" x14ac:dyDescent="0.15">
      <c r="A703" t="s">
        <v>62</v>
      </c>
      <c r="B703">
        <v>1000380</v>
      </c>
      <c r="C703">
        <v>448</v>
      </c>
      <c r="D703">
        <v>1</v>
      </c>
      <c r="E703">
        <v>7.5</v>
      </c>
      <c r="F703">
        <v>0</v>
      </c>
      <c r="G703">
        <v>336</v>
      </c>
      <c r="H703" t="s">
        <v>172</v>
      </c>
      <c r="I703" t="s">
        <v>233</v>
      </c>
    </row>
    <row r="704" spans="1:9" x14ac:dyDescent="0.15">
      <c r="A704" t="s">
        <v>62</v>
      </c>
      <c r="B704">
        <v>1002233</v>
      </c>
      <c r="C704">
        <v>448</v>
      </c>
      <c r="D704">
        <v>1</v>
      </c>
      <c r="E704">
        <v>7.5</v>
      </c>
      <c r="F704">
        <v>0</v>
      </c>
      <c r="G704">
        <v>336</v>
      </c>
      <c r="H704" t="s">
        <v>172</v>
      </c>
      <c r="I704" t="s">
        <v>233</v>
      </c>
    </row>
    <row r="705" spans="1:13" x14ac:dyDescent="0.15">
      <c r="A705" t="s">
        <v>62</v>
      </c>
      <c r="B705">
        <v>1002233</v>
      </c>
      <c r="C705">
        <v>448</v>
      </c>
      <c r="D705">
        <v>1</v>
      </c>
      <c r="E705">
        <v>7.5</v>
      </c>
      <c r="F705">
        <v>0</v>
      </c>
      <c r="G705">
        <v>336</v>
      </c>
      <c r="H705" t="s">
        <v>172</v>
      </c>
      <c r="I705" t="s">
        <v>233</v>
      </c>
    </row>
    <row r="706" spans="1:13" x14ac:dyDescent="0.15">
      <c r="A706" t="s">
        <v>62</v>
      </c>
      <c r="B706">
        <v>1002233</v>
      </c>
      <c r="C706">
        <v>448</v>
      </c>
      <c r="D706">
        <v>1</v>
      </c>
      <c r="E706">
        <v>7.5</v>
      </c>
      <c r="F706">
        <v>0</v>
      </c>
      <c r="G706">
        <v>336</v>
      </c>
      <c r="H706" t="s">
        <v>172</v>
      </c>
      <c r="I706" t="s">
        <v>233</v>
      </c>
    </row>
    <row r="707" spans="1:13" x14ac:dyDescent="0.15">
      <c r="A707" t="s">
        <v>62</v>
      </c>
      <c r="B707">
        <v>1002233</v>
      </c>
      <c r="C707">
        <v>448</v>
      </c>
      <c r="D707">
        <v>1</v>
      </c>
      <c r="E707">
        <v>7.5</v>
      </c>
      <c r="F707">
        <v>0</v>
      </c>
      <c r="G707">
        <v>336</v>
      </c>
      <c r="H707" t="s">
        <v>172</v>
      </c>
      <c r="I707" t="s">
        <v>233</v>
      </c>
    </row>
    <row r="708" spans="1:13" x14ac:dyDescent="0.15">
      <c r="A708" t="s">
        <v>62</v>
      </c>
      <c r="B708">
        <v>1002233</v>
      </c>
      <c r="C708">
        <v>448</v>
      </c>
      <c r="D708">
        <v>1</v>
      </c>
      <c r="E708">
        <v>7.5</v>
      </c>
      <c r="F708">
        <v>0</v>
      </c>
      <c r="G708">
        <v>336</v>
      </c>
      <c r="H708" t="s">
        <v>172</v>
      </c>
      <c r="I708" t="s">
        <v>233</v>
      </c>
    </row>
    <row r="709" spans="1:13" x14ac:dyDescent="0.15">
      <c r="A709" t="s">
        <v>57</v>
      </c>
      <c r="B709">
        <v>1000498</v>
      </c>
      <c r="C709">
        <v>630</v>
      </c>
      <c r="D709">
        <v>2</v>
      </c>
      <c r="E709">
        <v>7.5</v>
      </c>
      <c r="F709">
        <v>0</v>
      </c>
      <c r="G709">
        <v>945</v>
      </c>
      <c r="H709" t="s">
        <v>172</v>
      </c>
      <c r="I709" t="s">
        <v>180</v>
      </c>
      <c r="J709" t="s">
        <v>181</v>
      </c>
      <c r="K709" t="s">
        <v>182</v>
      </c>
      <c r="L709" t="s">
        <v>183</v>
      </c>
      <c r="M709" t="s">
        <v>184</v>
      </c>
    </row>
    <row r="710" spans="1:13" x14ac:dyDescent="0.15">
      <c r="A710" t="s">
        <v>68</v>
      </c>
      <c r="B710">
        <v>1002558</v>
      </c>
      <c r="C710">
        <v>11</v>
      </c>
      <c r="D710">
        <v>52</v>
      </c>
      <c r="E710">
        <v>7.5</v>
      </c>
      <c r="F710">
        <v>0</v>
      </c>
      <c r="G710">
        <v>428.98</v>
      </c>
      <c r="H710" t="s">
        <v>172</v>
      </c>
      <c r="I710" t="s">
        <v>244</v>
      </c>
      <c r="J710" t="s">
        <v>181</v>
      </c>
      <c r="K710" t="s">
        <v>182</v>
      </c>
      <c r="L710" t="s">
        <v>183</v>
      </c>
      <c r="M710" t="s">
        <v>186</v>
      </c>
    </row>
    <row r="711" spans="1:13" x14ac:dyDescent="0.15">
      <c r="A711" t="s">
        <v>68</v>
      </c>
      <c r="B711">
        <v>1002558</v>
      </c>
      <c r="C711">
        <v>11</v>
      </c>
      <c r="D711">
        <v>52</v>
      </c>
      <c r="E711">
        <v>7.5</v>
      </c>
      <c r="F711">
        <v>0</v>
      </c>
      <c r="G711">
        <v>428.98</v>
      </c>
      <c r="H711" t="s">
        <v>172</v>
      </c>
      <c r="I711" t="s">
        <v>244</v>
      </c>
      <c r="J711" t="s">
        <v>181</v>
      </c>
      <c r="K711" t="s">
        <v>182</v>
      </c>
      <c r="L711" t="s">
        <v>183</v>
      </c>
      <c r="M711" t="s">
        <v>186</v>
      </c>
    </row>
    <row r="712" spans="1:13" x14ac:dyDescent="0.15">
      <c r="A712" t="s">
        <v>68</v>
      </c>
      <c r="B712">
        <v>1002558</v>
      </c>
      <c r="C712">
        <v>11</v>
      </c>
      <c r="D712">
        <v>52</v>
      </c>
      <c r="E712">
        <v>7.5</v>
      </c>
      <c r="F712">
        <v>0</v>
      </c>
      <c r="G712">
        <v>428.98</v>
      </c>
      <c r="H712" t="s">
        <v>172</v>
      </c>
      <c r="I712" t="s">
        <v>194</v>
      </c>
      <c r="J712" t="s">
        <v>181</v>
      </c>
      <c r="K712" t="s">
        <v>182</v>
      </c>
      <c r="L712" t="s">
        <v>183</v>
      </c>
      <c r="M712" t="s">
        <v>186</v>
      </c>
    </row>
    <row r="713" spans="1:13" x14ac:dyDescent="0.15">
      <c r="A713" t="s">
        <v>68</v>
      </c>
      <c r="B713">
        <v>1002558</v>
      </c>
      <c r="C713">
        <v>11</v>
      </c>
      <c r="D713">
        <v>52</v>
      </c>
      <c r="E713">
        <v>7.5</v>
      </c>
      <c r="F713">
        <v>0</v>
      </c>
      <c r="G713">
        <v>428.98</v>
      </c>
      <c r="H713" t="s">
        <v>172</v>
      </c>
      <c r="I713" t="s">
        <v>194</v>
      </c>
      <c r="J713" t="s">
        <v>181</v>
      </c>
      <c r="K713" t="s">
        <v>182</v>
      </c>
      <c r="L713" t="s">
        <v>183</v>
      </c>
      <c r="M713" t="s">
        <v>186</v>
      </c>
    </row>
    <row r="714" spans="1:13" x14ac:dyDescent="0.15">
      <c r="A714" t="s">
        <v>68</v>
      </c>
      <c r="B714">
        <v>1000380</v>
      </c>
      <c r="C714">
        <v>21</v>
      </c>
      <c r="D714">
        <v>53</v>
      </c>
      <c r="E714">
        <v>7.5</v>
      </c>
      <c r="F714">
        <v>0</v>
      </c>
      <c r="G714">
        <v>834.72</v>
      </c>
      <c r="H714" t="s">
        <v>172</v>
      </c>
      <c r="I714" t="s">
        <v>187</v>
      </c>
      <c r="J714" t="s">
        <v>181</v>
      </c>
      <c r="K714" t="s">
        <v>182</v>
      </c>
      <c r="L714" t="s">
        <v>183</v>
      </c>
      <c r="M714" t="s">
        <v>186</v>
      </c>
    </row>
    <row r="715" spans="1:13" x14ac:dyDescent="0.15">
      <c r="A715" t="s">
        <v>68</v>
      </c>
      <c r="B715">
        <v>1000380</v>
      </c>
      <c r="C715">
        <v>21</v>
      </c>
      <c r="D715">
        <v>53</v>
      </c>
      <c r="E715">
        <v>7.5</v>
      </c>
      <c r="F715">
        <v>0</v>
      </c>
      <c r="G715">
        <v>834.72</v>
      </c>
      <c r="H715" t="s">
        <v>172</v>
      </c>
      <c r="I715" t="s">
        <v>187</v>
      </c>
      <c r="J715" t="s">
        <v>181</v>
      </c>
      <c r="K715" t="s">
        <v>182</v>
      </c>
      <c r="L715" t="s">
        <v>183</v>
      </c>
      <c r="M715" t="s">
        <v>186</v>
      </c>
    </row>
    <row r="716" spans="1:13" x14ac:dyDescent="0.15">
      <c r="A716" t="s">
        <v>68</v>
      </c>
      <c r="B716">
        <v>1000380</v>
      </c>
      <c r="C716">
        <v>28.67</v>
      </c>
      <c r="D716">
        <v>53</v>
      </c>
      <c r="E716">
        <v>7.5</v>
      </c>
      <c r="F716">
        <v>0</v>
      </c>
      <c r="G716">
        <v>1139.46</v>
      </c>
      <c r="H716" t="s">
        <v>172</v>
      </c>
      <c r="I716" t="s">
        <v>217</v>
      </c>
      <c r="J716" t="s">
        <v>181</v>
      </c>
      <c r="K716" t="s">
        <v>182</v>
      </c>
      <c r="L716" t="s">
        <v>183</v>
      </c>
      <c r="M716" t="s">
        <v>184</v>
      </c>
    </row>
    <row r="717" spans="1:13" x14ac:dyDescent="0.15">
      <c r="A717" t="s">
        <v>68</v>
      </c>
      <c r="B717">
        <v>1000380</v>
      </c>
      <c r="C717">
        <v>21</v>
      </c>
      <c r="D717">
        <v>53</v>
      </c>
      <c r="E717">
        <v>7.5</v>
      </c>
      <c r="F717">
        <v>0</v>
      </c>
      <c r="G717">
        <v>834.72</v>
      </c>
      <c r="H717" t="s">
        <v>172</v>
      </c>
      <c r="I717" t="s">
        <v>180</v>
      </c>
      <c r="J717" t="s">
        <v>181</v>
      </c>
      <c r="K717" t="s">
        <v>182</v>
      </c>
      <c r="L717" t="s">
        <v>183</v>
      </c>
      <c r="M717" t="s">
        <v>184</v>
      </c>
    </row>
    <row r="718" spans="1:13" x14ac:dyDescent="0.15">
      <c r="A718" t="s">
        <v>68</v>
      </c>
      <c r="B718">
        <v>1000380</v>
      </c>
      <c r="C718">
        <v>2</v>
      </c>
      <c r="D718">
        <v>53</v>
      </c>
      <c r="E718">
        <v>7.5</v>
      </c>
      <c r="F718">
        <v>0</v>
      </c>
      <c r="G718">
        <v>79.5</v>
      </c>
      <c r="H718" t="s">
        <v>172</v>
      </c>
      <c r="I718" t="s">
        <v>245</v>
      </c>
      <c r="J718" t="s">
        <v>181</v>
      </c>
      <c r="K718" t="s">
        <v>182</v>
      </c>
      <c r="L718" t="s">
        <v>183</v>
      </c>
      <c r="M718" t="s">
        <v>186</v>
      </c>
    </row>
    <row r="719" spans="1:13" x14ac:dyDescent="0.15">
      <c r="A719" t="s">
        <v>68</v>
      </c>
      <c r="B719">
        <v>1000380</v>
      </c>
      <c r="C719">
        <v>28.67</v>
      </c>
      <c r="D719">
        <v>53</v>
      </c>
      <c r="E719">
        <v>7.5</v>
      </c>
      <c r="F719">
        <v>0</v>
      </c>
      <c r="G719">
        <v>1139.46</v>
      </c>
      <c r="H719" t="s">
        <v>172</v>
      </c>
      <c r="I719" t="s">
        <v>217</v>
      </c>
      <c r="J719" t="s">
        <v>181</v>
      </c>
      <c r="K719" t="s">
        <v>182</v>
      </c>
      <c r="L719" t="s">
        <v>183</v>
      </c>
      <c r="M719" t="s">
        <v>184</v>
      </c>
    </row>
    <row r="720" spans="1:13" x14ac:dyDescent="0.15">
      <c r="A720" t="s">
        <v>68</v>
      </c>
      <c r="B720">
        <v>1002233</v>
      </c>
      <c r="C720">
        <v>21</v>
      </c>
      <c r="D720">
        <v>53</v>
      </c>
      <c r="E720">
        <v>7.5</v>
      </c>
      <c r="F720">
        <v>0</v>
      </c>
      <c r="G720">
        <v>834.72</v>
      </c>
      <c r="H720" t="s">
        <v>172</v>
      </c>
      <c r="I720" t="s">
        <v>187</v>
      </c>
      <c r="J720" t="s">
        <v>181</v>
      </c>
      <c r="K720" t="s">
        <v>182</v>
      </c>
      <c r="L720" t="s">
        <v>183</v>
      </c>
      <c r="M720" t="s">
        <v>186</v>
      </c>
    </row>
    <row r="721" spans="1:13" x14ac:dyDescent="0.15">
      <c r="A721" t="s">
        <v>68</v>
      </c>
      <c r="B721">
        <v>1002233</v>
      </c>
      <c r="C721">
        <v>21</v>
      </c>
      <c r="D721">
        <v>53</v>
      </c>
      <c r="E721">
        <v>7.5</v>
      </c>
      <c r="F721">
        <v>0</v>
      </c>
      <c r="G721">
        <v>834.72</v>
      </c>
      <c r="H721" t="s">
        <v>172</v>
      </c>
      <c r="I721" t="s">
        <v>187</v>
      </c>
      <c r="J721" t="s">
        <v>181</v>
      </c>
      <c r="K721" t="s">
        <v>182</v>
      </c>
      <c r="L721" t="s">
        <v>183</v>
      </c>
      <c r="M721" t="s">
        <v>186</v>
      </c>
    </row>
    <row r="722" spans="1:13" x14ac:dyDescent="0.15">
      <c r="A722" t="s">
        <v>68</v>
      </c>
      <c r="B722">
        <v>1002233</v>
      </c>
      <c r="C722">
        <v>21</v>
      </c>
      <c r="D722">
        <v>53</v>
      </c>
      <c r="E722">
        <v>7.5</v>
      </c>
      <c r="F722">
        <v>0</v>
      </c>
      <c r="G722">
        <v>834.72</v>
      </c>
      <c r="H722" t="s">
        <v>172</v>
      </c>
      <c r="I722" t="s">
        <v>187</v>
      </c>
      <c r="J722" t="s">
        <v>181</v>
      </c>
      <c r="K722" t="s">
        <v>182</v>
      </c>
      <c r="L722" t="s">
        <v>183</v>
      </c>
      <c r="M722" t="s">
        <v>186</v>
      </c>
    </row>
    <row r="723" spans="1:13" x14ac:dyDescent="0.15">
      <c r="A723" t="s">
        <v>68</v>
      </c>
      <c r="B723">
        <v>1002233</v>
      </c>
      <c r="C723">
        <v>21</v>
      </c>
      <c r="D723">
        <v>53</v>
      </c>
      <c r="E723">
        <v>7.5</v>
      </c>
      <c r="F723">
        <v>0</v>
      </c>
      <c r="G723">
        <v>834.72</v>
      </c>
      <c r="H723" t="s">
        <v>172</v>
      </c>
      <c r="I723" t="s">
        <v>187</v>
      </c>
      <c r="J723" t="s">
        <v>181</v>
      </c>
      <c r="K723" t="s">
        <v>182</v>
      </c>
      <c r="L723" t="s">
        <v>183</v>
      </c>
      <c r="M723" t="s">
        <v>186</v>
      </c>
    </row>
    <row r="724" spans="1:13" x14ac:dyDescent="0.15">
      <c r="A724" t="s">
        <v>68</v>
      </c>
      <c r="B724">
        <v>1002233</v>
      </c>
      <c r="C724">
        <v>21</v>
      </c>
      <c r="D724">
        <v>53</v>
      </c>
      <c r="E724">
        <v>7.5</v>
      </c>
      <c r="F724">
        <v>0</v>
      </c>
      <c r="G724">
        <v>834.72</v>
      </c>
      <c r="H724" t="s">
        <v>172</v>
      </c>
      <c r="I724" t="s">
        <v>187</v>
      </c>
      <c r="J724" t="s">
        <v>181</v>
      </c>
      <c r="K724" t="s">
        <v>182</v>
      </c>
      <c r="L724" t="s">
        <v>183</v>
      </c>
      <c r="M724" t="s">
        <v>186</v>
      </c>
    </row>
    <row r="725" spans="1:13" x14ac:dyDescent="0.15">
      <c r="A725" t="s">
        <v>62</v>
      </c>
      <c r="B725">
        <v>1000380</v>
      </c>
      <c r="C725">
        <v>21</v>
      </c>
      <c r="D725">
        <v>1</v>
      </c>
      <c r="E725">
        <v>7.5</v>
      </c>
      <c r="F725">
        <v>0</v>
      </c>
      <c r="G725">
        <v>15.75</v>
      </c>
      <c r="H725" t="s">
        <v>172</v>
      </c>
      <c r="I725" t="s">
        <v>234</v>
      </c>
    </row>
    <row r="726" spans="1:13" x14ac:dyDescent="0.15">
      <c r="A726" t="s">
        <v>68</v>
      </c>
      <c r="B726">
        <v>1000238</v>
      </c>
      <c r="C726">
        <v>460</v>
      </c>
      <c r="D726">
        <v>1</v>
      </c>
      <c r="E726">
        <v>7.5</v>
      </c>
      <c r="F726">
        <v>0</v>
      </c>
      <c r="G726">
        <v>345</v>
      </c>
      <c r="H726" t="s">
        <v>172</v>
      </c>
      <c r="I726" t="s">
        <v>200</v>
      </c>
      <c r="J726" t="s">
        <v>181</v>
      </c>
      <c r="K726" t="s">
        <v>182</v>
      </c>
      <c r="L726" t="s">
        <v>183</v>
      </c>
      <c r="M726" t="s">
        <v>186</v>
      </c>
    </row>
    <row r="727" spans="1:13" x14ac:dyDescent="0.15">
      <c r="A727" t="s">
        <v>68</v>
      </c>
      <c r="B727">
        <v>1000238</v>
      </c>
      <c r="C727">
        <v>460</v>
      </c>
      <c r="D727">
        <v>1</v>
      </c>
      <c r="E727">
        <v>7.5</v>
      </c>
      <c r="F727">
        <v>0</v>
      </c>
      <c r="G727">
        <v>345</v>
      </c>
      <c r="H727" t="s">
        <v>172</v>
      </c>
      <c r="I727" t="s">
        <v>200</v>
      </c>
      <c r="J727" t="s">
        <v>181</v>
      </c>
      <c r="K727" t="s">
        <v>182</v>
      </c>
      <c r="L727" t="s">
        <v>183</v>
      </c>
      <c r="M727" t="s">
        <v>186</v>
      </c>
    </row>
    <row r="728" spans="1:13" x14ac:dyDescent="0.15">
      <c r="A728" t="s">
        <v>68</v>
      </c>
      <c r="B728">
        <v>1000685</v>
      </c>
      <c r="C728">
        <v>550</v>
      </c>
      <c r="D728">
        <v>1</v>
      </c>
      <c r="E728">
        <v>7.5</v>
      </c>
      <c r="F728">
        <v>0</v>
      </c>
      <c r="G728">
        <v>412.5</v>
      </c>
      <c r="H728" t="s">
        <v>172</v>
      </c>
      <c r="I728" t="s">
        <v>201</v>
      </c>
      <c r="J728" t="s">
        <v>181</v>
      </c>
      <c r="K728" t="s">
        <v>182</v>
      </c>
      <c r="L728" t="s">
        <v>183</v>
      </c>
      <c r="M728" t="s">
        <v>186</v>
      </c>
    </row>
    <row r="729" spans="1:13" x14ac:dyDescent="0.15">
      <c r="A729" t="s">
        <v>68</v>
      </c>
      <c r="B729">
        <v>1002233</v>
      </c>
      <c r="C729">
        <v>550</v>
      </c>
      <c r="D729">
        <v>1</v>
      </c>
      <c r="E729">
        <v>7.5</v>
      </c>
      <c r="F729">
        <v>0</v>
      </c>
      <c r="G729">
        <v>412.5</v>
      </c>
      <c r="H729" t="s">
        <v>172</v>
      </c>
      <c r="I729" t="s">
        <v>201</v>
      </c>
      <c r="J729" t="s">
        <v>181</v>
      </c>
      <c r="K729" t="s">
        <v>182</v>
      </c>
      <c r="L729" t="s">
        <v>183</v>
      </c>
      <c r="M729" t="s">
        <v>186</v>
      </c>
    </row>
    <row r="730" spans="1:13" x14ac:dyDescent="0.15">
      <c r="A730" t="s">
        <v>68</v>
      </c>
      <c r="B730">
        <v>1002233</v>
      </c>
      <c r="C730">
        <v>430</v>
      </c>
      <c r="D730">
        <v>1</v>
      </c>
      <c r="E730">
        <v>7.5</v>
      </c>
      <c r="F730">
        <v>0</v>
      </c>
      <c r="G730">
        <v>322.5</v>
      </c>
      <c r="H730" t="s">
        <v>172</v>
      </c>
      <c r="I730" t="s">
        <v>199</v>
      </c>
      <c r="J730" t="s">
        <v>181</v>
      </c>
      <c r="K730" t="s">
        <v>182</v>
      </c>
      <c r="L730" t="s">
        <v>183</v>
      </c>
      <c r="M730" t="s">
        <v>186</v>
      </c>
    </row>
    <row r="731" spans="1:13" x14ac:dyDescent="0.15">
      <c r="A731" t="s">
        <v>68</v>
      </c>
      <c r="B731">
        <v>1002233</v>
      </c>
      <c r="C731">
        <v>660</v>
      </c>
      <c r="D731">
        <v>1</v>
      </c>
      <c r="E731">
        <v>7.5</v>
      </c>
      <c r="F731">
        <v>0</v>
      </c>
      <c r="G731">
        <v>495</v>
      </c>
      <c r="H731" t="s">
        <v>172</v>
      </c>
      <c r="I731" t="s">
        <v>207</v>
      </c>
      <c r="J731" t="s">
        <v>181</v>
      </c>
      <c r="K731" t="s">
        <v>182</v>
      </c>
      <c r="L731" t="s">
        <v>183</v>
      </c>
      <c r="M731" t="s">
        <v>186</v>
      </c>
    </row>
    <row r="732" spans="1:13" x14ac:dyDescent="0.15">
      <c r="A732" t="s">
        <v>68</v>
      </c>
      <c r="B732">
        <v>1002233</v>
      </c>
      <c r="C732">
        <v>490</v>
      </c>
      <c r="D732">
        <v>1</v>
      </c>
      <c r="E732">
        <v>7.5</v>
      </c>
      <c r="F732">
        <v>0</v>
      </c>
      <c r="G732">
        <v>367.5</v>
      </c>
      <c r="H732" t="s">
        <v>172</v>
      </c>
      <c r="I732" t="s">
        <v>195</v>
      </c>
      <c r="J732" t="s">
        <v>181</v>
      </c>
      <c r="K732" t="s">
        <v>182</v>
      </c>
      <c r="L732" t="s">
        <v>183</v>
      </c>
      <c r="M732" t="s">
        <v>184</v>
      </c>
    </row>
    <row r="733" spans="1:13" x14ac:dyDescent="0.15">
      <c r="A733" t="s">
        <v>68</v>
      </c>
      <c r="B733">
        <v>1002233</v>
      </c>
      <c r="C733">
        <v>430</v>
      </c>
      <c r="D733">
        <v>1</v>
      </c>
      <c r="E733">
        <v>7.5</v>
      </c>
      <c r="F733">
        <v>0</v>
      </c>
      <c r="G733">
        <v>322.5</v>
      </c>
      <c r="H733" t="s">
        <v>172</v>
      </c>
      <c r="I733" t="s">
        <v>199</v>
      </c>
      <c r="J733" t="s">
        <v>181</v>
      </c>
      <c r="K733" t="s">
        <v>182</v>
      </c>
      <c r="L733" t="s">
        <v>183</v>
      </c>
      <c r="M733" t="s">
        <v>186</v>
      </c>
    </row>
    <row r="734" spans="1:13" x14ac:dyDescent="0.15">
      <c r="A734" t="s">
        <v>68</v>
      </c>
      <c r="B734">
        <v>1002233</v>
      </c>
      <c r="C734">
        <v>430</v>
      </c>
      <c r="D734">
        <v>1</v>
      </c>
      <c r="E734">
        <v>7.5</v>
      </c>
      <c r="F734">
        <v>0</v>
      </c>
      <c r="G734">
        <v>322.5</v>
      </c>
      <c r="H734" t="s">
        <v>172</v>
      </c>
      <c r="I734" t="s">
        <v>199</v>
      </c>
      <c r="J734" t="s">
        <v>181</v>
      </c>
      <c r="K734" t="s">
        <v>182</v>
      </c>
      <c r="L734" t="s">
        <v>183</v>
      </c>
      <c r="M734" t="s">
        <v>186</v>
      </c>
    </row>
    <row r="735" spans="1:13" x14ac:dyDescent="0.15">
      <c r="A735" t="s">
        <v>68</v>
      </c>
      <c r="B735">
        <v>1002233</v>
      </c>
      <c r="C735">
        <v>430</v>
      </c>
      <c r="D735">
        <v>1</v>
      </c>
      <c r="E735">
        <v>7.5</v>
      </c>
      <c r="F735">
        <v>0</v>
      </c>
      <c r="G735">
        <v>322.5</v>
      </c>
      <c r="H735" t="s">
        <v>172</v>
      </c>
      <c r="I735" t="s">
        <v>199</v>
      </c>
      <c r="J735" t="s">
        <v>181</v>
      </c>
      <c r="K735" t="s">
        <v>182</v>
      </c>
      <c r="L735" t="s">
        <v>183</v>
      </c>
      <c r="M735" t="s">
        <v>186</v>
      </c>
    </row>
    <row r="736" spans="1:13" x14ac:dyDescent="0.15">
      <c r="A736" t="s">
        <v>68</v>
      </c>
      <c r="B736">
        <v>1002233</v>
      </c>
      <c r="C736">
        <v>430</v>
      </c>
      <c r="D736">
        <v>1</v>
      </c>
      <c r="E736">
        <v>7.5</v>
      </c>
      <c r="F736">
        <v>0</v>
      </c>
      <c r="G736">
        <v>322.5</v>
      </c>
      <c r="H736" t="s">
        <v>172</v>
      </c>
      <c r="I736" t="s">
        <v>199</v>
      </c>
      <c r="J736" t="s">
        <v>181</v>
      </c>
      <c r="K736" t="s">
        <v>182</v>
      </c>
      <c r="L736" t="s">
        <v>183</v>
      </c>
      <c r="M736" t="s">
        <v>186</v>
      </c>
    </row>
    <row r="737" spans="1:13" x14ac:dyDescent="0.15">
      <c r="A737" t="s">
        <v>68</v>
      </c>
      <c r="B737">
        <v>1002233</v>
      </c>
      <c r="C737">
        <v>430</v>
      </c>
      <c r="D737">
        <v>1</v>
      </c>
      <c r="E737">
        <v>7.5</v>
      </c>
      <c r="F737">
        <v>0</v>
      </c>
      <c r="G737">
        <v>322.5</v>
      </c>
      <c r="H737" t="s">
        <v>172</v>
      </c>
      <c r="I737" t="s">
        <v>199</v>
      </c>
      <c r="J737" t="s">
        <v>181</v>
      </c>
      <c r="K737" t="s">
        <v>182</v>
      </c>
      <c r="L737" t="s">
        <v>183</v>
      </c>
      <c r="M737" t="s">
        <v>186</v>
      </c>
    </row>
    <row r="738" spans="1:13" x14ac:dyDescent="0.15">
      <c r="A738" t="s">
        <v>68</v>
      </c>
      <c r="B738">
        <v>1002233</v>
      </c>
      <c r="C738">
        <v>430</v>
      </c>
      <c r="D738">
        <v>1</v>
      </c>
      <c r="E738">
        <v>7.5</v>
      </c>
      <c r="F738">
        <v>0</v>
      </c>
      <c r="G738">
        <v>322.5</v>
      </c>
      <c r="H738" t="s">
        <v>172</v>
      </c>
      <c r="I738" t="s">
        <v>199</v>
      </c>
      <c r="J738" t="s">
        <v>181</v>
      </c>
      <c r="K738" t="s">
        <v>182</v>
      </c>
      <c r="L738" t="s">
        <v>183</v>
      </c>
      <c r="M738" t="s">
        <v>186</v>
      </c>
    </row>
    <row r="739" spans="1:13" x14ac:dyDescent="0.15">
      <c r="A739" t="s">
        <v>68</v>
      </c>
      <c r="B739">
        <v>1002233</v>
      </c>
      <c r="C739">
        <v>490</v>
      </c>
      <c r="D739">
        <v>1</v>
      </c>
      <c r="E739">
        <v>7.5</v>
      </c>
      <c r="F739">
        <v>0</v>
      </c>
      <c r="G739">
        <v>367.5</v>
      </c>
      <c r="H739" t="s">
        <v>172</v>
      </c>
      <c r="I739" t="s">
        <v>195</v>
      </c>
      <c r="J739" t="s">
        <v>181</v>
      </c>
      <c r="K739" t="s">
        <v>182</v>
      </c>
      <c r="L739" t="s">
        <v>183</v>
      </c>
      <c r="M739" t="s">
        <v>184</v>
      </c>
    </row>
    <row r="740" spans="1:13" x14ac:dyDescent="0.15">
      <c r="A740" t="s">
        <v>68</v>
      </c>
      <c r="B740">
        <v>1000237</v>
      </c>
      <c r="C740">
        <v>630</v>
      </c>
      <c r="D740">
        <v>1</v>
      </c>
      <c r="E740">
        <v>7.5</v>
      </c>
      <c r="F740">
        <v>0</v>
      </c>
      <c r="G740">
        <v>472.5</v>
      </c>
      <c r="H740" t="s">
        <v>172</v>
      </c>
      <c r="I740" t="s">
        <v>187</v>
      </c>
      <c r="J740" t="s">
        <v>181</v>
      </c>
      <c r="K740" t="s">
        <v>182</v>
      </c>
      <c r="L740" t="s">
        <v>183</v>
      </c>
      <c r="M740" t="s">
        <v>186</v>
      </c>
    </row>
    <row r="741" spans="1:13" x14ac:dyDescent="0.15">
      <c r="A741" t="s">
        <v>68</v>
      </c>
      <c r="B741">
        <v>1000237</v>
      </c>
      <c r="C741">
        <v>630</v>
      </c>
      <c r="D741">
        <v>1</v>
      </c>
      <c r="E741">
        <v>7.5</v>
      </c>
      <c r="F741">
        <v>0</v>
      </c>
      <c r="G741">
        <v>472.5</v>
      </c>
      <c r="H741" t="s">
        <v>172</v>
      </c>
      <c r="I741" t="s">
        <v>187</v>
      </c>
      <c r="J741" t="s">
        <v>181</v>
      </c>
      <c r="K741" t="s">
        <v>182</v>
      </c>
      <c r="L741" t="s">
        <v>183</v>
      </c>
      <c r="M741" t="s">
        <v>186</v>
      </c>
    </row>
    <row r="742" spans="1:13" x14ac:dyDescent="0.15">
      <c r="A742" t="s">
        <v>68</v>
      </c>
      <c r="B742">
        <v>1000293</v>
      </c>
      <c r="C742">
        <v>1290</v>
      </c>
      <c r="D742">
        <v>1</v>
      </c>
      <c r="E742">
        <v>7.5</v>
      </c>
      <c r="F742">
        <v>0</v>
      </c>
      <c r="G742">
        <v>967.5</v>
      </c>
      <c r="H742" t="s">
        <v>172</v>
      </c>
      <c r="I742" t="s">
        <v>197</v>
      </c>
      <c r="J742" t="s">
        <v>181</v>
      </c>
      <c r="K742" t="s">
        <v>182</v>
      </c>
      <c r="L742" t="s">
        <v>183</v>
      </c>
      <c r="M742" t="s">
        <v>184</v>
      </c>
    </row>
    <row r="743" spans="1:13" x14ac:dyDescent="0.15">
      <c r="A743" t="s">
        <v>68</v>
      </c>
      <c r="B743">
        <v>1000293</v>
      </c>
      <c r="C743">
        <v>1290</v>
      </c>
      <c r="D743">
        <v>1</v>
      </c>
      <c r="E743">
        <v>7.5</v>
      </c>
      <c r="F743">
        <v>0</v>
      </c>
      <c r="G743">
        <v>967.5</v>
      </c>
      <c r="H743" t="s">
        <v>172</v>
      </c>
      <c r="I743" t="s">
        <v>197</v>
      </c>
      <c r="J743" t="s">
        <v>181</v>
      </c>
      <c r="K743" t="s">
        <v>182</v>
      </c>
      <c r="L743" t="s">
        <v>183</v>
      </c>
      <c r="M743" t="s">
        <v>184</v>
      </c>
    </row>
    <row r="744" spans="1:13" x14ac:dyDescent="0.15">
      <c r="A744" t="s">
        <v>68</v>
      </c>
      <c r="B744">
        <v>1000293</v>
      </c>
      <c r="C744">
        <v>260</v>
      </c>
      <c r="D744">
        <v>1</v>
      </c>
      <c r="E744">
        <v>7.5</v>
      </c>
      <c r="F744">
        <v>0</v>
      </c>
      <c r="G744">
        <v>195</v>
      </c>
      <c r="H744" t="s">
        <v>172</v>
      </c>
      <c r="I744" t="s">
        <v>246</v>
      </c>
      <c r="J744" t="s">
        <v>181</v>
      </c>
      <c r="K744" t="s">
        <v>182</v>
      </c>
      <c r="L744" t="s">
        <v>183</v>
      </c>
      <c r="M744" t="s">
        <v>186</v>
      </c>
    </row>
    <row r="745" spans="1:13" x14ac:dyDescent="0.15">
      <c r="A745" t="s">
        <v>68</v>
      </c>
      <c r="B745">
        <v>1000293</v>
      </c>
      <c r="C745">
        <v>260</v>
      </c>
      <c r="D745">
        <v>1</v>
      </c>
      <c r="E745">
        <v>7.5</v>
      </c>
      <c r="F745">
        <v>0</v>
      </c>
      <c r="G745">
        <v>195</v>
      </c>
      <c r="H745" t="s">
        <v>172</v>
      </c>
      <c r="I745" t="s">
        <v>246</v>
      </c>
      <c r="J745" t="s">
        <v>181</v>
      </c>
      <c r="K745" t="s">
        <v>182</v>
      </c>
      <c r="L745" t="s">
        <v>183</v>
      </c>
      <c r="M745" t="s">
        <v>186</v>
      </c>
    </row>
    <row r="746" spans="1:13" x14ac:dyDescent="0.15">
      <c r="A746" t="s">
        <v>68</v>
      </c>
      <c r="B746">
        <v>1000293</v>
      </c>
      <c r="C746">
        <v>750</v>
      </c>
      <c r="D746">
        <v>1</v>
      </c>
      <c r="E746">
        <v>7.5</v>
      </c>
      <c r="F746">
        <v>0</v>
      </c>
      <c r="G746">
        <v>562.5</v>
      </c>
      <c r="H746" t="s">
        <v>172</v>
      </c>
      <c r="I746" t="s">
        <v>190</v>
      </c>
      <c r="J746" t="s">
        <v>181</v>
      </c>
      <c r="K746" t="s">
        <v>182</v>
      </c>
      <c r="L746" t="s">
        <v>183</v>
      </c>
      <c r="M746" t="s">
        <v>184</v>
      </c>
    </row>
    <row r="747" spans="1:13" x14ac:dyDescent="0.15">
      <c r="A747" t="s">
        <v>68</v>
      </c>
      <c r="B747">
        <v>1000237</v>
      </c>
      <c r="C747">
        <v>630</v>
      </c>
      <c r="D747">
        <v>1</v>
      </c>
      <c r="E747">
        <v>7.5</v>
      </c>
      <c r="F747">
        <v>0</v>
      </c>
      <c r="G747">
        <v>472.5</v>
      </c>
      <c r="H747" t="s">
        <v>172</v>
      </c>
      <c r="I747" t="s">
        <v>187</v>
      </c>
      <c r="J747" t="s">
        <v>181</v>
      </c>
      <c r="K747" t="s">
        <v>182</v>
      </c>
      <c r="L747" t="s">
        <v>183</v>
      </c>
      <c r="M747" t="s">
        <v>186</v>
      </c>
    </row>
    <row r="748" spans="1:13" x14ac:dyDescent="0.15">
      <c r="A748" t="s">
        <v>68</v>
      </c>
      <c r="B748">
        <v>1000237</v>
      </c>
      <c r="C748">
        <v>630</v>
      </c>
      <c r="D748">
        <v>1</v>
      </c>
      <c r="E748">
        <v>7.5</v>
      </c>
      <c r="F748">
        <v>0</v>
      </c>
      <c r="G748">
        <v>472.5</v>
      </c>
      <c r="H748" t="s">
        <v>172</v>
      </c>
      <c r="I748" t="s">
        <v>187</v>
      </c>
      <c r="J748" t="s">
        <v>181</v>
      </c>
      <c r="K748" t="s">
        <v>182</v>
      </c>
      <c r="L748" t="s">
        <v>183</v>
      </c>
      <c r="M748" t="s">
        <v>186</v>
      </c>
    </row>
    <row r="749" spans="1:13" x14ac:dyDescent="0.15">
      <c r="A749" t="s">
        <v>68</v>
      </c>
      <c r="B749">
        <v>1000238</v>
      </c>
      <c r="C749">
        <v>445</v>
      </c>
      <c r="D749">
        <v>1</v>
      </c>
      <c r="E749">
        <v>7.5</v>
      </c>
      <c r="F749">
        <v>0</v>
      </c>
      <c r="G749">
        <v>333.75</v>
      </c>
      <c r="H749" t="s">
        <v>172</v>
      </c>
      <c r="I749" t="s">
        <v>189</v>
      </c>
      <c r="J749" t="s">
        <v>181</v>
      </c>
      <c r="K749" t="s">
        <v>182</v>
      </c>
      <c r="L749" t="s">
        <v>183</v>
      </c>
      <c r="M749" t="s">
        <v>186</v>
      </c>
    </row>
    <row r="750" spans="1:13" x14ac:dyDescent="0.15">
      <c r="A750" t="s">
        <v>68</v>
      </c>
      <c r="B750">
        <v>1000685</v>
      </c>
      <c r="C750">
        <v>430</v>
      </c>
      <c r="D750">
        <v>1</v>
      </c>
      <c r="E750">
        <v>7.5</v>
      </c>
      <c r="F750">
        <v>0</v>
      </c>
      <c r="G750">
        <v>322.5</v>
      </c>
      <c r="H750" t="s">
        <v>172</v>
      </c>
      <c r="I750" t="s">
        <v>199</v>
      </c>
      <c r="J750" t="s">
        <v>181</v>
      </c>
      <c r="K750" t="s">
        <v>182</v>
      </c>
      <c r="L750" t="s">
        <v>183</v>
      </c>
      <c r="M750" t="s">
        <v>186</v>
      </c>
    </row>
    <row r="751" spans="1:13" x14ac:dyDescent="0.15">
      <c r="A751" t="s">
        <v>68</v>
      </c>
      <c r="B751">
        <v>1000229</v>
      </c>
      <c r="C751">
        <v>430</v>
      </c>
      <c r="D751">
        <v>1</v>
      </c>
      <c r="E751">
        <v>7.5</v>
      </c>
      <c r="F751">
        <v>0</v>
      </c>
      <c r="G751">
        <v>322.5</v>
      </c>
      <c r="H751" t="s">
        <v>172</v>
      </c>
      <c r="I751" t="s">
        <v>206</v>
      </c>
      <c r="J751" t="s">
        <v>181</v>
      </c>
      <c r="K751" t="s">
        <v>182</v>
      </c>
      <c r="L751" t="s">
        <v>183</v>
      </c>
      <c r="M751" t="s">
        <v>186</v>
      </c>
    </row>
    <row r="752" spans="1:13" x14ac:dyDescent="0.15">
      <c r="A752" t="s">
        <v>68</v>
      </c>
      <c r="B752">
        <v>1000247</v>
      </c>
      <c r="C752">
        <v>460</v>
      </c>
      <c r="D752">
        <v>1</v>
      </c>
      <c r="E752">
        <v>7.5</v>
      </c>
      <c r="F752">
        <v>0</v>
      </c>
      <c r="G752">
        <v>345</v>
      </c>
      <c r="H752" t="s">
        <v>172</v>
      </c>
      <c r="I752" t="s">
        <v>200</v>
      </c>
      <c r="J752" t="s">
        <v>181</v>
      </c>
      <c r="K752" t="s">
        <v>182</v>
      </c>
      <c r="L752" t="s">
        <v>183</v>
      </c>
      <c r="M752" t="s">
        <v>186</v>
      </c>
    </row>
    <row r="753" spans="1:13" x14ac:dyDescent="0.15">
      <c r="A753" t="s">
        <v>68</v>
      </c>
      <c r="B753">
        <v>1002233</v>
      </c>
      <c r="C753">
        <v>660</v>
      </c>
      <c r="D753">
        <v>1</v>
      </c>
      <c r="E753">
        <v>7.5</v>
      </c>
      <c r="F753">
        <v>0</v>
      </c>
      <c r="G753">
        <v>495</v>
      </c>
      <c r="H753" t="s">
        <v>172</v>
      </c>
      <c r="I753" t="s">
        <v>207</v>
      </c>
      <c r="J753" t="s">
        <v>181</v>
      </c>
      <c r="K753" t="s">
        <v>182</v>
      </c>
      <c r="L753" t="s">
        <v>183</v>
      </c>
      <c r="M753" t="s">
        <v>186</v>
      </c>
    </row>
    <row r="754" spans="1:13" x14ac:dyDescent="0.15">
      <c r="A754" t="s">
        <v>68</v>
      </c>
      <c r="B754">
        <v>1002233</v>
      </c>
      <c r="C754">
        <v>490</v>
      </c>
      <c r="D754">
        <v>1</v>
      </c>
      <c r="E754">
        <v>7.5</v>
      </c>
      <c r="F754">
        <v>0</v>
      </c>
      <c r="G754">
        <v>367.5</v>
      </c>
      <c r="H754" t="s">
        <v>172</v>
      </c>
      <c r="I754" t="s">
        <v>195</v>
      </c>
      <c r="J754" t="s">
        <v>181</v>
      </c>
      <c r="K754" t="s">
        <v>182</v>
      </c>
      <c r="L754" t="s">
        <v>183</v>
      </c>
      <c r="M754" t="s">
        <v>184</v>
      </c>
    </row>
    <row r="755" spans="1:13" x14ac:dyDescent="0.15">
      <c r="A755" t="s">
        <v>68</v>
      </c>
      <c r="B755">
        <v>1002233</v>
      </c>
      <c r="C755">
        <v>660</v>
      </c>
      <c r="D755">
        <v>1</v>
      </c>
      <c r="E755">
        <v>7.5</v>
      </c>
      <c r="F755">
        <v>0</v>
      </c>
      <c r="G755">
        <v>495</v>
      </c>
      <c r="H755" t="s">
        <v>172</v>
      </c>
      <c r="I755" t="s">
        <v>207</v>
      </c>
      <c r="J755" t="s">
        <v>181</v>
      </c>
      <c r="K755" t="s">
        <v>182</v>
      </c>
      <c r="L755" t="s">
        <v>183</v>
      </c>
      <c r="M755" t="s">
        <v>186</v>
      </c>
    </row>
    <row r="756" spans="1:13" x14ac:dyDescent="0.15">
      <c r="A756" t="s">
        <v>68</v>
      </c>
      <c r="B756">
        <v>1002233</v>
      </c>
      <c r="C756">
        <v>490</v>
      </c>
      <c r="D756">
        <v>1</v>
      </c>
      <c r="E756">
        <v>7.5</v>
      </c>
      <c r="F756">
        <v>0</v>
      </c>
      <c r="G756">
        <v>367.5</v>
      </c>
      <c r="H756" t="s">
        <v>172</v>
      </c>
      <c r="I756" t="s">
        <v>195</v>
      </c>
      <c r="J756" t="s">
        <v>181</v>
      </c>
      <c r="K756" t="s">
        <v>182</v>
      </c>
      <c r="L756" t="s">
        <v>183</v>
      </c>
      <c r="M756" t="s">
        <v>184</v>
      </c>
    </row>
    <row r="757" spans="1:13" x14ac:dyDescent="0.15">
      <c r="A757" t="s">
        <v>68</v>
      </c>
      <c r="B757">
        <v>1002233</v>
      </c>
      <c r="C757">
        <v>490</v>
      </c>
      <c r="D757">
        <v>1</v>
      </c>
      <c r="E757">
        <v>7.5</v>
      </c>
      <c r="F757">
        <v>0</v>
      </c>
      <c r="G757">
        <v>367.5</v>
      </c>
      <c r="H757" t="s">
        <v>172</v>
      </c>
      <c r="I757" t="s">
        <v>195</v>
      </c>
      <c r="J757" t="s">
        <v>181</v>
      </c>
      <c r="K757" t="s">
        <v>182</v>
      </c>
      <c r="L757" t="s">
        <v>183</v>
      </c>
      <c r="M757" t="s">
        <v>184</v>
      </c>
    </row>
    <row r="758" spans="1:13" x14ac:dyDescent="0.15">
      <c r="A758" t="s">
        <v>68</v>
      </c>
      <c r="B758">
        <v>1002233</v>
      </c>
      <c r="C758">
        <v>490</v>
      </c>
      <c r="D758">
        <v>1</v>
      </c>
      <c r="E758">
        <v>7.5</v>
      </c>
      <c r="F758">
        <v>0</v>
      </c>
      <c r="G758">
        <v>367.5</v>
      </c>
      <c r="H758" t="s">
        <v>172</v>
      </c>
      <c r="I758" t="s">
        <v>195</v>
      </c>
      <c r="J758" t="s">
        <v>181</v>
      </c>
      <c r="K758" t="s">
        <v>182</v>
      </c>
      <c r="L758" t="s">
        <v>183</v>
      </c>
      <c r="M758" t="s">
        <v>184</v>
      </c>
    </row>
    <row r="759" spans="1:13" x14ac:dyDescent="0.15">
      <c r="A759" t="s">
        <v>68</v>
      </c>
      <c r="B759">
        <v>1002233</v>
      </c>
      <c r="C759">
        <v>660</v>
      </c>
      <c r="D759">
        <v>1</v>
      </c>
      <c r="E759">
        <v>7.5</v>
      </c>
      <c r="F759">
        <v>0</v>
      </c>
      <c r="G759">
        <v>495</v>
      </c>
      <c r="H759" t="s">
        <v>172</v>
      </c>
      <c r="I759" t="s">
        <v>207</v>
      </c>
      <c r="J759" t="s">
        <v>181</v>
      </c>
      <c r="K759" t="s">
        <v>182</v>
      </c>
      <c r="L759" t="s">
        <v>183</v>
      </c>
      <c r="M759" t="s">
        <v>186</v>
      </c>
    </row>
    <row r="760" spans="1:13" x14ac:dyDescent="0.15">
      <c r="A760" t="s">
        <v>68</v>
      </c>
      <c r="B760">
        <v>1002233</v>
      </c>
      <c r="C760">
        <v>490</v>
      </c>
      <c r="D760">
        <v>1</v>
      </c>
      <c r="E760">
        <v>7.5</v>
      </c>
      <c r="F760">
        <v>0</v>
      </c>
      <c r="G760">
        <v>367.5</v>
      </c>
      <c r="H760" t="s">
        <v>172</v>
      </c>
      <c r="I760" t="s">
        <v>195</v>
      </c>
      <c r="J760" t="s">
        <v>181</v>
      </c>
      <c r="K760" t="s">
        <v>182</v>
      </c>
      <c r="L760" t="s">
        <v>183</v>
      </c>
      <c r="M760" t="s">
        <v>184</v>
      </c>
    </row>
    <row r="761" spans="1:13" x14ac:dyDescent="0.15">
      <c r="A761" t="s">
        <v>68</v>
      </c>
      <c r="B761">
        <v>1002233</v>
      </c>
      <c r="C761">
        <v>550</v>
      </c>
      <c r="D761">
        <v>1</v>
      </c>
      <c r="E761">
        <v>7.5</v>
      </c>
      <c r="F761">
        <v>0</v>
      </c>
      <c r="G761">
        <v>412.5</v>
      </c>
      <c r="H761" t="s">
        <v>172</v>
      </c>
      <c r="I761" t="s">
        <v>201</v>
      </c>
      <c r="J761" t="s">
        <v>181</v>
      </c>
      <c r="K761" t="s">
        <v>182</v>
      </c>
      <c r="L761" t="s">
        <v>183</v>
      </c>
      <c r="M761" t="s">
        <v>186</v>
      </c>
    </row>
    <row r="762" spans="1:13" x14ac:dyDescent="0.15">
      <c r="A762" t="s">
        <v>68</v>
      </c>
      <c r="B762">
        <v>1002233</v>
      </c>
      <c r="C762">
        <v>660</v>
      </c>
      <c r="D762">
        <v>1</v>
      </c>
      <c r="E762">
        <v>7.5</v>
      </c>
      <c r="F762">
        <v>0</v>
      </c>
      <c r="G762">
        <v>495</v>
      </c>
      <c r="H762" t="s">
        <v>172</v>
      </c>
      <c r="I762" t="s">
        <v>207</v>
      </c>
      <c r="J762" t="s">
        <v>181</v>
      </c>
      <c r="K762" t="s">
        <v>182</v>
      </c>
      <c r="L762" t="s">
        <v>183</v>
      </c>
      <c r="M762" t="s">
        <v>186</v>
      </c>
    </row>
    <row r="763" spans="1:13" x14ac:dyDescent="0.15">
      <c r="A763" t="s">
        <v>68</v>
      </c>
      <c r="B763">
        <v>1002233</v>
      </c>
      <c r="C763">
        <v>650</v>
      </c>
      <c r="D763">
        <v>1</v>
      </c>
      <c r="E763">
        <v>7.5</v>
      </c>
      <c r="F763">
        <v>0</v>
      </c>
      <c r="G763">
        <v>487.5</v>
      </c>
      <c r="H763" t="s">
        <v>172</v>
      </c>
      <c r="I763" t="s">
        <v>202</v>
      </c>
      <c r="J763" t="s">
        <v>181</v>
      </c>
      <c r="K763" t="s">
        <v>182</v>
      </c>
      <c r="L763" t="s">
        <v>183</v>
      </c>
      <c r="M763" t="s">
        <v>184</v>
      </c>
    </row>
    <row r="764" spans="1:13" x14ac:dyDescent="0.15">
      <c r="A764" t="s">
        <v>68</v>
      </c>
      <c r="B764">
        <v>1002233</v>
      </c>
      <c r="C764">
        <v>490</v>
      </c>
      <c r="D764">
        <v>1</v>
      </c>
      <c r="E764">
        <v>7.5</v>
      </c>
      <c r="F764">
        <v>0</v>
      </c>
      <c r="G764">
        <v>367.5</v>
      </c>
      <c r="H764" t="s">
        <v>172</v>
      </c>
      <c r="I764" t="s">
        <v>195</v>
      </c>
      <c r="J764" t="s">
        <v>181</v>
      </c>
      <c r="K764" t="s">
        <v>182</v>
      </c>
      <c r="L764" t="s">
        <v>183</v>
      </c>
      <c r="M764" t="s">
        <v>184</v>
      </c>
    </row>
    <row r="765" spans="1:13" x14ac:dyDescent="0.15">
      <c r="A765" t="s">
        <v>68</v>
      </c>
      <c r="B765">
        <v>1002233</v>
      </c>
      <c r="C765">
        <v>660</v>
      </c>
      <c r="D765">
        <v>1</v>
      </c>
      <c r="E765">
        <v>7.5</v>
      </c>
      <c r="F765">
        <v>0</v>
      </c>
      <c r="G765">
        <v>495</v>
      </c>
      <c r="H765" t="s">
        <v>172</v>
      </c>
      <c r="I765" t="s">
        <v>207</v>
      </c>
      <c r="J765" t="s">
        <v>181</v>
      </c>
      <c r="K765" t="s">
        <v>182</v>
      </c>
      <c r="L765" t="s">
        <v>183</v>
      </c>
      <c r="M765" t="s">
        <v>186</v>
      </c>
    </row>
    <row r="766" spans="1:13" x14ac:dyDescent="0.15">
      <c r="A766" t="s">
        <v>68</v>
      </c>
      <c r="B766">
        <v>1002233</v>
      </c>
      <c r="C766">
        <v>660</v>
      </c>
      <c r="D766">
        <v>1</v>
      </c>
      <c r="E766">
        <v>7.5</v>
      </c>
      <c r="F766">
        <v>0</v>
      </c>
      <c r="G766">
        <v>495</v>
      </c>
      <c r="H766" t="s">
        <v>172</v>
      </c>
      <c r="I766" t="s">
        <v>207</v>
      </c>
      <c r="J766" t="s">
        <v>181</v>
      </c>
      <c r="K766" t="s">
        <v>182</v>
      </c>
      <c r="L766" t="s">
        <v>183</v>
      </c>
      <c r="M766" t="s">
        <v>186</v>
      </c>
    </row>
    <row r="767" spans="1:13" x14ac:dyDescent="0.15">
      <c r="A767" t="s">
        <v>68</v>
      </c>
      <c r="B767">
        <v>1002233</v>
      </c>
      <c r="C767">
        <v>490</v>
      </c>
      <c r="D767">
        <v>1</v>
      </c>
      <c r="E767">
        <v>7.5</v>
      </c>
      <c r="F767">
        <v>0</v>
      </c>
      <c r="G767">
        <v>367.5</v>
      </c>
      <c r="H767" t="s">
        <v>172</v>
      </c>
      <c r="I767" t="s">
        <v>195</v>
      </c>
      <c r="J767" t="s">
        <v>181</v>
      </c>
      <c r="K767" t="s">
        <v>182</v>
      </c>
      <c r="L767" t="s">
        <v>183</v>
      </c>
      <c r="M767" t="s">
        <v>184</v>
      </c>
    </row>
    <row r="768" spans="1:13" x14ac:dyDescent="0.15">
      <c r="A768" t="s">
        <v>68</v>
      </c>
      <c r="B768">
        <v>1002233</v>
      </c>
      <c r="C768">
        <v>660</v>
      </c>
      <c r="D768">
        <v>1</v>
      </c>
      <c r="E768">
        <v>7.5</v>
      </c>
      <c r="F768">
        <v>0</v>
      </c>
      <c r="G768">
        <v>495</v>
      </c>
      <c r="H768" t="s">
        <v>172</v>
      </c>
      <c r="I768" t="s">
        <v>207</v>
      </c>
      <c r="J768" t="s">
        <v>181</v>
      </c>
      <c r="K768" t="s">
        <v>182</v>
      </c>
      <c r="L768" t="s">
        <v>183</v>
      </c>
      <c r="M768" t="s">
        <v>186</v>
      </c>
    </row>
    <row r="769" spans="1:13" x14ac:dyDescent="0.15">
      <c r="A769" t="s">
        <v>68</v>
      </c>
      <c r="B769">
        <v>1002233</v>
      </c>
      <c r="C769">
        <v>650</v>
      </c>
      <c r="D769">
        <v>1</v>
      </c>
      <c r="E769">
        <v>7.5</v>
      </c>
      <c r="F769">
        <v>0</v>
      </c>
      <c r="G769">
        <v>487.5</v>
      </c>
      <c r="H769" t="s">
        <v>172</v>
      </c>
      <c r="I769" t="s">
        <v>202</v>
      </c>
      <c r="J769" t="s">
        <v>181</v>
      </c>
      <c r="K769" t="s">
        <v>182</v>
      </c>
      <c r="L769" t="s">
        <v>183</v>
      </c>
      <c r="M769" t="s">
        <v>184</v>
      </c>
    </row>
    <row r="770" spans="1:13" x14ac:dyDescent="0.15">
      <c r="A770" t="s">
        <v>68</v>
      </c>
      <c r="B770">
        <v>1002233</v>
      </c>
      <c r="C770">
        <v>490</v>
      </c>
      <c r="D770">
        <v>1</v>
      </c>
      <c r="E770">
        <v>7.5</v>
      </c>
      <c r="F770">
        <v>0</v>
      </c>
      <c r="G770">
        <v>367.5</v>
      </c>
      <c r="H770" t="s">
        <v>172</v>
      </c>
      <c r="I770" t="s">
        <v>195</v>
      </c>
      <c r="J770" t="s">
        <v>181</v>
      </c>
      <c r="K770" t="s">
        <v>182</v>
      </c>
      <c r="L770" t="s">
        <v>183</v>
      </c>
      <c r="M770" t="s">
        <v>186</v>
      </c>
    </row>
    <row r="771" spans="1:13" x14ac:dyDescent="0.15">
      <c r="A771" t="s">
        <v>68</v>
      </c>
      <c r="B771">
        <v>1002233</v>
      </c>
      <c r="C771">
        <v>490</v>
      </c>
      <c r="D771">
        <v>1</v>
      </c>
      <c r="E771">
        <v>7.5</v>
      </c>
      <c r="F771">
        <v>0</v>
      </c>
      <c r="G771">
        <v>367.5</v>
      </c>
      <c r="H771" t="s">
        <v>172</v>
      </c>
      <c r="I771" t="s">
        <v>195</v>
      </c>
      <c r="J771" t="s">
        <v>181</v>
      </c>
      <c r="K771" t="s">
        <v>182</v>
      </c>
      <c r="L771" t="s">
        <v>183</v>
      </c>
      <c r="M771" t="s">
        <v>186</v>
      </c>
    </row>
    <row r="772" spans="1:13" x14ac:dyDescent="0.15">
      <c r="A772" t="s">
        <v>68</v>
      </c>
      <c r="B772">
        <v>1000368</v>
      </c>
      <c r="C772">
        <v>445</v>
      </c>
      <c r="D772">
        <v>1</v>
      </c>
      <c r="E772">
        <v>7.5</v>
      </c>
      <c r="F772">
        <v>0</v>
      </c>
      <c r="G772">
        <v>333.75</v>
      </c>
      <c r="H772" t="s">
        <v>172</v>
      </c>
      <c r="I772" t="s">
        <v>189</v>
      </c>
      <c r="J772" t="s">
        <v>181</v>
      </c>
      <c r="K772" t="s">
        <v>182</v>
      </c>
      <c r="L772" t="s">
        <v>183</v>
      </c>
      <c r="M772" t="s">
        <v>186</v>
      </c>
    </row>
    <row r="773" spans="1:13" x14ac:dyDescent="0.15">
      <c r="A773" t="s">
        <v>68</v>
      </c>
      <c r="B773">
        <v>1000368</v>
      </c>
      <c r="C773">
        <v>1290</v>
      </c>
      <c r="D773">
        <v>1</v>
      </c>
      <c r="E773">
        <v>7.5</v>
      </c>
      <c r="F773">
        <v>0</v>
      </c>
      <c r="G773">
        <v>967.5</v>
      </c>
      <c r="H773" t="s">
        <v>172</v>
      </c>
      <c r="I773" t="s">
        <v>197</v>
      </c>
      <c r="J773" t="s">
        <v>181</v>
      </c>
      <c r="K773" t="s">
        <v>182</v>
      </c>
      <c r="L773" t="s">
        <v>183</v>
      </c>
      <c r="M773" t="s">
        <v>186</v>
      </c>
    </row>
    <row r="774" spans="1:13" x14ac:dyDescent="0.15">
      <c r="A774" t="s">
        <v>68</v>
      </c>
      <c r="B774">
        <v>1001391</v>
      </c>
      <c r="C774">
        <v>230</v>
      </c>
      <c r="D774">
        <v>1</v>
      </c>
      <c r="E774">
        <v>7.5</v>
      </c>
      <c r="F774">
        <v>0</v>
      </c>
      <c r="G774">
        <v>172.5</v>
      </c>
      <c r="H774" t="s">
        <v>172</v>
      </c>
      <c r="I774" t="s">
        <v>191</v>
      </c>
      <c r="J774" t="s">
        <v>181</v>
      </c>
      <c r="K774" t="s">
        <v>182</v>
      </c>
      <c r="L774" t="s">
        <v>183</v>
      </c>
      <c r="M774" t="s">
        <v>186</v>
      </c>
    </row>
    <row r="775" spans="1:13" x14ac:dyDescent="0.15">
      <c r="A775" t="s">
        <v>68</v>
      </c>
      <c r="B775">
        <v>1000368</v>
      </c>
      <c r="C775">
        <v>890</v>
      </c>
      <c r="D775">
        <v>1</v>
      </c>
      <c r="E775">
        <v>7.5</v>
      </c>
      <c r="F775">
        <v>0</v>
      </c>
      <c r="G775">
        <v>667.5</v>
      </c>
      <c r="H775" t="s">
        <v>172</v>
      </c>
      <c r="I775" t="s">
        <v>188</v>
      </c>
      <c r="J775" t="s">
        <v>181</v>
      </c>
      <c r="K775" t="s">
        <v>182</v>
      </c>
      <c r="L775" t="s">
        <v>183</v>
      </c>
      <c r="M775" t="s">
        <v>184</v>
      </c>
    </row>
    <row r="776" spans="1:13" x14ac:dyDescent="0.15">
      <c r="A776" t="s">
        <v>68</v>
      </c>
      <c r="B776">
        <v>1000368</v>
      </c>
      <c r="C776">
        <v>445</v>
      </c>
      <c r="D776">
        <v>1</v>
      </c>
      <c r="E776">
        <v>7.5</v>
      </c>
      <c r="F776">
        <v>0</v>
      </c>
      <c r="G776">
        <v>333.75</v>
      </c>
      <c r="H776" t="s">
        <v>172</v>
      </c>
      <c r="I776" t="s">
        <v>189</v>
      </c>
      <c r="J776" t="s">
        <v>181</v>
      </c>
      <c r="K776" t="s">
        <v>182</v>
      </c>
      <c r="L776" t="s">
        <v>183</v>
      </c>
      <c r="M776" t="s">
        <v>186</v>
      </c>
    </row>
    <row r="777" spans="1:13" x14ac:dyDescent="0.15">
      <c r="A777" t="s">
        <v>68</v>
      </c>
      <c r="B777">
        <v>1000229</v>
      </c>
      <c r="C777">
        <v>430</v>
      </c>
      <c r="D777">
        <v>1</v>
      </c>
      <c r="E777">
        <v>7.5</v>
      </c>
      <c r="F777">
        <v>0</v>
      </c>
      <c r="G777">
        <v>322.5</v>
      </c>
      <c r="H777" t="s">
        <v>172</v>
      </c>
      <c r="I777" t="s">
        <v>206</v>
      </c>
      <c r="J777" t="s">
        <v>181</v>
      </c>
      <c r="K777" t="s">
        <v>182</v>
      </c>
      <c r="L777" t="s">
        <v>183</v>
      </c>
      <c r="M777" t="s">
        <v>186</v>
      </c>
    </row>
    <row r="778" spans="1:13" x14ac:dyDescent="0.15">
      <c r="A778" t="s">
        <v>68</v>
      </c>
      <c r="B778">
        <v>1002233</v>
      </c>
      <c r="C778">
        <v>445</v>
      </c>
      <c r="D778">
        <v>1</v>
      </c>
      <c r="E778">
        <v>7.5</v>
      </c>
      <c r="F778">
        <v>0</v>
      </c>
      <c r="G778">
        <v>333.75</v>
      </c>
      <c r="H778" t="s">
        <v>172</v>
      </c>
      <c r="I778" t="s">
        <v>189</v>
      </c>
      <c r="J778" t="s">
        <v>181</v>
      </c>
      <c r="K778" t="s">
        <v>182</v>
      </c>
      <c r="L778" t="s">
        <v>183</v>
      </c>
      <c r="M778" t="s">
        <v>186</v>
      </c>
    </row>
    <row r="779" spans="1:13" x14ac:dyDescent="0.15">
      <c r="A779" t="s">
        <v>68</v>
      </c>
      <c r="B779">
        <v>1000247</v>
      </c>
      <c r="C779">
        <v>445</v>
      </c>
      <c r="D779">
        <v>1</v>
      </c>
      <c r="E779">
        <v>7.5</v>
      </c>
      <c r="F779">
        <v>0</v>
      </c>
      <c r="G779">
        <v>333.75</v>
      </c>
      <c r="H779" t="s">
        <v>172</v>
      </c>
      <c r="I779" t="s">
        <v>189</v>
      </c>
      <c r="J779" t="s">
        <v>181</v>
      </c>
      <c r="K779" t="s">
        <v>182</v>
      </c>
      <c r="L779" t="s">
        <v>183</v>
      </c>
      <c r="M779" t="s">
        <v>186</v>
      </c>
    </row>
    <row r="780" spans="1:13" x14ac:dyDescent="0.15">
      <c r="A780" t="s">
        <v>68</v>
      </c>
      <c r="B780">
        <v>1000314</v>
      </c>
      <c r="C780">
        <v>560</v>
      </c>
      <c r="D780">
        <v>1</v>
      </c>
      <c r="E780">
        <v>7.5</v>
      </c>
      <c r="F780">
        <v>0</v>
      </c>
      <c r="G780">
        <v>420</v>
      </c>
      <c r="H780" t="s">
        <v>172</v>
      </c>
      <c r="I780" t="s">
        <v>213</v>
      </c>
      <c r="J780" t="s">
        <v>181</v>
      </c>
      <c r="K780" t="s">
        <v>182</v>
      </c>
      <c r="L780" t="s">
        <v>183</v>
      </c>
      <c r="M780" t="s">
        <v>186</v>
      </c>
    </row>
    <row r="781" spans="1:13" x14ac:dyDescent="0.15">
      <c r="A781" t="s">
        <v>68</v>
      </c>
      <c r="B781">
        <v>1002558</v>
      </c>
      <c r="C781">
        <v>315</v>
      </c>
      <c r="D781">
        <v>1</v>
      </c>
      <c r="E781">
        <v>7.5</v>
      </c>
      <c r="F781">
        <v>0</v>
      </c>
      <c r="G781">
        <v>236.25</v>
      </c>
      <c r="H781" t="s">
        <v>172</v>
      </c>
      <c r="I781" t="s">
        <v>192</v>
      </c>
      <c r="J781" t="s">
        <v>181</v>
      </c>
      <c r="K781" t="s">
        <v>182</v>
      </c>
      <c r="L781" t="s">
        <v>183</v>
      </c>
      <c r="M781" t="s">
        <v>186</v>
      </c>
    </row>
    <row r="782" spans="1:13" x14ac:dyDescent="0.15">
      <c r="A782" t="s">
        <v>68</v>
      </c>
      <c r="B782">
        <v>1002558</v>
      </c>
      <c r="C782">
        <v>315</v>
      </c>
      <c r="D782">
        <v>1</v>
      </c>
      <c r="E782">
        <v>7.5</v>
      </c>
      <c r="F782">
        <v>0</v>
      </c>
      <c r="G782">
        <v>236.25</v>
      </c>
      <c r="H782" t="s">
        <v>172</v>
      </c>
      <c r="I782" t="s">
        <v>192</v>
      </c>
      <c r="J782" t="s">
        <v>181</v>
      </c>
      <c r="K782" t="s">
        <v>182</v>
      </c>
      <c r="L782" t="s">
        <v>183</v>
      </c>
      <c r="M782" t="s">
        <v>186</v>
      </c>
    </row>
    <row r="783" spans="1:13" x14ac:dyDescent="0.15">
      <c r="A783" t="s">
        <v>68</v>
      </c>
      <c r="B783">
        <v>1002558</v>
      </c>
      <c r="C783">
        <v>315</v>
      </c>
      <c r="D783">
        <v>1</v>
      </c>
      <c r="E783">
        <v>7.5</v>
      </c>
      <c r="F783">
        <v>0</v>
      </c>
      <c r="G783">
        <v>236.25</v>
      </c>
      <c r="H783" t="s">
        <v>172</v>
      </c>
      <c r="I783" t="s">
        <v>192</v>
      </c>
      <c r="J783" t="s">
        <v>181</v>
      </c>
      <c r="K783" t="s">
        <v>182</v>
      </c>
      <c r="L783" t="s">
        <v>183</v>
      </c>
      <c r="M783" t="s">
        <v>186</v>
      </c>
    </row>
    <row r="784" spans="1:13" x14ac:dyDescent="0.15">
      <c r="A784" t="s">
        <v>68</v>
      </c>
      <c r="B784">
        <v>1002558</v>
      </c>
      <c r="C784">
        <v>415</v>
      </c>
      <c r="D784">
        <v>1</v>
      </c>
      <c r="E784">
        <v>7.5</v>
      </c>
      <c r="F784">
        <v>0</v>
      </c>
      <c r="G784">
        <v>311.25</v>
      </c>
      <c r="H784" t="s">
        <v>172</v>
      </c>
      <c r="I784" t="s">
        <v>193</v>
      </c>
      <c r="J784" t="s">
        <v>181</v>
      </c>
      <c r="K784" t="s">
        <v>182</v>
      </c>
      <c r="L784" t="s">
        <v>183</v>
      </c>
      <c r="M784" t="s">
        <v>186</v>
      </c>
    </row>
    <row r="785" spans="1:13" x14ac:dyDescent="0.15">
      <c r="A785" t="s">
        <v>68</v>
      </c>
      <c r="B785">
        <v>1002558</v>
      </c>
      <c r="C785">
        <v>750</v>
      </c>
      <c r="D785">
        <v>1</v>
      </c>
      <c r="E785">
        <v>7.5</v>
      </c>
      <c r="F785">
        <v>0</v>
      </c>
      <c r="G785">
        <v>562.5</v>
      </c>
      <c r="H785" t="s">
        <v>172</v>
      </c>
      <c r="I785" t="s">
        <v>190</v>
      </c>
      <c r="J785" t="s">
        <v>181</v>
      </c>
      <c r="K785" t="s">
        <v>182</v>
      </c>
      <c r="L785" t="s">
        <v>183</v>
      </c>
      <c r="M785" t="s">
        <v>186</v>
      </c>
    </row>
    <row r="786" spans="1:13" x14ac:dyDescent="0.15">
      <c r="A786" t="s">
        <v>68</v>
      </c>
      <c r="B786">
        <v>1002558</v>
      </c>
      <c r="C786">
        <v>230</v>
      </c>
      <c r="D786">
        <v>1</v>
      </c>
      <c r="E786">
        <v>7.5</v>
      </c>
      <c r="F786">
        <v>0</v>
      </c>
      <c r="G786">
        <v>172.5</v>
      </c>
      <c r="H786" t="s">
        <v>172</v>
      </c>
      <c r="I786" t="s">
        <v>191</v>
      </c>
      <c r="J786" t="s">
        <v>181</v>
      </c>
      <c r="K786" t="s">
        <v>182</v>
      </c>
      <c r="L786" t="s">
        <v>183</v>
      </c>
      <c r="M786" t="s">
        <v>186</v>
      </c>
    </row>
    <row r="787" spans="1:13" x14ac:dyDescent="0.15">
      <c r="A787" t="s">
        <v>68</v>
      </c>
      <c r="B787">
        <v>1002558</v>
      </c>
      <c r="C787">
        <v>230</v>
      </c>
      <c r="D787">
        <v>1</v>
      </c>
      <c r="E787">
        <v>7.5</v>
      </c>
      <c r="F787">
        <v>0</v>
      </c>
      <c r="G787">
        <v>172.5</v>
      </c>
      <c r="H787" t="s">
        <v>172</v>
      </c>
      <c r="I787" t="s">
        <v>191</v>
      </c>
      <c r="J787" t="s">
        <v>181</v>
      </c>
      <c r="K787" t="s">
        <v>182</v>
      </c>
      <c r="L787" t="s">
        <v>183</v>
      </c>
      <c r="M787" t="s">
        <v>186</v>
      </c>
    </row>
    <row r="788" spans="1:13" x14ac:dyDescent="0.15">
      <c r="A788" t="s">
        <v>68</v>
      </c>
      <c r="B788">
        <v>1002558</v>
      </c>
      <c r="C788">
        <v>230</v>
      </c>
      <c r="D788">
        <v>1</v>
      </c>
      <c r="E788">
        <v>7.5</v>
      </c>
      <c r="F788">
        <v>0</v>
      </c>
      <c r="G788">
        <v>172.5</v>
      </c>
      <c r="H788" t="s">
        <v>172</v>
      </c>
      <c r="I788" t="s">
        <v>191</v>
      </c>
      <c r="J788" t="s">
        <v>181</v>
      </c>
      <c r="K788" t="s">
        <v>182</v>
      </c>
      <c r="L788" t="s">
        <v>183</v>
      </c>
      <c r="M788" t="s">
        <v>186</v>
      </c>
    </row>
    <row r="789" spans="1:13" x14ac:dyDescent="0.15">
      <c r="A789" t="s">
        <v>68</v>
      </c>
      <c r="B789">
        <v>1000229</v>
      </c>
      <c r="C789">
        <v>430</v>
      </c>
      <c r="D789">
        <v>1</v>
      </c>
      <c r="E789">
        <v>7.5</v>
      </c>
      <c r="F789">
        <v>0</v>
      </c>
      <c r="G789">
        <v>322.5</v>
      </c>
      <c r="H789" t="s">
        <v>172</v>
      </c>
      <c r="I789" t="s">
        <v>206</v>
      </c>
      <c r="J789" t="s">
        <v>181</v>
      </c>
      <c r="K789" t="s">
        <v>182</v>
      </c>
      <c r="L789" t="s">
        <v>183</v>
      </c>
      <c r="M789" t="s">
        <v>186</v>
      </c>
    </row>
    <row r="790" spans="1:13" x14ac:dyDescent="0.15">
      <c r="A790" t="s">
        <v>68</v>
      </c>
      <c r="B790">
        <v>1000229</v>
      </c>
      <c r="C790">
        <v>430</v>
      </c>
      <c r="D790">
        <v>1</v>
      </c>
      <c r="E790">
        <v>7.5</v>
      </c>
      <c r="F790">
        <v>0</v>
      </c>
      <c r="G790">
        <v>322.5</v>
      </c>
      <c r="H790" t="s">
        <v>172</v>
      </c>
      <c r="I790" t="s">
        <v>206</v>
      </c>
      <c r="J790" t="s">
        <v>181</v>
      </c>
      <c r="K790" t="s">
        <v>182</v>
      </c>
      <c r="L790" t="s">
        <v>183</v>
      </c>
      <c r="M790" t="s">
        <v>186</v>
      </c>
    </row>
    <row r="791" spans="1:13" x14ac:dyDescent="0.15">
      <c r="A791" t="s">
        <v>68</v>
      </c>
      <c r="B791">
        <v>1000229</v>
      </c>
      <c r="C791">
        <v>430</v>
      </c>
      <c r="D791">
        <v>1</v>
      </c>
      <c r="E791">
        <v>7.5</v>
      </c>
      <c r="F791">
        <v>0</v>
      </c>
      <c r="G791">
        <v>322.5</v>
      </c>
      <c r="H791" t="s">
        <v>172</v>
      </c>
      <c r="I791" t="s">
        <v>206</v>
      </c>
      <c r="J791" t="s">
        <v>181</v>
      </c>
      <c r="K791" t="s">
        <v>182</v>
      </c>
      <c r="L791" t="s">
        <v>183</v>
      </c>
      <c r="M791" t="s">
        <v>186</v>
      </c>
    </row>
    <row r="792" spans="1:13" x14ac:dyDescent="0.15">
      <c r="A792" t="s">
        <v>68</v>
      </c>
      <c r="B792">
        <v>1000229</v>
      </c>
      <c r="C792">
        <v>445</v>
      </c>
      <c r="D792">
        <v>1</v>
      </c>
      <c r="E792">
        <v>7.5</v>
      </c>
      <c r="F792">
        <v>0</v>
      </c>
      <c r="G792">
        <v>333.75</v>
      </c>
      <c r="H792" t="s">
        <v>172</v>
      </c>
      <c r="I792" t="s">
        <v>226</v>
      </c>
      <c r="J792" t="s">
        <v>181</v>
      </c>
      <c r="K792" t="s">
        <v>182</v>
      </c>
      <c r="L792" t="s">
        <v>183</v>
      </c>
      <c r="M792" t="s">
        <v>186</v>
      </c>
    </row>
    <row r="793" spans="1:13" x14ac:dyDescent="0.15">
      <c r="A793" t="s">
        <v>68</v>
      </c>
      <c r="B793">
        <v>1000229</v>
      </c>
      <c r="C793">
        <v>430</v>
      </c>
      <c r="D793">
        <v>1</v>
      </c>
      <c r="E793">
        <v>7.5</v>
      </c>
      <c r="F793">
        <v>0</v>
      </c>
      <c r="G793">
        <v>322.5</v>
      </c>
      <c r="H793" t="s">
        <v>172</v>
      </c>
      <c r="I793" t="s">
        <v>206</v>
      </c>
      <c r="J793" t="s">
        <v>181</v>
      </c>
      <c r="K793" t="s">
        <v>182</v>
      </c>
      <c r="L793" t="s">
        <v>183</v>
      </c>
      <c r="M793" t="s">
        <v>186</v>
      </c>
    </row>
    <row r="794" spans="1:13" x14ac:dyDescent="0.15">
      <c r="A794" t="s">
        <v>68</v>
      </c>
      <c r="B794">
        <v>1000233</v>
      </c>
      <c r="C794">
        <v>230</v>
      </c>
      <c r="D794">
        <v>1</v>
      </c>
      <c r="E794">
        <v>7.5</v>
      </c>
      <c r="F794">
        <v>0</v>
      </c>
      <c r="G794">
        <v>172.5</v>
      </c>
      <c r="H794" t="s">
        <v>172</v>
      </c>
      <c r="I794" t="s">
        <v>191</v>
      </c>
      <c r="J794" t="s">
        <v>181</v>
      </c>
      <c r="K794" t="s">
        <v>182</v>
      </c>
      <c r="L794" t="s">
        <v>183</v>
      </c>
      <c r="M794" t="s">
        <v>186</v>
      </c>
    </row>
    <row r="795" spans="1:13" x14ac:dyDescent="0.15">
      <c r="A795" t="s">
        <v>68</v>
      </c>
      <c r="B795">
        <v>1000233</v>
      </c>
      <c r="C795">
        <v>360</v>
      </c>
      <c r="D795">
        <v>1</v>
      </c>
      <c r="E795">
        <v>7.5</v>
      </c>
      <c r="F795">
        <v>0</v>
      </c>
      <c r="G795">
        <v>270</v>
      </c>
      <c r="H795" t="s">
        <v>172</v>
      </c>
      <c r="I795" t="s">
        <v>218</v>
      </c>
      <c r="J795" t="s">
        <v>181</v>
      </c>
      <c r="K795" t="s">
        <v>182</v>
      </c>
      <c r="L795" t="s">
        <v>183</v>
      </c>
      <c r="M795" t="s">
        <v>186</v>
      </c>
    </row>
    <row r="796" spans="1:13" x14ac:dyDescent="0.15">
      <c r="A796" t="s">
        <v>68</v>
      </c>
      <c r="B796">
        <v>1000233</v>
      </c>
      <c r="C796">
        <v>650</v>
      </c>
      <c r="D796">
        <v>1</v>
      </c>
      <c r="E796">
        <v>7.5</v>
      </c>
      <c r="F796">
        <v>0</v>
      </c>
      <c r="G796">
        <v>487.5</v>
      </c>
      <c r="H796" t="s">
        <v>172</v>
      </c>
      <c r="I796" t="s">
        <v>202</v>
      </c>
      <c r="J796" t="s">
        <v>181</v>
      </c>
      <c r="K796" t="s">
        <v>182</v>
      </c>
      <c r="L796" t="s">
        <v>183</v>
      </c>
      <c r="M796" t="s">
        <v>186</v>
      </c>
    </row>
    <row r="797" spans="1:13" x14ac:dyDescent="0.15">
      <c r="A797" t="s">
        <v>68</v>
      </c>
      <c r="B797">
        <v>1000233</v>
      </c>
      <c r="C797">
        <v>680</v>
      </c>
      <c r="D797">
        <v>1</v>
      </c>
      <c r="E797">
        <v>7.5</v>
      </c>
      <c r="F797">
        <v>0</v>
      </c>
      <c r="G797">
        <v>510</v>
      </c>
      <c r="H797" t="s">
        <v>172</v>
      </c>
      <c r="I797" t="s">
        <v>230</v>
      </c>
      <c r="J797" t="s">
        <v>181</v>
      </c>
      <c r="K797" t="s">
        <v>182</v>
      </c>
      <c r="L797" t="s">
        <v>183</v>
      </c>
      <c r="M797" t="s">
        <v>186</v>
      </c>
    </row>
    <row r="798" spans="1:13" x14ac:dyDescent="0.15">
      <c r="A798" t="s">
        <v>68</v>
      </c>
      <c r="B798">
        <v>1000229</v>
      </c>
      <c r="C798">
        <v>430</v>
      </c>
      <c r="D798">
        <v>1</v>
      </c>
      <c r="E798">
        <v>7.5</v>
      </c>
      <c r="F798">
        <v>0</v>
      </c>
      <c r="G798">
        <v>322.5</v>
      </c>
      <c r="H798" t="s">
        <v>172</v>
      </c>
      <c r="I798" t="s">
        <v>206</v>
      </c>
      <c r="J798" t="s">
        <v>181</v>
      </c>
      <c r="K798" t="s">
        <v>182</v>
      </c>
      <c r="L798" t="s">
        <v>183</v>
      </c>
      <c r="M798" t="s">
        <v>186</v>
      </c>
    </row>
    <row r="799" spans="1:13" x14ac:dyDescent="0.15">
      <c r="A799" t="s">
        <v>68</v>
      </c>
      <c r="B799">
        <v>1000232</v>
      </c>
      <c r="C799">
        <v>890</v>
      </c>
      <c r="D799">
        <v>1</v>
      </c>
      <c r="E799">
        <v>7.5</v>
      </c>
      <c r="F799">
        <v>0</v>
      </c>
      <c r="G799">
        <v>667.5</v>
      </c>
      <c r="H799" t="s">
        <v>172</v>
      </c>
      <c r="I799" t="s">
        <v>188</v>
      </c>
      <c r="J799" t="s">
        <v>181</v>
      </c>
      <c r="K799" t="s">
        <v>182</v>
      </c>
      <c r="L799" t="s">
        <v>183</v>
      </c>
      <c r="M799" t="s">
        <v>186</v>
      </c>
    </row>
    <row r="800" spans="1:13" x14ac:dyDescent="0.15">
      <c r="A800" t="s">
        <v>68</v>
      </c>
      <c r="B800">
        <v>1000229</v>
      </c>
      <c r="C800">
        <v>430</v>
      </c>
      <c r="D800">
        <v>1</v>
      </c>
      <c r="E800">
        <v>7.5</v>
      </c>
      <c r="F800">
        <v>0</v>
      </c>
      <c r="G800">
        <v>322.5</v>
      </c>
      <c r="H800" t="s">
        <v>172</v>
      </c>
      <c r="I800" t="s">
        <v>206</v>
      </c>
      <c r="J800" t="s">
        <v>181</v>
      </c>
      <c r="K800" t="s">
        <v>182</v>
      </c>
      <c r="L800" t="s">
        <v>183</v>
      </c>
      <c r="M800" t="s">
        <v>186</v>
      </c>
    </row>
    <row r="801" spans="1:13" x14ac:dyDescent="0.15">
      <c r="A801" t="s">
        <v>68</v>
      </c>
      <c r="B801">
        <v>1002558</v>
      </c>
      <c r="C801">
        <v>415</v>
      </c>
      <c r="D801">
        <v>1</v>
      </c>
      <c r="E801">
        <v>7.5</v>
      </c>
      <c r="F801">
        <v>0</v>
      </c>
      <c r="G801">
        <v>311.25</v>
      </c>
      <c r="H801" t="s">
        <v>172</v>
      </c>
      <c r="I801" t="s">
        <v>193</v>
      </c>
      <c r="J801" t="s">
        <v>181</v>
      </c>
      <c r="K801" t="s">
        <v>182</v>
      </c>
      <c r="L801" t="s">
        <v>183</v>
      </c>
      <c r="M801" t="s">
        <v>186</v>
      </c>
    </row>
    <row r="802" spans="1:13" x14ac:dyDescent="0.15">
      <c r="A802" t="s">
        <v>68</v>
      </c>
      <c r="B802">
        <v>1002558</v>
      </c>
      <c r="C802">
        <v>415</v>
      </c>
      <c r="D802">
        <v>1</v>
      </c>
      <c r="E802">
        <v>7.5</v>
      </c>
      <c r="F802">
        <v>0</v>
      </c>
      <c r="G802">
        <v>311.25</v>
      </c>
      <c r="H802" t="s">
        <v>172</v>
      </c>
      <c r="I802" t="s">
        <v>193</v>
      </c>
      <c r="J802" t="s">
        <v>181</v>
      </c>
      <c r="K802" t="s">
        <v>182</v>
      </c>
      <c r="L802" t="s">
        <v>183</v>
      </c>
      <c r="M802" t="s">
        <v>186</v>
      </c>
    </row>
    <row r="803" spans="1:13" x14ac:dyDescent="0.15">
      <c r="A803" t="s">
        <v>68</v>
      </c>
      <c r="B803">
        <v>1002558</v>
      </c>
      <c r="C803">
        <v>630</v>
      </c>
      <c r="D803">
        <v>1</v>
      </c>
      <c r="E803">
        <v>7.5</v>
      </c>
      <c r="F803">
        <v>0</v>
      </c>
      <c r="G803">
        <v>472.5</v>
      </c>
      <c r="H803" t="s">
        <v>172</v>
      </c>
      <c r="I803" t="s">
        <v>180</v>
      </c>
      <c r="J803" t="s">
        <v>181</v>
      </c>
      <c r="K803" t="s">
        <v>182</v>
      </c>
      <c r="L803" t="s">
        <v>183</v>
      </c>
      <c r="M803" t="s">
        <v>184</v>
      </c>
    </row>
    <row r="804" spans="1:13" x14ac:dyDescent="0.15">
      <c r="A804" t="s">
        <v>68</v>
      </c>
      <c r="B804">
        <v>1002558</v>
      </c>
      <c r="C804">
        <v>315</v>
      </c>
      <c r="D804">
        <v>1</v>
      </c>
      <c r="E804">
        <v>7.5</v>
      </c>
      <c r="F804">
        <v>0</v>
      </c>
      <c r="G804">
        <v>236.25</v>
      </c>
      <c r="H804" t="s">
        <v>172</v>
      </c>
      <c r="I804" t="s">
        <v>192</v>
      </c>
      <c r="J804" t="s">
        <v>181</v>
      </c>
      <c r="K804" t="s">
        <v>182</v>
      </c>
      <c r="L804" t="s">
        <v>183</v>
      </c>
      <c r="M804" t="s">
        <v>186</v>
      </c>
    </row>
    <row r="805" spans="1:13" x14ac:dyDescent="0.15">
      <c r="A805" t="s">
        <v>68</v>
      </c>
      <c r="B805">
        <v>1002558</v>
      </c>
      <c r="C805">
        <v>415</v>
      </c>
      <c r="D805">
        <v>1</v>
      </c>
      <c r="E805">
        <v>7.5</v>
      </c>
      <c r="F805">
        <v>0</v>
      </c>
      <c r="G805">
        <v>311.25</v>
      </c>
      <c r="H805" t="s">
        <v>172</v>
      </c>
      <c r="I805" t="s">
        <v>193</v>
      </c>
      <c r="J805" t="s">
        <v>181</v>
      </c>
      <c r="K805" t="s">
        <v>182</v>
      </c>
      <c r="L805" t="s">
        <v>183</v>
      </c>
      <c r="M805" t="s">
        <v>186</v>
      </c>
    </row>
    <row r="806" spans="1:13" x14ac:dyDescent="0.15">
      <c r="A806" t="s">
        <v>68</v>
      </c>
      <c r="B806">
        <v>1000347</v>
      </c>
      <c r="C806">
        <v>230</v>
      </c>
      <c r="D806">
        <v>1</v>
      </c>
      <c r="E806">
        <v>7.5</v>
      </c>
      <c r="F806">
        <v>0</v>
      </c>
      <c r="G806">
        <v>172.5</v>
      </c>
      <c r="H806" t="s">
        <v>172</v>
      </c>
      <c r="I806" t="s">
        <v>191</v>
      </c>
      <c r="J806" t="s">
        <v>181</v>
      </c>
      <c r="K806" t="s">
        <v>182</v>
      </c>
      <c r="L806" t="s">
        <v>183</v>
      </c>
      <c r="M806" t="s">
        <v>186</v>
      </c>
    </row>
    <row r="807" spans="1:13" x14ac:dyDescent="0.15">
      <c r="A807" t="s">
        <v>68</v>
      </c>
      <c r="B807">
        <v>1000347</v>
      </c>
      <c r="C807">
        <v>230</v>
      </c>
      <c r="D807">
        <v>1</v>
      </c>
      <c r="E807">
        <v>7.5</v>
      </c>
      <c r="F807">
        <v>0</v>
      </c>
      <c r="G807">
        <v>172.5</v>
      </c>
      <c r="H807" t="s">
        <v>172</v>
      </c>
      <c r="I807" t="s">
        <v>191</v>
      </c>
      <c r="J807" t="s">
        <v>181</v>
      </c>
      <c r="K807" t="s">
        <v>182</v>
      </c>
      <c r="L807" t="s">
        <v>183</v>
      </c>
      <c r="M807" t="s">
        <v>186</v>
      </c>
    </row>
    <row r="808" spans="1:13" x14ac:dyDescent="0.15">
      <c r="A808" t="s">
        <v>68</v>
      </c>
      <c r="B808">
        <v>1000330</v>
      </c>
      <c r="C808">
        <v>215</v>
      </c>
      <c r="D808">
        <v>1</v>
      </c>
      <c r="E808">
        <v>7.5</v>
      </c>
      <c r="F808">
        <v>0</v>
      </c>
      <c r="G808">
        <v>161.25</v>
      </c>
      <c r="H808" t="s">
        <v>172</v>
      </c>
      <c r="I808" t="s">
        <v>212</v>
      </c>
      <c r="J808" t="s">
        <v>181</v>
      </c>
      <c r="K808" t="s">
        <v>182</v>
      </c>
      <c r="L808" t="s">
        <v>183</v>
      </c>
      <c r="M808" t="s">
        <v>186</v>
      </c>
    </row>
    <row r="809" spans="1:13" x14ac:dyDescent="0.15">
      <c r="A809" t="s">
        <v>68</v>
      </c>
      <c r="B809">
        <v>1000314</v>
      </c>
      <c r="C809">
        <v>460</v>
      </c>
      <c r="D809">
        <v>1</v>
      </c>
      <c r="E809">
        <v>7.5</v>
      </c>
      <c r="F809">
        <v>0</v>
      </c>
      <c r="G809">
        <v>345</v>
      </c>
      <c r="H809" t="s">
        <v>172</v>
      </c>
      <c r="I809" t="s">
        <v>200</v>
      </c>
      <c r="J809" t="s">
        <v>181</v>
      </c>
      <c r="K809" t="s">
        <v>182</v>
      </c>
      <c r="L809" t="s">
        <v>183</v>
      </c>
      <c r="M809" t="s">
        <v>186</v>
      </c>
    </row>
    <row r="810" spans="1:13" x14ac:dyDescent="0.15">
      <c r="A810" t="s">
        <v>68</v>
      </c>
      <c r="B810">
        <v>1000237</v>
      </c>
      <c r="C810">
        <v>630</v>
      </c>
      <c r="D810">
        <v>1</v>
      </c>
      <c r="E810">
        <v>7.5</v>
      </c>
      <c r="F810">
        <v>0</v>
      </c>
      <c r="G810">
        <v>472.5</v>
      </c>
      <c r="H810" t="s">
        <v>172</v>
      </c>
      <c r="I810" t="s">
        <v>180</v>
      </c>
      <c r="J810" t="s">
        <v>181</v>
      </c>
      <c r="K810" t="s">
        <v>182</v>
      </c>
      <c r="L810" t="s">
        <v>183</v>
      </c>
      <c r="M810" t="s">
        <v>184</v>
      </c>
    </row>
    <row r="811" spans="1:13" x14ac:dyDescent="0.15">
      <c r="A811" t="s">
        <v>68</v>
      </c>
      <c r="B811">
        <v>1000237</v>
      </c>
      <c r="C811">
        <v>630</v>
      </c>
      <c r="D811">
        <v>1</v>
      </c>
      <c r="E811">
        <v>7.5</v>
      </c>
      <c r="F811">
        <v>0</v>
      </c>
      <c r="G811">
        <v>472.5</v>
      </c>
      <c r="H811" t="s">
        <v>172</v>
      </c>
      <c r="I811" t="s">
        <v>180</v>
      </c>
      <c r="J811" t="s">
        <v>181</v>
      </c>
      <c r="K811" t="s">
        <v>182</v>
      </c>
      <c r="L811" t="s">
        <v>183</v>
      </c>
      <c r="M811" t="s">
        <v>184</v>
      </c>
    </row>
    <row r="812" spans="1:13" x14ac:dyDescent="0.15">
      <c r="A812" t="s">
        <v>68</v>
      </c>
      <c r="B812">
        <v>1000238</v>
      </c>
      <c r="C812">
        <v>330</v>
      </c>
      <c r="D812">
        <v>1</v>
      </c>
      <c r="E812">
        <v>7.5</v>
      </c>
      <c r="F812">
        <v>0</v>
      </c>
      <c r="G812">
        <v>247.5</v>
      </c>
      <c r="H812" t="s">
        <v>172</v>
      </c>
      <c r="I812" t="s">
        <v>214</v>
      </c>
      <c r="J812" t="s">
        <v>181</v>
      </c>
      <c r="K812" t="s">
        <v>182</v>
      </c>
      <c r="L812" t="s">
        <v>183</v>
      </c>
      <c r="M812" t="s">
        <v>186</v>
      </c>
    </row>
    <row r="813" spans="1:13" x14ac:dyDescent="0.15">
      <c r="A813" t="s">
        <v>68</v>
      </c>
      <c r="B813">
        <v>1000238</v>
      </c>
      <c r="C813">
        <v>460</v>
      </c>
      <c r="D813">
        <v>1</v>
      </c>
      <c r="E813">
        <v>7.5</v>
      </c>
      <c r="F813">
        <v>0</v>
      </c>
      <c r="G813">
        <v>345</v>
      </c>
      <c r="H813" t="s">
        <v>172</v>
      </c>
      <c r="I813" t="s">
        <v>200</v>
      </c>
      <c r="J813" t="s">
        <v>181</v>
      </c>
      <c r="K813" t="s">
        <v>182</v>
      </c>
      <c r="L813" t="s">
        <v>183</v>
      </c>
      <c r="M813" t="s">
        <v>186</v>
      </c>
    </row>
    <row r="814" spans="1:13" x14ac:dyDescent="0.15">
      <c r="A814" t="s">
        <v>68</v>
      </c>
      <c r="B814">
        <v>1000363</v>
      </c>
      <c r="C814">
        <v>390</v>
      </c>
      <c r="D814">
        <v>1</v>
      </c>
      <c r="E814">
        <v>7.5</v>
      </c>
      <c r="F814">
        <v>0</v>
      </c>
      <c r="G814">
        <v>292.5</v>
      </c>
      <c r="H814" t="s">
        <v>172</v>
      </c>
      <c r="I814" t="s">
        <v>216</v>
      </c>
      <c r="J814" t="s">
        <v>181</v>
      </c>
      <c r="K814" t="s">
        <v>182</v>
      </c>
      <c r="L814" t="s">
        <v>183</v>
      </c>
      <c r="M814" t="s">
        <v>186</v>
      </c>
    </row>
    <row r="815" spans="1:13" x14ac:dyDescent="0.15">
      <c r="A815" t="s">
        <v>68</v>
      </c>
      <c r="B815">
        <v>1000363</v>
      </c>
      <c r="C815">
        <v>390</v>
      </c>
      <c r="D815">
        <v>1</v>
      </c>
      <c r="E815">
        <v>7.5</v>
      </c>
      <c r="F815">
        <v>0</v>
      </c>
      <c r="G815">
        <v>292.5</v>
      </c>
      <c r="H815" t="s">
        <v>172</v>
      </c>
      <c r="I815" t="s">
        <v>216</v>
      </c>
      <c r="J815" t="s">
        <v>181</v>
      </c>
      <c r="K815" t="s">
        <v>182</v>
      </c>
      <c r="L815" t="s">
        <v>183</v>
      </c>
      <c r="M815" t="s">
        <v>186</v>
      </c>
    </row>
    <row r="816" spans="1:13" x14ac:dyDescent="0.15">
      <c r="A816" t="s">
        <v>68</v>
      </c>
      <c r="B816">
        <v>1000363</v>
      </c>
      <c r="C816">
        <v>215</v>
      </c>
      <c r="D816">
        <v>1</v>
      </c>
      <c r="E816">
        <v>7.5</v>
      </c>
      <c r="F816">
        <v>0</v>
      </c>
      <c r="G816">
        <v>161.25</v>
      </c>
      <c r="H816" t="s">
        <v>172</v>
      </c>
      <c r="I816" t="s">
        <v>212</v>
      </c>
      <c r="J816" t="s">
        <v>181</v>
      </c>
      <c r="K816" t="s">
        <v>182</v>
      </c>
      <c r="L816" t="s">
        <v>183</v>
      </c>
      <c r="M816" t="s">
        <v>186</v>
      </c>
    </row>
    <row r="817" spans="1:13" x14ac:dyDescent="0.15">
      <c r="A817" t="s">
        <v>68</v>
      </c>
      <c r="B817">
        <v>1000314</v>
      </c>
      <c r="C817">
        <v>550</v>
      </c>
      <c r="D817">
        <v>1</v>
      </c>
      <c r="E817">
        <v>7.5</v>
      </c>
      <c r="F817">
        <v>0</v>
      </c>
      <c r="G817">
        <v>412.5</v>
      </c>
      <c r="H817" t="s">
        <v>172</v>
      </c>
      <c r="I817" t="s">
        <v>201</v>
      </c>
      <c r="J817" t="s">
        <v>181</v>
      </c>
      <c r="K817" t="s">
        <v>182</v>
      </c>
      <c r="L817" t="s">
        <v>183</v>
      </c>
      <c r="M817" t="s">
        <v>184</v>
      </c>
    </row>
    <row r="818" spans="1:13" x14ac:dyDescent="0.15">
      <c r="A818" t="s">
        <v>68</v>
      </c>
      <c r="B818">
        <v>1000314</v>
      </c>
      <c r="C818">
        <v>550</v>
      </c>
      <c r="D818">
        <v>1</v>
      </c>
      <c r="E818">
        <v>7.5</v>
      </c>
      <c r="F818">
        <v>0</v>
      </c>
      <c r="G818">
        <v>412.5</v>
      </c>
      <c r="H818" t="s">
        <v>172</v>
      </c>
      <c r="I818" t="s">
        <v>201</v>
      </c>
      <c r="J818" t="s">
        <v>181</v>
      </c>
      <c r="K818" t="s">
        <v>182</v>
      </c>
      <c r="L818" t="s">
        <v>183</v>
      </c>
      <c r="M818" t="s">
        <v>186</v>
      </c>
    </row>
    <row r="819" spans="1:13" x14ac:dyDescent="0.15">
      <c r="A819" t="s">
        <v>68</v>
      </c>
      <c r="B819">
        <v>1000314</v>
      </c>
      <c r="C819">
        <v>550</v>
      </c>
      <c r="D819">
        <v>1</v>
      </c>
      <c r="E819">
        <v>7.5</v>
      </c>
      <c r="F819">
        <v>0</v>
      </c>
      <c r="G819">
        <v>412.5</v>
      </c>
      <c r="H819" t="s">
        <v>172</v>
      </c>
      <c r="I819" t="s">
        <v>201</v>
      </c>
      <c r="J819" t="s">
        <v>181</v>
      </c>
      <c r="K819" t="s">
        <v>182</v>
      </c>
      <c r="L819" t="s">
        <v>183</v>
      </c>
      <c r="M819" t="s">
        <v>184</v>
      </c>
    </row>
    <row r="820" spans="1:13" x14ac:dyDescent="0.15">
      <c r="A820" t="s">
        <v>68</v>
      </c>
      <c r="B820">
        <v>1002233</v>
      </c>
      <c r="C820">
        <v>630</v>
      </c>
      <c r="D820">
        <v>1</v>
      </c>
      <c r="E820">
        <v>7.5</v>
      </c>
      <c r="F820">
        <v>0</v>
      </c>
      <c r="G820">
        <v>472.5</v>
      </c>
      <c r="H820" t="s">
        <v>172</v>
      </c>
      <c r="I820" t="s">
        <v>187</v>
      </c>
      <c r="J820" t="s">
        <v>181</v>
      </c>
      <c r="K820" t="s">
        <v>182</v>
      </c>
      <c r="L820" t="s">
        <v>183</v>
      </c>
      <c r="M820" t="s">
        <v>186</v>
      </c>
    </row>
    <row r="821" spans="1:13" x14ac:dyDescent="0.15">
      <c r="A821" t="s">
        <v>68</v>
      </c>
      <c r="B821">
        <v>1002233</v>
      </c>
      <c r="C821">
        <v>630</v>
      </c>
      <c r="D821">
        <v>1</v>
      </c>
      <c r="E821">
        <v>7.5</v>
      </c>
      <c r="F821">
        <v>0</v>
      </c>
      <c r="G821">
        <v>472.5</v>
      </c>
      <c r="H821" t="s">
        <v>172</v>
      </c>
      <c r="I821" t="s">
        <v>187</v>
      </c>
      <c r="J821" t="s">
        <v>181</v>
      </c>
      <c r="K821" t="s">
        <v>182</v>
      </c>
      <c r="L821" t="s">
        <v>183</v>
      </c>
      <c r="M821" t="s">
        <v>186</v>
      </c>
    </row>
    <row r="822" spans="1:13" x14ac:dyDescent="0.15">
      <c r="A822" t="s">
        <v>68</v>
      </c>
      <c r="B822">
        <v>1002233</v>
      </c>
      <c r="C822">
        <v>630</v>
      </c>
      <c r="D822">
        <v>1</v>
      </c>
      <c r="E822">
        <v>7.5</v>
      </c>
      <c r="F822">
        <v>0</v>
      </c>
      <c r="G822">
        <v>472.5</v>
      </c>
      <c r="H822" t="s">
        <v>172</v>
      </c>
      <c r="I822" t="s">
        <v>187</v>
      </c>
      <c r="J822" t="s">
        <v>181</v>
      </c>
      <c r="K822" t="s">
        <v>182</v>
      </c>
      <c r="L822" t="s">
        <v>183</v>
      </c>
      <c r="M822" t="s">
        <v>186</v>
      </c>
    </row>
    <row r="823" spans="1:13" x14ac:dyDescent="0.15">
      <c r="A823" t="s">
        <v>68</v>
      </c>
      <c r="B823">
        <v>1002233</v>
      </c>
      <c r="C823">
        <v>630</v>
      </c>
      <c r="D823">
        <v>1</v>
      </c>
      <c r="E823">
        <v>7.5</v>
      </c>
      <c r="F823">
        <v>0</v>
      </c>
      <c r="G823">
        <v>472.5</v>
      </c>
      <c r="H823" t="s">
        <v>172</v>
      </c>
      <c r="I823" t="s">
        <v>187</v>
      </c>
      <c r="J823" t="s">
        <v>181</v>
      </c>
      <c r="K823" t="s">
        <v>182</v>
      </c>
      <c r="L823" t="s">
        <v>183</v>
      </c>
      <c r="M823" t="s">
        <v>186</v>
      </c>
    </row>
    <row r="824" spans="1:13" x14ac:dyDescent="0.15">
      <c r="A824" t="s">
        <v>68</v>
      </c>
      <c r="B824">
        <v>1002233</v>
      </c>
      <c r="C824">
        <v>630</v>
      </c>
      <c r="D824">
        <v>1</v>
      </c>
      <c r="E824">
        <v>7.5</v>
      </c>
      <c r="F824">
        <v>0</v>
      </c>
      <c r="G824">
        <v>472.5</v>
      </c>
      <c r="H824" t="s">
        <v>172</v>
      </c>
      <c r="I824" t="s">
        <v>187</v>
      </c>
      <c r="J824" t="s">
        <v>181</v>
      </c>
      <c r="K824" t="s">
        <v>182</v>
      </c>
      <c r="L824" t="s">
        <v>183</v>
      </c>
      <c r="M824" t="s">
        <v>186</v>
      </c>
    </row>
    <row r="825" spans="1:13" x14ac:dyDescent="0.15">
      <c r="A825" t="s">
        <v>68</v>
      </c>
      <c r="B825">
        <v>1002233</v>
      </c>
      <c r="C825">
        <v>630</v>
      </c>
      <c r="D825">
        <v>1</v>
      </c>
      <c r="E825">
        <v>7.5</v>
      </c>
      <c r="F825">
        <v>0</v>
      </c>
      <c r="G825">
        <v>472.5</v>
      </c>
      <c r="H825" t="s">
        <v>172</v>
      </c>
      <c r="I825" t="s">
        <v>187</v>
      </c>
      <c r="J825" t="s">
        <v>181</v>
      </c>
      <c r="K825" t="s">
        <v>182</v>
      </c>
      <c r="L825" t="s">
        <v>183</v>
      </c>
      <c r="M825" t="s">
        <v>186</v>
      </c>
    </row>
    <row r="826" spans="1:13" x14ac:dyDescent="0.15">
      <c r="A826" t="s">
        <v>68</v>
      </c>
      <c r="B826">
        <v>1002233</v>
      </c>
      <c r="C826">
        <v>630</v>
      </c>
      <c r="D826">
        <v>1</v>
      </c>
      <c r="E826">
        <v>7.5</v>
      </c>
      <c r="F826">
        <v>0</v>
      </c>
      <c r="G826">
        <v>472.5</v>
      </c>
      <c r="H826" t="s">
        <v>172</v>
      </c>
      <c r="I826" t="s">
        <v>187</v>
      </c>
      <c r="J826" t="s">
        <v>181</v>
      </c>
      <c r="K826" t="s">
        <v>182</v>
      </c>
      <c r="L826" t="s">
        <v>183</v>
      </c>
      <c r="M826" t="s">
        <v>186</v>
      </c>
    </row>
    <row r="827" spans="1:13" x14ac:dyDescent="0.15">
      <c r="A827" t="s">
        <v>68</v>
      </c>
      <c r="B827">
        <v>1002233</v>
      </c>
      <c r="C827">
        <v>630</v>
      </c>
      <c r="D827">
        <v>1</v>
      </c>
      <c r="E827">
        <v>7.5</v>
      </c>
      <c r="F827">
        <v>0</v>
      </c>
      <c r="G827">
        <v>472.5</v>
      </c>
      <c r="H827" t="s">
        <v>172</v>
      </c>
      <c r="I827" t="s">
        <v>187</v>
      </c>
      <c r="J827" t="s">
        <v>181</v>
      </c>
      <c r="K827" t="s">
        <v>182</v>
      </c>
      <c r="L827" t="s">
        <v>183</v>
      </c>
      <c r="M827" t="s">
        <v>186</v>
      </c>
    </row>
    <row r="828" spans="1:13" x14ac:dyDescent="0.15">
      <c r="A828" t="s">
        <v>68</v>
      </c>
      <c r="B828">
        <v>1002233</v>
      </c>
      <c r="C828">
        <v>630</v>
      </c>
      <c r="D828">
        <v>1</v>
      </c>
      <c r="E828">
        <v>7.5</v>
      </c>
      <c r="F828">
        <v>0</v>
      </c>
      <c r="G828">
        <v>472.5</v>
      </c>
      <c r="H828" t="s">
        <v>172</v>
      </c>
      <c r="I828" t="s">
        <v>187</v>
      </c>
      <c r="J828" t="s">
        <v>181</v>
      </c>
      <c r="K828" t="s">
        <v>182</v>
      </c>
      <c r="L828" t="s">
        <v>183</v>
      </c>
      <c r="M828" t="s">
        <v>186</v>
      </c>
    </row>
    <row r="829" spans="1:13" x14ac:dyDescent="0.15">
      <c r="A829" t="s">
        <v>68</v>
      </c>
      <c r="B829">
        <v>1002233</v>
      </c>
      <c r="C829">
        <v>630</v>
      </c>
      <c r="D829">
        <v>1</v>
      </c>
      <c r="E829">
        <v>7.5</v>
      </c>
      <c r="F829">
        <v>0</v>
      </c>
      <c r="G829">
        <v>472.5</v>
      </c>
      <c r="H829" t="s">
        <v>172</v>
      </c>
      <c r="I829" t="s">
        <v>187</v>
      </c>
      <c r="J829" t="s">
        <v>181</v>
      </c>
      <c r="K829" t="s">
        <v>182</v>
      </c>
      <c r="L829" t="s">
        <v>183</v>
      </c>
      <c r="M829" t="s">
        <v>186</v>
      </c>
    </row>
    <row r="830" spans="1:13" x14ac:dyDescent="0.15">
      <c r="A830" t="s">
        <v>68</v>
      </c>
      <c r="B830">
        <v>1000238</v>
      </c>
      <c r="C830">
        <v>550</v>
      </c>
      <c r="D830">
        <v>1</v>
      </c>
      <c r="E830">
        <v>7.5</v>
      </c>
      <c r="F830">
        <v>0</v>
      </c>
      <c r="G830">
        <v>412.5</v>
      </c>
      <c r="H830" t="s">
        <v>172</v>
      </c>
      <c r="I830" t="s">
        <v>201</v>
      </c>
      <c r="J830" t="s">
        <v>181</v>
      </c>
      <c r="K830" t="s">
        <v>182</v>
      </c>
      <c r="L830" t="s">
        <v>183</v>
      </c>
      <c r="M830" t="s">
        <v>186</v>
      </c>
    </row>
    <row r="831" spans="1:13" x14ac:dyDescent="0.15">
      <c r="A831" t="s">
        <v>68</v>
      </c>
      <c r="B831">
        <v>1000229</v>
      </c>
      <c r="C831">
        <v>430</v>
      </c>
      <c r="D831">
        <v>1</v>
      </c>
      <c r="E831">
        <v>7.5</v>
      </c>
      <c r="F831">
        <v>0</v>
      </c>
      <c r="G831">
        <v>322.5</v>
      </c>
      <c r="H831" t="s">
        <v>172</v>
      </c>
      <c r="I831" t="s">
        <v>206</v>
      </c>
      <c r="J831" t="s">
        <v>181</v>
      </c>
      <c r="K831" t="s">
        <v>182</v>
      </c>
      <c r="L831" t="s">
        <v>183</v>
      </c>
      <c r="M831" t="s">
        <v>186</v>
      </c>
    </row>
    <row r="832" spans="1:13" x14ac:dyDescent="0.15">
      <c r="A832" t="s">
        <v>68</v>
      </c>
      <c r="B832">
        <v>1000497</v>
      </c>
      <c r="C832">
        <v>165</v>
      </c>
      <c r="D832">
        <v>1</v>
      </c>
      <c r="E832">
        <v>7.5</v>
      </c>
      <c r="F832">
        <v>0</v>
      </c>
      <c r="G832">
        <v>123.75</v>
      </c>
      <c r="H832" t="s">
        <v>172</v>
      </c>
      <c r="I832" t="s">
        <v>198</v>
      </c>
      <c r="J832" t="s">
        <v>181</v>
      </c>
      <c r="K832" t="s">
        <v>182</v>
      </c>
      <c r="L832" t="s">
        <v>183</v>
      </c>
      <c r="M832" t="s">
        <v>186</v>
      </c>
    </row>
    <row r="833" spans="1:13" x14ac:dyDescent="0.15">
      <c r="A833" t="s">
        <v>68</v>
      </c>
      <c r="B833">
        <v>1000497</v>
      </c>
      <c r="C833">
        <v>165</v>
      </c>
      <c r="D833">
        <v>1</v>
      </c>
      <c r="E833">
        <v>7.5</v>
      </c>
      <c r="F833">
        <v>0</v>
      </c>
      <c r="G833">
        <v>123.75</v>
      </c>
      <c r="H833" t="s">
        <v>172</v>
      </c>
      <c r="I833" t="s">
        <v>198</v>
      </c>
      <c r="J833" t="s">
        <v>181</v>
      </c>
      <c r="K833" t="s">
        <v>182</v>
      </c>
      <c r="L833" t="s">
        <v>183</v>
      </c>
      <c r="M833" t="s">
        <v>186</v>
      </c>
    </row>
    <row r="834" spans="1:13" x14ac:dyDescent="0.15">
      <c r="A834" t="s">
        <v>68</v>
      </c>
      <c r="B834">
        <v>1000497</v>
      </c>
      <c r="C834">
        <v>165</v>
      </c>
      <c r="D834">
        <v>1</v>
      </c>
      <c r="E834">
        <v>7.5</v>
      </c>
      <c r="F834">
        <v>0</v>
      </c>
      <c r="G834">
        <v>123.75</v>
      </c>
      <c r="H834" t="s">
        <v>172</v>
      </c>
      <c r="I834" t="s">
        <v>198</v>
      </c>
      <c r="J834" t="s">
        <v>181</v>
      </c>
      <c r="K834" t="s">
        <v>182</v>
      </c>
      <c r="L834" t="s">
        <v>183</v>
      </c>
      <c r="M834" t="s">
        <v>184</v>
      </c>
    </row>
    <row r="835" spans="1:13" x14ac:dyDescent="0.15">
      <c r="A835" t="s">
        <v>68</v>
      </c>
      <c r="B835">
        <v>1000497</v>
      </c>
      <c r="C835">
        <v>165</v>
      </c>
      <c r="D835">
        <v>1</v>
      </c>
      <c r="E835">
        <v>7.5</v>
      </c>
      <c r="F835">
        <v>0</v>
      </c>
      <c r="G835">
        <v>123.75</v>
      </c>
      <c r="H835" t="s">
        <v>172</v>
      </c>
      <c r="I835" t="s">
        <v>198</v>
      </c>
      <c r="J835" t="s">
        <v>181</v>
      </c>
      <c r="K835" t="s">
        <v>182</v>
      </c>
      <c r="L835" t="s">
        <v>183</v>
      </c>
      <c r="M835" t="s">
        <v>184</v>
      </c>
    </row>
    <row r="836" spans="1:13" x14ac:dyDescent="0.15">
      <c r="A836" t="s">
        <v>68</v>
      </c>
      <c r="B836">
        <v>1000229</v>
      </c>
      <c r="C836">
        <v>430</v>
      </c>
      <c r="D836">
        <v>1</v>
      </c>
      <c r="E836">
        <v>7.5</v>
      </c>
      <c r="F836">
        <v>0</v>
      </c>
      <c r="G836">
        <v>322.5</v>
      </c>
      <c r="H836" t="s">
        <v>172</v>
      </c>
      <c r="I836" t="s">
        <v>206</v>
      </c>
      <c r="J836" t="s">
        <v>181</v>
      </c>
      <c r="K836" t="s">
        <v>182</v>
      </c>
      <c r="L836" t="s">
        <v>183</v>
      </c>
      <c r="M836" t="s">
        <v>186</v>
      </c>
    </row>
    <row r="837" spans="1:13" x14ac:dyDescent="0.15">
      <c r="A837" t="s">
        <v>68</v>
      </c>
      <c r="B837">
        <v>1000237</v>
      </c>
      <c r="C837">
        <v>630</v>
      </c>
      <c r="D837">
        <v>1</v>
      </c>
      <c r="E837">
        <v>7.5</v>
      </c>
      <c r="F837">
        <v>0</v>
      </c>
      <c r="G837">
        <v>472.5</v>
      </c>
      <c r="H837" t="s">
        <v>172</v>
      </c>
      <c r="I837" t="s">
        <v>187</v>
      </c>
      <c r="J837" t="s">
        <v>181</v>
      </c>
      <c r="K837" t="s">
        <v>182</v>
      </c>
      <c r="L837" t="s">
        <v>183</v>
      </c>
      <c r="M837" t="s">
        <v>186</v>
      </c>
    </row>
    <row r="838" spans="1:13" x14ac:dyDescent="0.15">
      <c r="A838" t="s">
        <v>68</v>
      </c>
      <c r="B838">
        <v>1002233</v>
      </c>
      <c r="C838">
        <v>630</v>
      </c>
      <c r="D838">
        <v>1</v>
      </c>
      <c r="E838">
        <v>7.5</v>
      </c>
      <c r="F838">
        <v>0</v>
      </c>
      <c r="G838">
        <v>472.5</v>
      </c>
      <c r="H838" t="s">
        <v>172</v>
      </c>
      <c r="I838" t="s">
        <v>187</v>
      </c>
      <c r="J838" t="s">
        <v>181</v>
      </c>
      <c r="K838" t="s">
        <v>182</v>
      </c>
      <c r="L838" t="s">
        <v>183</v>
      </c>
      <c r="M838" t="s">
        <v>186</v>
      </c>
    </row>
    <row r="839" spans="1:13" x14ac:dyDescent="0.15">
      <c r="A839" t="s">
        <v>68</v>
      </c>
      <c r="B839">
        <v>1002409</v>
      </c>
      <c r="C839">
        <v>630</v>
      </c>
      <c r="D839">
        <v>1</v>
      </c>
      <c r="E839">
        <v>7.5</v>
      </c>
      <c r="F839">
        <v>0</v>
      </c>
      <c r="G839">
        <v>472.5</v>
      </c>
      <c r="H839" t="s">
        <v>172</v>
      </c>
      <c r="I839" t="s">
        <v>180</v>
      </c>
      <c r="J839" t="s">
        <v>181</v>
      </c>
      <c r="K839" t="s">
        <v>182</v>
      </c>
      <c r="L839" t="s">
        <v>183</v>
      </c>
      <c r="M839" t="s">
        <v>184</v>
      </c>
    </row>
    <row r="840" spans="1:13" x14ac:dyDescent="0.15">
      <c r="A840" t="s">
        <v>68</v>
      </c>
      <c r="B840">
        <v>1000404</v>
      </c>
      <c r="C840">
        <v>430</v>
      </c>
      <c r="D840">
        <v>1</v>
      </c>
      <c r="E840">
        <v>7.5</v>
      </c>
      <c r="F840">
        <v>0</v>
      </c>
      <c r="G840">
        <v>322.5</v>
      </c>
      <c r="H840" t="s">
        <v>172</v>
      </c>
      <c r="I840" t="s">
        <v>206</v>
      </c>
      <c r="J840" t="s">
        <v>181</v>
      </c>
      <c r="K840" t="s">
        <v>182</v>
      </c>
      <c r="L840" t="s">
        <v>183</v>
      </c>
      <c r="M840" t="s">
        <v>186</v>
      </c>
    </row>
    <row r="841" spans="1:13" x14ac:dyDescent="0.15">
      <c r="A841" t="s">
        <v>68</v>
      </c>
      <c r="B841">
        <v>1002233</v>
      </c>
      <c r="C841">
        <v>660</v>
      </c>
      <c r="D841">
        <v>1</v>
      </c>
      <c r="E841">
        <v>7.5</v>
      </c>
      <c r="F841">
        <v>0</v>
      </c>
      <c r="G841">
        <v>495</v>
      </c>
      <c r="H841" t="s">
        <v>172</v>
      </c>
      <c r="I841" t="s">
        <v>207</v>
      </c>
      <c r="J841" t="s">
        <v>181</v>
      </c>
      <c r="K841" t="s">
        <v>182</v>
      </c>
      <c r="L841" t="s">
        <v>183</v>
      </c>
      <c r="M841" t="s">
        <v>186</v>
      </c>
    </row>
    <row r="842" spans="1:13" x14ac:dyDescent="0.15">
      <c r="A842" t="s">
        <v>68</v>
      </c>
      <c r="B842">
        <v>1002233</v>
      </c>
      <c r="C842">
        <v>660</v>
      </c>
      <c r="D842">
        <v>1</v>
      </c>
      <c r="E842">
        <v>7.5</v>
      </c>
      <c r="F842">
        <v>0</v>
      </c>
      <c r="G842">
        <v>495</v>
      </c>
      <c r="H842" t="s">
        <v>172</v>
      </c>
      <c r="I842" t="s">
        <v>207</v>
      </c>
      <c r="J842" t="s">
        <v>181</v>
      </c>
      <c r="K842" t="s">
        <v>182</v>
      </c>
      <c r="L842" t="s">
        <v>183</v>
      </c>
      <c r="M842" t="s">
        <v>186</v>
      </c>
    </row>
    <row r="843" spans="1:13" x14ac:dyDescent="0.15">
      <c r="A843" t="s">
        <v>68</v>
      </c>
      <c r="B843">
        <v>1002233</v>
      </c>
      <c r="C843">
        <v>490</v>
      </c>
      <c r="D843">
        <v>1</v>
      </c>
      <c r="E843">
        <v>7.5</v>
      </c>
      <c r="F843">
        <v>0</v>
      </c>
      <c r="G843">
        <v>367.5</v>
      </c>
      <c r="H843" t="s">
        <v>172</v>
      </c>
      <c r="I843" t="s">
        <v>195</v>
      </c>
      <c r="J843" t="s">
        <v>181</v>
      </c>
      <c r="K843" t="s">
        <v>182</v>
      </c>
      <c r="L843" t="s">
        <v>183</v>
      </c>
      <c r="M843" t="s">
        <v>186</v>
      </c>
    </row>
    <row r="844" spans="1:13" x14ac:dyDescent="0.15">
      <c r="A844" t="s">
        <v>68</v>
      </c>
      <c r="B844">
        <v>1002233</v>
      </c>
      <c r="C844">
        <v>660</v>
      </c>
      <c r="D844">
        <v>1</v>
      </c>
      <c r="E844">
        <v>7.5</v>
      </c>
      <c r="F844">
        <v>0</v>
      </c>
      <c r="G844">
        <v>495</v>
      </c>
      <c r="H844" t="s">
        <v>172</v>
      </c>
      <c r="I844" t="s">
        <v>207</v>
      </c>
      <c r="J844" t="s">
        <v>181</v>
      </c>
      <c r="K844" t="s">
        <v>182</v>
      </c>
      <c r="L844" t="s">
        <v>183</v>
      </c>
      <c r="M844" t="s">
        <v>186</v>
      </c>
    </row>
    <row r="845" spans="1:13" x14ac:dyDescent="0.15">
      <c r="A845" t="s">
        <v>68</v>
      </c>
      <c r="B845">
        <v>1000497</v>
      </c>
      <c r="C845">
        <v>165</v>
      </c>
      <c r="D845">
        <v>1</v>
      </c>
      <c r="E845">
        <v>7.5</v>
      </c>
      <c r="F845">
        <v>0</v>
      </c>
      <c r="G845">
        <v>123.75</v>
      </c>
      <c r="H845" t="s">
        <v>172</v>
      </c>
      <c r="I845" t="s">
        <v>198</v>
      </c>
      <c r="J845" t="s">
        <v>181</v>
      </c>
      <c r="K845" t="s">
        <v>182</v>
      </c>
      <c r="L845" t="s">
        <v>183</v>
      </c>
      <c r="M845" t="s">
        <v>186</v>
      </c>
    </row>
    <row r="846" spans="1:13" x14ac:dyDescent="0.15">
      <c r="A846" t="s">
        <v>68</v>
      </c>
      <c r="B846">
        <v>1002100</v>
      </c>
      <c r="C846">
        <v>430</v>
      </c>
      <c r="D846">
        <v>1</v>
      </c>
      <c r="E846">
        <v>7.5</v>
      </c>
      <c r="F846">
        <v>0</v>
      </c>
      <c r="G846">
        <v>322.5</v>
      </c>
      <c r="H846" t="s">
        <v>172</v>
      </c>
      <c r="I846" t="s">
        <v>199</v>
      </c>
      <c r="J846" t="s">
        <v>181</v>
      </c>
      <c r="K846" t="s">
        <v>182</v>
      </c>
      <c r="L846" t="s">
        <v>183</v>
      </c>
      <c r="M846" t="s">
        <v>186</v>
      </c>
    </row>
    <row r="847" spans="1:13" x14ac:dyDescent="0.15">
      <c r="A847" t="s">
        <v>68</v>
      </c>
      <c r="B847">
        <v>1002100</v>
      </c>
      <c r="C847">
        <v>430</v>
      </c>
      <c r="D847">
        <v>1</v>
      </c>
      <c r="E847">
        <v>7.5</v>
      </c>
      <c r="F847">
        <v>0</v>
      </c>
      <c r="G847">
        <v>322.5</v>
      </c>
      <c r="H847" t="s">
        <v>172</v>
      </c>
      <c r="I847" t="s">
        <v>199</v>
      </c>
      <c r="J847" t="s">
        <v>181</v>
      </c>
      <c r="K847" t="s">
        <v>182</v>
      </c>
      <c r="L847" t="s">
        <v>183</v>
      </c>
      <c r="M847" t="s">
        <v>186</v>
      </c>
    </row>
    <row r="848" spans="1:13" x14ac:dyDescent="0.15">
      <c r="A848" t="s">
        <v>68</v>
      </c>
      <c r="B848">
        <v>1002100</v>
      </c>
      <c r="C848">
        <v>430</v>
      </c>
      <c r="D848">
        <v>1</v>
      </c>
      <c r="E848">
        <v>7.5</v>
      </c>
      <c r="F848">
        <v>0</v>
      </c>
      <c r="G848">
        <v>322.5</v>
      </c>
      <c r="H848" t="s">
        <v>172</v>
      </c>
      <c r="I848" t="s">
        <v>199</v>
      </c>
      <c r="J848" t="s">
        <v>181</v>
      </c>
      <c r="K848" t="s">
        <v>182</v>
      </c>
      <c r="L848" t="s">
        <v>183</v>
      </c>
      <c r="M848" t="s">
        <v>186</v>
      </c>
    </row>
    <row r="849" spans="1:13" x14ac:dyDescent="0.15">
      <c r="A849" t="s">
        <v>68</v>
      </c>
      <c r="B849">
        <v>1002100</v>
      </c>
      <c r="C849">
        <v>430</v>
      </c>
      <c r="D849">
        <v>1</v>
      </c>
      <c r="E849">
        <v>7.5</v>
      </c>
      <c r="F849">
        <v>0</v>
      </c>
      <c r="G849">
        <v>322.5</v>
      </c>
      <c r="H849" t="s">
        <v>172</v>
      </c>
      <c r="I849" t="s">
        <v>199</v>
      </c>
      <c r="J849" t="s">
        <v>181</v>
      </c>
      <c r="K849" t="s">
        <v>182</v>
      </c>
      <c r="L849" t="s">
        <v>183</v>
      </c>
      <c r="M849" t="s">
        <v>186</v>
      </c>
    </row>
    <row r="850" spans="1:13" x14ac:dyDescent="0.15">
      <c r="A850" t="s">
        <v>68</v>
      </c>
      <c r="B850">
        <v>1002100</v>
      </c>
      <c r="C850">
        <v>430</v>
      </c>
      <c r="D850">
        <v>1</v>
      </c>
      <c r="E850">
        <v>7.5</v>
      </c>
      <c r="F850">
        <v>0</v>
      </c>
      <c r="G850">
        <v>322.5</v>
      </c>
      <c r="H850" t="s">
        <v>172</v>
      </c>
      <c r="I850" t="s">
        <v>199</v>
      </c>
      <c r="J850" t="s">
        <v>181</v>
      </c>
      <c r="K850" t="s">
        <v>182</v>
      </c>
      <c r="L850" t="s">
        <v>183</v>
      </c>
      <c r="M850" t="s">
        <v>186</v>
      </c>
    </row>
    <row r="851" spans="1:13" x14ac:dyDescent="0.15">
      <c r="A851" t="s">
        <v>68</v>
      </c>
      <c r="B851">
        <v>1002233</v>
      </c>
      <c r="C851">
        <v>460</v>
      </c>
      <c r="D851">
        <v>1</v>
      </c>
      <c r="E851">
        <v>7.5</v>
      </c>
      <c r="F851">
        <v>0</v>
      </c>
      <c r="G851">
        <v>345</v>
      </c>
      <c r="H851" t="s">
        <v>172</v>
      </c>
      <c r="I851" t="s">
        <v>200</v>
      </c>
      <c r="J851" t="s">
        <v>181</v>
      </c>
      <c r="K851" t="s">
        <v>182</v>
      </c>
      <c r="L851" t="s">
        <v>183</v>
      </c>
      <c r="M851" t="s">
        <v>184</v>
      </c>
    </row>
    <row r="852" spans="1:13" x14ac:dyDescent="0.15">
      <c r="A852" t="s">
        <v>68</v>
      </c>
      <c r="B852">
        <v>1000314</v>
      </c>
      <c r="C852">
        <v>490</v>
      </c>
      <c r="D852">
        <v>1</v>
      </c>
      <c r="E852">
        <v>7.5</v>
      </c>
      <c r="F852">
        <v>0</v>
      </c>
      <c r="G852">
        <v>367.5</v>
      </c>
      <c r="H852" t="s">
        <v>172</v>
      </c>
      <c r="I852" t="s">
        <v>195</v>
      </c>
      <c r="J852" t="s">
        <v>181</v>
      </c>
      <c r="K852" t="s">
        <v>182</v>
      </c>
      <c r="L852" t="s">
        <v>183</v>
      </c>
      <c r="M852" t="s">
        <v>186</v>
      </c>
    </row>
    <row r="853" spans="1:13" x14ac:dyDescent="0.15">
      <c r="A853" t="s">
        <v>68</v>
      </c>
      <c r="B853">
        <v>1000314</v>
      </c>
      <c r="C853">
        <v>490</v>
      </c>
      <c r="D853">
        <v>1</v>
      </c>
      <c r="E853">
        <v>7.5</v>
      </c>
      <c r="F853">
        <v>0</v>
      </c>
      <c r="G853">
        <v>367.5</v>
      </c>
      <c r="H853" t="s">
        <v>172</v>
      </c>
      <c r="I853" t="s">
        <v>195</v>
      </c>
      <c r="J853" t="s">
        <v>181</v>
      </c>
      <c r="K853" t="s">
        <v>182</v>
      </c>
      <c r="L853" t="s">
        <v>183</v>
      </c>
      <c r="M853" t="s">
        <v>186</v>
      </c>
    </row>
    <row r="854" spans="1:13" x14ac:dyDescent="0.15">
      <c r="A854" t="s">
        <v>68</v>
      </c>
      <c r="B854">
        <v>1002233</v>
      </c>
      <c r="C854">
        <v>630</v>
      </c>
      <c r="D854">
        <v>1</v>
      </c>
      <c r="E854">
        <v>7.5</v>
      </c>
      <c r="F854">
        <v>0</v>
      </c>
      <c r="G854">
        <v>472.5</v>
      </c>
      <c r="H854" t="s">
        <v>172</v>
      </c>
      <c r="I854" t="s">
        <v>187</v>
      </c>
      <c r="J854" t="s">
        <v>181</v>
      </c>
      <c r="K854" t="s">
        <v>182</v>
      </c>
      <c r="L854" t="s">
        <v>183</v>
      </c>
      <c r="M854" t="s">
        <v>186</v>
      </c>
    </row>
    <row r="855" spans="1:13" x14ac:dyDescent="0.15">
      <c r="A855" t="s">
        <v>68</v>
      </c>
      <c r="B855">
        <v>1002233</v>
      </c>
      <c r="C855">
        <v>490</v>
      </c>
      <c r="D855">
        <v>1</v>
      </c>
      <c r="E855">
        <v>7.5</v>
      </c>
      <c r="F855">
        <v>0</v>
      </c>
      <c r="G855">
        <v>367.5</v>
      </c>
      <c r="H855" t="s">
        <v>172</v>
      </c>
      <c r="I855" t="s">
        <v>195</v>
      </c>
      <c r="J855" t="s">
        <v>181</v>
      </c>
      <c r="K855" t="s">
        <v>182</v>
      </c>
      <c r="L855" t="s">
        <v>183</v>
      </c>
      <c r="M855" t="s">
        <v>184</v>
      </c>
    </row>
    <row r="856" spans="1:13" x14ac:dyDescent="0.15">
      <c r="A856" t="s">
        <v>68</v>
      </c>
      <c r="B856">
        <v>1002233</v>
      </c>
      <c r="C856">
        <v>430</v>
      </c>
      <c r="D856">
        <v>1</v>
      </c>
      <c r="E856">
        <v>7.5</v>
      </c>
      <c r="F856">
        <v>0</v>
      </c>
      <c r="G856">
        <v>322.5</v>
      </c>
      <c r="H856" t="s">
        <v>172</v>
      </c>
      <c r="I856" t="s">
        <v>199</v>
      </c>
      <c r="J856" t="s">
        <v>181</v>
      </c>
      <c r="K856" t="s">
        <v>182</v>
      </c>
      <c r="L856" t="s">
        <v>183</v>
      </c>
      <c r="M856" t="s">
        <v>186</v>
      </c>
    </row>
    <row r="857" spans="1:13" x14ac:dyDescent="0.15">
      <c r="A857" t="s">
        <v>68</v>
      </c>
      <c r="B857">
        <v>1002233</v>
      </c>
      <c r="C857">
        <v>430</v>
      </c>
      <c r="D857">
        <v>1</v>
      </c>
      <c r="E857">
        <v>7.5</v>
      </c>
      <c r="F857">
        <v>0</v>
      </c>
      <c r="G857">
        <v>322.5</v>
      </c>
      <c r="H857" t="s">
        <v>172</v>
      </c>
      <c r="I857" t="s">
        <v>199</v>
      </c>
      <c r="J857" t="s">
        <v>181</v>
      </c>
      <c r="K857" t="s">
        <v>182</v>
      </c>
      <c r="L857" t="s">
        <v>183</v>
      </c>
      <c r="M857" t="s">
        <v>186</v>
      </c>
    </row>
    <row r="858" spans="1:13" x14ac:dyDescent="0.15">
      <c r="A858" t="s">
        <v>68</v>
      </c>
      <c r="B858">
        <v>1002233</v>
      </c>
      <c r="C858">
        <v>650</v>
      </c>
      <c r="D858">
        <v>1</v>
      </c>
      <c r="E858">
        <v>7.5</v>
      </c>
      <c r="F858">
        <v>0</v>
      </c>
      <c r="G858">
        <v>487.5</v>
      </c>
      <c r="H858" t="s">
        <v>172</v>
      </c>
      <c r="I858" t="s">
        <v>202</v>
      </c>
      <c r="J858" t="s">
        <v>181</v>
      </c>
      <c r="K858" t="s">
        <v>182</v>
      </c>
      <c r="L858" t="s">
        <v>183</v>
      </c>
      <c r="M858" t="s">
        <v>184</v>
      </c>
    </row>
    <row r="859" spans="1:13" x14ac:dyDescent="0.15">
      <c r="A859" t="s">
        <v>68</v>
      </c>
      <c r="B859">
        <v>1002233</v>
      </c>
      <c r="C859">
        <v>460</v>
      </c>
      <c r="D859">
        <v>1</v>
      </c>
      <c r="E859">
        <v>7.5</v>
      </c>
      <c r="F859">
        <v>0</v>
      </c>
      <c r="G859">
        <v>345</v>
      </c>
      <c r="H859" t="s">
        <v>172</v>
      </c>
      <c r="I859" t="s">
        <v>200</v>
      </c>
      <c r="J859" t="s">
        <v>181</v>
      </c>
      <c r="K859" t="s">
        <v>182</v>
      </c>
      <c r="L859" t="s">
        <v>183</v>
      </c>
      <c r="M859" t="s">
        <v>184</v>
      </c>
    </row>
    <row r="860" spans="1:13" x14ac:dyDescent="0.15">
      <c r="A860" t="s">
        <v>68</v>
      </c>
      <c r="B860">
        <v>1002233</v>
      </c>
      <c r="C860">
        <v>460</v>
      </c>
      <c r="D860">
        <v>1</v>
      </c>
      <c r="E860">
        <v>7.5</v>
      </c>
      <c r="F860">
        <v>0</v>
      </c>
      <c r="G860">
        <v>345</v>
      </c>
      <c r="H860" t="s">
        <v>172</v>
      </c>
      <c r="I860" t="s">
        <v>200</v>
      </c>
      <c r="J860" t="s">
        <v>181</v>
      </c>
      <c r="K860" t="s">
        <v>182</v>
      </c>
      <c r="L860" t="s">
        <v>183</v>
      </c>
      <c r="M860" t="s">
        <v>184</v>
      </c>
    </row>
    <row r="861" spans="1:13" x14ac:dyDescent="0.15">
      <c r="A861" t="s">
        <v>68</v>
      </c>
      <c r="B861">
        <v>1002233</v>
      </c>
      <c r="C861">
        <v>460</v>
      </c>
      <c r="D861">
        <v>1</v>
      </c>
      <c r="E861">
        <v>7.5</v>
      </c>
      <c r="F861">
        <v>0</v>
      </c>
      <c r="G861">
        <v>345</v>
      </c>
      <c r="H861" t="s">
        <v>172</v>
      </c>
      <c r="I861" t="s">
        <v>200</v>
      </c>
      <c r="J861" t="s">
        <v>181</v>
      </c>
      <c r="K861" t="s">
        <v>182</v>
      </c>
      <c r="L861" t="s">
        <v>183</v>
      </c>
      <c r="M861" t="s">
        <v>184</v>
      </c>
    </row>
    <row r="862" spans="1:13" x14ac:dyDescent="0.15">
      <c r="A862" t="s">
        <v>68</v>
      </c>
      <c r="B862">
        <v>1002233</v>
      </c>
      <c r="C862">
        <v>460</v>
      </c>
      <c r="D862">
        <v>1</v>
      </c>
      <c r="E862">
        <v>7.5</v>
      </c>
      <c r="F862">
        <v>0</v>
      </c>
      <c r="G862">
        <v>345</v>
      </c>
      <c r="H862" t="s">
        <v>172</v>
      </c>
      <c r="I862" t="s">
        <v>200</v>
      </c>
      <c r="J862" t="s">
        <v>181</v>
      </c>
      <c r="K862" t="s">
        <v>182</v>
      </c>
      <c r="L862" t="s">
        <v>183</v>
      </c>
      <c r="M862" t="s">
        <v>184</v>
      </c>
    </row>
    <row r="863" spans="1:13" x14ac:dyDescent="0.15">
      <c r="A863" t="s">
        <v>68</v>
      </c>
      <c r="B863">
        <v>1002233</v>
      </c>
      <c r="C863">
        <v>460</v>
      </c>
      <c r="D863">
        <v>1</v>
      </c>
      <c r="E863">
        <v>7.5</v>
      </c>
      <c r="F863">
        <v>0</v>
      </c>
      <c r="G863">
        <v>345</v>
      </c>
      <c r="H863" t="s">
        <v>172</v>
      </c>
      <c r="I863" t="s">
        <v>200</v>
      </c>
      <c r="J863" t="s">
        <v>181</v>
      </c>
      <c r="K863" t="s">
        <v>182</v>
      </c>
      <c r="L863" t="s">
        <v>183</v>
      </c>
      <c r="M863" t="s">
        <v>184</v>
      </c>
    </row>
    <row r="864" spans="1:13" x14ac:dyDescent="0.15">
      <c r="A864" t="s">
        <v>68</v>
      </c>
      <c r="B864">
        <v>1000232</v>
      </c>
      <c r="C864">
        <v>630</v>
      </c>
      <c r="D864">
        <v>1</v>
      </c>
      <c r="E864">
        <v>7.5</v>
      </c>
      <c r="F864">
        <v>0</v>
      </c>
      <c r="G864">
        <v>472.5</v>
      </c>
      <c r="H864" t="s">
        <v>172</v>
      </c>
      <c r="I864" t="s">
        <v>187</v>
      </c>
      <c r="J864" t="s">
        <v>181</v>
      </c>
      <c r="K864" t="s">
        <v>182</v>
      </c>
      <c r="L864" t="s">
        <v>183</v>
      </c>
      <c r="M864" t="s">
        <v>186</v>
      </c>
    </row>
    <row r="865" spans="1:13" x14ac:dyDescent="0.15">
      <c r="A865" t="s">
        <v>68</v>
      </c>
      <c r="B865">
        <v>1002233</v>
      </c>
      <c r="C865">
        <v>630</v>
      </c>
      <c r="D865">
        <v>1</v>
      </c>
      <c r="E865">
        <v>7.5</v>
      </c>
      <c r="F865">
        <v>0</v>
      </c>
      <c r="G865">
        <v>472.5</v>
      </c>
      <c r="H865" t="s">
        <v>172</v>
      </c>
      <c r="I865" t="s">
        <v>187</v>
      </c>
      <c r="J865" t="s">
        <v>181</v>
      </c>
      <c r="K865" t="s">
        <v>182</v>
      </c>
      <c r="L865" t="s">
        <v>183</v>
      </c>
      <c r="M865" t="s">
        <v>186</v>
      </c>
    </row>
    <row r="866" spans="1:13" x14ac:dyDescent="0.15">
      <c r="A866" t="s">
        <v>68</v>
      </c>
      <c r="B866">
        <v>1002233</v>
      </c>
      <c r="C866">
        <v>630</v>
      </c>
      <c r="D866">
        <v>1</v>
      </c>
      <c r="E866">
        <v>7.5</v>
      </c>
      <c r="F866">
        <v>0</v>
      </c>
      <c r="G866">
        <v>472.5</v>
      </c>
      <c r="H866" t="s">
        <v>172</v>
      </c>
      <c r="I866" t="s">
        <v>187</v>
      </c>
      <c r="J866" t="s">
        <v>181</v>
      </c>
      <c r="K866" t="s">
        <v>182</v>
      </c>
      <c r="L866" t="s">
        <v>183</v>
      </c>
      <c r="M866" t="s">
        <v>186</v>
      </c>
    </row>
    <row r="867" spans="1:13" x14ac:dyDescent="0.15">
      <c r="A867" t="s">
        <v>68</v>
      </c>
      <c r="B867">
        <v>1002233</v>
      </c>
      <c r="C867">
        <v>630</v>
      </c>
      <c r="D867">
        <v>1</v>
      </c>
      <c r="E867">
        <v>7.5</v>
      </c>
      <c r="F867">
        <v>0</v>
      </c>
      <c r="G867">
        <v>472.5</v>
      </c>
      <c r="H867" t="s">
        <v>172</v>
      </c>
      <c r="I867" t="s">
        <v>187</v>
      </c>
      <c r="J867" t="s">
        <v>181</v>
      </c>
      <c r="K867" t="s">
        <v>182</v>
      </c>
      <c r="L867" t="s">
        <v>183</v>
      </c>
      <c r="M867" t="s">
        <v>186</v>
      </c>
    </row>
    <row r="868" spans="1:13" x14ac:dyDescent="0.15">
      <c r="A868" t="s">
        <v>68</v>
      </c>
      <c r="B868">
        <v>1002233</v>
      </c>
      <c r="C868">
        <v>630</v>
      </c>
      <c r="D868">
        <v>1</v>
      </c>
      <c r="E868">
        <v>7.5</v>
      </c>
      <c r="F868">
        <v>0</v>
      </c>
      <c r="G868">
        <v>472.5</v>
      </c>
      <c r="H868" t="s">
        <v>172</v>
      </c>
      <c r="I868" t="s">
        <v>187</v>
      </c>
      <c r="J868" t="s">
        <v>181</v>
      </c>
      <c r="K868" t="s">
        <v>182</v>
      </c>
      <c r="L868" t="s">
        <v>183</v>
      </c>
      <c r="M868" t="s">
        <v>186</v>
      </c>
    </row>
    <row r="869" spans="1:13" x14ac:dyDescent="0.15">
      <c r="A869" t="s">
        <v>68</v>
      </c>
      <c r="B869">
        <v>1002233</v>
      </c>
      <c r="C869">
        <v>630</v>
      </c>
      <c r="D869">
        <v>1</v>
      </c>
      <c r="E869">
        <v>7.5</v>
      </c>
      <c r="F869">
        <v>0</v>
      </c>
      <c r="G869">
        <v>472.5</v>
      </c>
      <c r="H869" t="s">
        <v>172</v>
      </c>
      <c r="I869" t="s">
        <v>187</v>
      </c>
      <c r="J869" t="s">
        <v>181</v>
      </c>
      <c r="K869" t="s">
        <v>182</v>
      </c>
      <c r="L869" t="s">
        <v>183</v>
      </c>
      <c r="M869" t="s">
        <v>186</v>
      </c>
    </row>
    <row r="870" spans="1:13" x14ac:dyDescent="0.15">
      <c r="A870" t="s">
        <v>68</v>
      </c>
      <c r="B870">
        <v>1002233</v>
      </c>
      <c r="C870">
        <v>630</v>
      </c>
      <c r="D870">
        <v>1</v>
      </c>
      <c r="E870">
        <v>7.5</v>
      </c>
      <c r="F870">
        <v>0</v>
      </c>
      <c r="G870">
        <v>472.5</v>
      </c>
      <c r="H870" t="s">
        <v>172</v>
      </c>
      <c r="I870" t="s">
        <v>187</v>
      </c>
      <c r="J870" t="s">
        <v>181</v>
      </c>
      <c r="K870" t="s">
        <v>182</v>
      </c>
      <c r="L870" t="s">
        <v>183</v>
      </c>
      <c r="M870" t="s">
        <v>186</v>
      </c>
    </row>
    <row r="871" spans="1:13" x14ac:dyDescent="0.15">
      <c r="A871" t="s">
        <v>68</v>
      </c>
      <c r="B871">
        <v>1002233</v>
      </c>
      <c r="C871">
        <v>460</v>
      </c>
      <c r="D871">
        <v>1</v>
      </c>
      <c r="E871">
        <v>7.5</v>
      </c>
      <c r="F871">
        <v>0</v>
      </c>
      <c r="G871">
        <v>345</v>
      </c>
      <c r="H871" t="s">
        <v>172</v>
      </c>
      <c r="I871" t="s">
        <v>200</v>
      </c>
      <c r="J871" t="s">
        <v>181</v>
      </c>
      <c r="K871" t="s">
        <v>182</v>
      </c>
      <c r="L871" t="s">
        <v>183</v>
      </c>
      <c r="M871" t="s">
        <v>184</v>
      </c>
    </row>
    <row r="872" spans="1:13" x14ac:dyDescent="0.15">
      <c r="A872" t="s">
        <v>68</v>
      </c>
      <c r="B872">
        <v>1002233</v>
      </c>
      <c r="C872">
        <v>460</v>
      </c>
      <c r="D872">
        <v>1</v>
      </c>
      <c r="E872">
        <v>7.5</v>
      </c>
      <c r="F872">
        <v>0</v>
      </c>
      <c r="G872">
        <v>345</v>
      </c>
      <c r="H872" t="s">
        <v>172</v>
      </c>
      <c r="I872" t="s">
        <v>200</v>
      </c>
      <c r="J872" t="s">
        <v>181</v>
      </c>
      <c r="K872" t="s">
        <v>182</v>
      </c>
      <c r="L872" t="s">
        <v>183</v>
      </c>
      <c r="M872" t="s">
        <v>184</v>
      </c>
    </row>
    <row r="873" spans="1:13" x14ac:dyDescent="0.15">
      <c r="A873" t="s">
        <v>68</v>
      </c>
      <c r="B873">
        <v>1002233</v>
      </c>
      <c r="C873">
        <v>460</v>
      </c>
      <c r="D873">
        <v>1</v>
      </c>
      <c r="E873">
        <v>7.5</v>
      </c>
      <c r="F873">
        <v>0</v>
      </c>
      <c r="G873">
        <v>345</v>
      </c>
      <c r="H873" t="s">
        <v>172</v>
      </c>
      <c r="I873" t="s">
        <v>200</v>
      </c>
      <c r="J873" t="s">
        <v>181</v>
      </c>
      <c r="K873" t="s">
        <v>182</v>
      </c>
      <c r="L873" t="s">
        <v>183</v>
      </c>
      <c r="M873" t="s">
        <v>184</v>
      </c>
    </row>
    <row r="874" spans="1:13" x14ac:dyDescent="0.15">
      <c r="A874" t="s">
        <v>68</v>
      </c>
      <c r="B874">
        <v>1002233</v>
      </c>
      <c r="C874">
        <v>460</v>
      </c>
      <c r="D874">
        <v>1</v>
      </c>
      <c r="E874">
        <v>7.5</v>
      </c>
      <c r="F874">
        <v>0</v>
      </c>
      <c r="G874">
        <v>345</v>
      </c>
      <c r="H874" t="s">
        <v>172</v>
      </c>
      <c r="I874" t="s">
        <v>200</v>
      </c>
      <c r="J874" t="s">
        <v>181</v>
      </c>
      <c r="K874" t="s">
        <v>182</v>
      </c>
      <c r="L874" t="s">
        <v>183</v>
      </c>
      <c r="M874" t="s">
        <v>184</v>
      </c>
    </row>
    <row r="875" spans="1:13" x14ac:dyDescent="0.15">
      <c r="A875" t="s">
        <v>68</v>
      </c>
      <c r="B875">
        <v>1002233</v>
      </c>
      <c r="C875">
        <v>460</v>
      </c>
      <c r="D875">
        <v>1</v>
      </c>
      <c r="E875">
        <v>7.5</v>
      </c>
      <c r="F875">
        <v>0</v>
      </c>
      <c r="G875">
        <v>345</v>
      </c>
      <c r="H875" t="s">
        <v>172</v>
      </c>
      <c r="I875" t="s">
        <v>200</v>
      </c>
      <c r="J875" t="s">
        <v>181</v>
      </c>
      <c r="K875" t="s">
        <v>182</v>
      </c>
      <c r="L875" t="s">
        <v>183</v>
      </c>
      <c r="M875" t="s">
        <v>184</v>
      </c>
    </row>
    <row r="876" spans="1:13" x14ac:dyDescent="0.15">
      <c r="A876" t="s">
        <v>68</v>
      </c>
      <c r="B876">
        <v>1002233</v>
      </c>
      <c r="C876">
        <v>460</v>
      </c>
      <c r="D876">
        <v>1</v>
      </c>
      <c r="E876">
        <v>7.5</v>
      </c>
      <c r="F876">
        <v>0</v>
      </c>
      <c r="G876">
        <v>345</v>
      </c>
      <c r="H876" t="s">
        <v>172</v>
      </c>
      <c r="I876" t="s">
        <v>200</v>
      </c>
      <c r="J876" t="s">
        <v>181</v>
      </c>
      <c r="K876" t="s">
        <v>182</v>
      </c>
      <c r="L876" t="s">
        <v>183</v>
      </c>
      <c r="M876" t="s">
        <v>184</v>
      </c>
    </row>
    <row r="877" spans="1:13" x14ac:dyDescent="0.15">
      <c r="A877" t="s">
        <v>68</v>
      </c>
      <c r="B877">
        <v>1002233</v>
      </c>
      <c r="C877">
        <v>460</v>
      </c>
      <c r="D877">
        <v>1</v>
      </c>
      <c r="E877">
        <v>7.5</v>
      </c>
      <c r="F877">
        <v>0</v>
      </c>
      <c r="G877">
        <v>345</v>
      </c>
      <c r="H877" t="s">
        <v>172</v>
      </c>
      <c r="I877" t="s">
        <v>200</v>
      </c>
      <c r="J877" t="s">
        <v>181</v>
      </c>
      <c r="K877" t="s">
        <v>182</v>
      </c>
      <c r="L877" t="s">
        <v>183</v>
      </c>
      <c r="M877" t="s">
        <v>184</v>
      </c>
    </row>
    <row r="878" spans="1:13" x14ac:dyDescent="0.15">
      <c r="A878" t="s">
        <v>68</v>
      </c>
      <c r="B878">
        <v>1002233</v>
      </c>
      <c r="C878">
        <v>460</v>
      </c>
      <c r="D878">
        <v>1</v>
      </c>
      <c r="E878">
        <v>7.5</v>
      </c>
      <c r="F878">
        <v>0</v>
      </c>
      <c r="G878">
        <v>345</v>
      </c>
      <c r="H878" t="s">
        <v>172</v>
      </c>
      <c r="I878" t="s">
        <v>200</v>
      </c>
      <c r="J878" t="s">
        <v>181</v>
      </c>
      <c r="K878" t="s">
        <v>182</v>
      </c>
      <c r="L878" t="s">
        <v>183</v>
      </c>
      <c r="M878" t="s">
        <v>184</v>
      </c>
    </row>
    <row r="879" spans="1:13" x14ac:dyDescent="0.15">
      <c r="A879" t="s">
        <v>68</v>
      </c>
      <c r="B879">
        <v>1002233</v>
      </c>
      <c r="C879">
        <v>460</v>
      </c>
      <c r="D879">
        <v>1</v>
      </c>
      <c r="E879">
        <v>7.5</v>
      </c>
      <c r="F879">
        <v>0</v>
      </c>
      <c r="G879">
        <v>345</v>
      </c>
      <c r="H879" t="s">
        <v>172</v>
      </c>
      <c r="I879" t="s">
        <v>200</v>
      </c>
      <c r="J879" t="s">
        <v>181</v>
      </c>
      <c r="K879" t="s">
        <v>182</v>
      </c>
      <c r="L879" t="s">
        <v>183</v>
      </c>
      <c r="M879" t="s">
        <v>184</v>
      </c>
    </row>
    <row r="880" spans="1:13" x14ac:dyDescent="0.15">
      <c r="A880" t="s">
        <v>68</v>
      </c>
      <c r="B880">
        <v>1002233</v>
      </c>
      <c r="C880">
        <v>460</v>
      </c>
      <c r="D880">
        <v>1</v>
      </c>
      <c r="E880">
        <v>7.5</v>
      </c>
      <c r="F880">
        <v>0</v>
      </c>
      <c r="G880">
        <v>345</v>
      </c>
      <c r="H880" t="s">
        <v>172</v>
      </c>
      <c r="I880" t="s">
        <v>200</v>
      </c>
      <c r="J880" t="s">
        <v>181</v>
      </c>
      <c r="K880" t="s">
        <v>182</v>
      </c>
      <c r="L880" t="s">
        <v>183</v>
      </c>
      <c r="M880" t="s">
        <v>184</v>
      </c>
    </row>
    <row r="881" spans="1:13" x14ac:dyDescent="0.15">
      <c r="A881" t="s">
        <v>68</v>
      </c>
      <c r="B881">
        <v>1002233</v>
      </c>
      <c r="C881">
        <v>460</v>
      </c>
      <c r="D881">
        <v>1</v>
      </c>
      <c r="E881">
        <v>7.5</v>
      </c>
      <c r="F881">
        <v>0</v>
      </c>
      <c r="G881">
        <v>345</v>
      </c>
      <c r="H881" t="s">
        <v>172</v>
      </c>
      <c r="I881" t="s">
        <v>200</v>
      </c>
      <c r="J881" t="s">
        <v>181</v>
      </c>
      <c r="K881" t="s">
        <v>182</v>
      </c>
      <c r="L881" t="s">
        <v>183</v>
      </c>
      <c r="M881" t="s">
        <v>184</v>
      </c>
    </row>
    <row r="882" spans="1:13" x14ac:dyDescent="0.15">
      <c r="A882" t="s">
        <v>68</v>
      </c>
      <c r="B882">
        <v>1002233</v>
      </c>
      <c r="C882">
        <v>460</v>
      </c>
      <c r="D882">
        <v>1</v>
      </c>
      <c r="E882">
        <v>7.5</v>
      </c>
      <c r="F882">
        <v>0</v>
      </c>
      <c r="G882">
        <v>345</v>
      </c>
      <c r="H882" t="s">
        <v>172</v>
      </c>
      <c r="I882" t="s">
        <v>200</v>
      </c>
      <c r="J882" t="s">
        <v>181</v>
      </c>
      <c r="K882" t="s">
        <v>182</v>
      </c>
      <c r="L882" t="s">
        <v>183</v>
      </c>
      <c r="M882" t="s">
        <v>184</v>
      </c>
    </row>
    <row r="883" spans="1:13" x14ac:dyDescent="0.15">
      <c r="A883" t="s">
        <v>68</v>
      </c>
      <c r="B883">
        <v>1002233</v>
      </c>
      <c r="C883">
        <v>630</v>
      </c>
      <c r="D883">
        <v>1</v>
      </c>
      <c r="E883">
        <v>7.5</v>
      </c>
      <c r="F883">
        <v>0</v>
      </c>
      <c r="G883">
        <v>472.5</v>
      </c>
      <c r="H883" t="s">
        <v>172</v>
      </c>
      <c r="I883" t="s">
        <v>187</v>
      </c>
      <c r="J883" t="s">
        <v>181</v>
      </c>
      <c r="K883" t="s">
        <v>182</v>
      </c>
      <c r="L883" t="s">
        <v>183</v>
      </c>
      <c r="M883" t="s">
        <v>186</v>
      </c>
    </row>
    <row r="884" spans="1:13" x14ac:dyDescent="0.15">
      <c r="A884" t="s">
        <v>68</v>
      </c>
      <c r="B884">
        <v>1002409</v>
      </c>
      <c r="C884">
        <v>460</v>
      </c>
      <c r="D884">
        <v>1</v>
      </c>
      <c r="E884">
        <v>7.5</v>
      </c>
      <c r="F884">
        <v>0</v>
      </c>
      <c r="G884">
        <v>345</v>
      </c>
      <c r="H884" t="s">
        <v>172</v>
      </c>
      <c r="I884" t="s">
        <v>200</v>
      </c>
      <c r="J884" t="s">
        <v>181</v>
      </c>
      <c r="K884" t="s">
        <v>182</v>
      </c>
      <c r="L884" t="s">
        <v>183</v>
      </c>
      <c r="M884" t="s">
        <v>186</v>
      </c>
    </row>
    <row r="885" spans="1:13" x14ac:dyDescent="0.15">
      <c r="A885" t="s">
        <v>68</v>
      </c>
      <c r="B885">
        <v>1002233</v>
      </c>
      <c r="C885">
        <v>630</v>
      </c>
      <c r="D885">
        <v>1</v>
      </c>
      <c r="E885">
        <v>7.5</v>
      </c>
      <c r="F885">
        <v>0</v>
      </c>
      <c r="G885">
        <v>472.5</v>
      </c>
      <c r="H885" t="s">
        <v>172</v>
      </c>
      <c r="I885" t="s">
        <v>187</v>
      </c>
      <c r="J885" t="s">
        <v>181</v>
      </c>
      <c r="K885" t="s">
        <v>182</v>
      </c>
      <c r="L885" t="s">
        <v>183</v>
      </c>
      <c r="M885" t="s">
        <v>186</v>
      </c>
    </row>
    <row r="886" spans="1:13" x14ac:dyDescent="0.15">
      <c r="A886" t="s">
        <v>68</v>
      </c>
      <c r="B886">
        <v>1002233</v>
      </c>
      <c r="C886">
        <v>630</v>
      </c>
      <c r="D886">
        <v>1</v>
      </c>
      <c r="E886">
        <v>7.5</v>
      </c>
      <c r="F886">
        <v>0</v>
      </c>
      <c r="G886">
        <v>472.5</v>
      </c>
      <c r="H886" t="s">
        <v>172</v>
      </c>
      <c r="I886" t="s">
        <v>187</v>
      </c>
      <c r="J886" t="s">
        <v>181</v>
      </c>
      <c r="K886" t="s">
        <v>182</v>
      </c>
      <c r="L886" t="s">
        <v>183</v>
      </c>
      <c r="M886" t="s">
        <v>186</v>
      </c>
    </row>
    <row r="887" spans="1:13" x14ac:dyDescent="0.15">
      <c r="A887" t="s">
        <v>68</v>
      </c>
      <c r="B887">
        <v>1002233</v>
      </c>
      <c r="C887">
        <v>460</v>
      </c>
      <c r="D887">
        <v>1</v>
      </c>
      <c r="E887">
        <v>7.5</v>
      </c>
      <c r="F887">
        <v>0</v>
      </c>
      <c r="G887">
        <v>345</v>
      </c>
      <c r="H887" t="s">
        <v>172</v>
      </c>
      <c r="I887" t="s">
        <v>200</v>
      </c>
      <c r="J887" t="s">
        <v>181</v>
      </c>
      <c r="K887" t="s">
        <v>182</v>
      </c>
      <c r="L887" t="s">
        <v>183</v>
      </c>
      <c r="M887" t="s">
        <v>184</v>
      </c>
    </row>
    <row r="888" spans="1:13" x14ac:dyDescent="0.15">
      <c r="A888" t="s">
        <v>68</v>
      </c>
      <c r="B888">
        <v>1002233</v>
      </c>
      <c r="C888">
        <v>460</v>
      </c>
      <c r="D888">
        <v>1</v>
      </c>
      <c r="E888">
        <v>7.5</v>
      </c>
      <c r="F888">
        <v>0</v>
      </c>
      <c r="G888">
        <v>345</v>
      </c>
      <c r="H888" t="s">
        <v>172</v>
      </c>
      <c r="I888" t="s">
        <v>200</v>
      </c>
      <c r="J888" t="s">
        <v>181</v>
      </c>
      <c r="K888" t="s">
        <v>182</v>
      </c>
      <c r="L888" t="s">
        <v>183</v>
      </c>
      <c r="M888" t="s">
        <v>184</v>
      </c>
    </row>
    <row r="889" spans="1:13" x14ac:dyDescent="0.15">
      <c r="A889" t="s">
        <v>68</v>
      </c>
      <c r="B889">
        <v>1002233</v>
      </c>
      <c r="C889">
        <v>460</v>
      </c>
      <c r="D889">
        <v>1</v>
      </c>
      <c r="E889">
        <v>7.5</v>
      </c>
      <c r="F889">
        <v>0</v>
      </c>
      <c r="G889">
        <v>345</v>
      </c>
      <c r="H889" t="s">
        <v>172</v>
      </c>
      <c r="I889" t="s">
        <v>200</v>
      </c>
      <c r="J889" t="s">
        <v>181</v>
      </c>
      <c r="K889" t="s">
        <v>182</v>
      </c>
      <c r="L889" t="s">
        <v>183</v>
      </c>
      <c r="M889" t="s">
        <v>184</v>
      </c>
    </row>
    <row r="890" spans="1:13" x14ac:dyDescent="0.15">
      <c r="A890" t="s">
        <v>68</v>
      </c>
      <c r="B890">
        <v>1002233</v>
      </c>
      <c r="C890">
        <v>630</v>
      </c>
      <c r="D890">
        <v>1</v>
      </c>
      <c r="E890">
        <v>7.5</v>
      </c>
      <c r="F890">
        <v>0</v>
      </c>
      <c r="G890">
        <v>472.5</v>
      </c>
      <c r="H890" t="s">
        <v>172</v>
      </c>
      <c r="I890" t="s">
        <v>187</v>
      </c>
      <c r="J890" t="s">
        <v>181</v>
      </c>
      <c r="K890" t="s">
        <v>182</v>
      </c>
      <c r="L890" t="s">
        <v>183</v>
      </c>
      <c r="M890" t="s">
        <v>186</v>
      </c>
    </row>
    <row r="891" spans="1:13" x14ac:dyDescent="0.15">
      <c r="A891" t="s">
        <v>68</v>
      </c>
      <c r="B891">
        <v>1002233</v>
      </c>
      <c r="C891">
        <v>630</v>
      </c>
      <c r="D891">
        <v>1</v>
      </c>
      <c r="E891">
        <v>7.5</v>
      </c>
      <c r="F891">
        <v>0</v>
      </c>
      <c r="G891">
        <v>472.5</v>
      </c>
      <c r="H891" t="s">
        <v>172</v>
      </c>
      <c r="I891" t="s">
        <v>187</v>
      </c>
      <c r="J891" t="s">
        <v>181</v>
      </c>
      <c r="K891" t="s">
        <v>182</v>
      </c>
      <c r="L891" t="s">
        <v>183</v>
      </c>
      <c r="M891" t="s">
        <v>186</v>
      </c>
    </row>
    <row r="892" spans="1:13" x14ac:dyDescent="0.15">
      <c r="A892" t="s">
        <v>68</v>
      </c>
      <c r="B892">
        <v>1002233</v>
      </c>
      <c r="C892">
        <v>630</v>
      </c>
      <c r="D892">
        <v>1</v>
      </c>
      <c r="E892">
        <v>7.5</v>
      </c>
      <c r="F892">
        <v>0</v>
      </c>
      <c r="G892">
        <v>472.5</v>
      </c>
      <c r="H892" t="s">
        <v>172</v>
      </c>
      <c r="I892" t="s">
        <v>187</v>
      </c>
      <c r="J892" t="s">
        <v>181</v>
      </c>
      <c r="K892" t="s">
        <v>182</v>
      </c>
      <c r="L892" t="s">
        <v>183</v>
      </c>
      <c r="M892" t="s">
        <v>186</v>
      </c>
    </row>
    <row r="893" spans="1:13" x14ac:dyDescent="0.15">
      <c r="A893" t="s">
        <v>68</v>
      </c>
      <c r="B893">
        <v>1002233</v>
      </c>
      <c r="C893">
        <v>630</v>
      </c>
      <c r="D893">
        <v>1</v>
      </c>
      <c r="E893">
        <v>7.5</v>
      </c>
      <c r="F893">
        <v>0</v>
      </c>
      <c r="G893">
        <v>472.5</v>
      </c>
      <c r="H893" t="s">
        <v>172</v>
      </c>
      <c r="I893" t="s">
        <v>187</v>
      </c>
      <c r="J893" t="s">
        <v>181</v>
      </c>
      <c r="K893" t="s">
        <v>182</v>
      </c>
      <c r="L893" t="s">
        <v>183</v>
      </c>
      <c r="M893" t="s">
        <v>186</v>
      </c>
    </row>
    <row r="894" spans="1:13" x14ac:dyDescent="0.15">
      <c r="A894" t="s">
        <v>68</v>
      </c>
      <c r="B894">
        <v>1002233</v>
      </c>
      <c r="C894">
        <v>460</v>
      </c>
      <c r="D894">
        <v>1</v>
      </c>
      <c r="E894">
        <v>7.5</v>
      </c>
      <c r="F894">
        <v>0</v>
      </c>
      <c r="G894">
        <v>345</v>
      </c>
      <c r="H894" t="s">
        <v>172</v>
      </c>
      <c r="I894" t="s">
        <v>200</v>
      </c>
      <c r="J894" t="s">
        <v>181</v>
      </c>
      <c r="K894" t="s">
        <v>182</v>
      </c>
      <c r="L894" t="s">
        <v>183</v>
      </c>
      <c r="M894" t="s">
        <v>184</v>
      </c>
    </row>
    <row r="895" spans="1:13" x14ac:dyDescent="0.15">
      <c r="A895" t="s">
        <v>68</v>
      </c>
      <c r="B895">
        <v>1002233</v>
      </c>
      <c r="C895">
        <v>460</v>
      </c>
      <c r="D895">
        <v>1</v>
      </c>
      <c r="E895">
        <v>7.5</v>
      </c>
      <c r="F895">
        <v>0</v>
      </c>
      <c r="G895">
        <v>345</v>
      </c>
      <c r="H895" t="s">
        <v>172</v>
      </c>
      <c r="I895" t="s">
        <v>200</v>
      </c>
      <c r="J895" t="s">
        <v>181</v>
      </c>
      <c r="K895" t="s">
        <v>182</v>
      </c>
      <c r="L895" t="s">
        <v>183</v>
      </c>
      <c r="M895" t="s">
        <v>184</v>
      </c>
    </row>
    <row r="896" spans="1:13" x14ac:dyDescent="0.15">
      <c r="A896" t="s">
        <v>68</v>
      </c>
      <c r="B896">
        <v>1002233</v>
      </c>
      <c r="C896">
        <v>460</v>
      </c>
      <c r="D896">
        <v>1</v>
      </c>
      <c r="E896">
        <v>7.5</v>
      </c>
      <c r="F896">
        <v>0</v>
      </c>
      <c r="G896">
        <v>345</v>
      </c>
      <c r="H896" t="s">
        <v>172</v>
      </c>
      <c r="I896" t="s">
        <v>200</v>
      </c>
      <c r="J896" t="s">
        <v>181</v>
      </c>
      <c r="K896" t="s">
        <v>182</v>
      </c>
      <c r="L896" t="s">
        <v>183</v>
      </c>
      <c r="M896" t="s">
        <v>184</v>
      </c>
    </row>
    <row r="897" spans="1:13" x14ac:dyDescent="0.15">
      <c r="A897" t="s">
        <v>68</v>
      </c>
      <c r="B897">
        <v>1002233</v>
      </c>
      <c r="C897">
        <v>630</v>
      </c>
      <c r="D897">
        <v>1</v>
      </c>
      <c r="E897">
        <v>7.5</v>
      </c>
      <c r="F897">
        <v>0</v>
      </c>
      <c r="G897">
        <v>472.5</v>
      </c>
      <c r="H897" t="s">
        <v>172</v>
      </c>
      <c r="I897" t="s">
        <v>187</v>
      </c>
      <c r="J897" t="s">
        <v>181</v>
      </c>
      <c r="K897" t="s">
        <v>182</v>
      </c>
      <c r="L897" t="s">
        <v>183</v>
      </c>
      <c r="M897" t="s">
        <v>186</v>
      </c>
    </row>
    <row r="898" spans="1:13" x14ac:dyDescent="0.15">
      <c r="A898" t="s">
        <v>68</v>
      </c>
      <c r="B898">
        <v>1002233</v>
      </c>
      <c r="C898">
        <v>460</v>
      </c>
      <c r="D898">
        <v>1</v>
      </c>
      <c r="E898">
        <v>7.5</v>
      </c>
      <c r="F898">
        <v>0</v>
      </c>
      <c r="G898">
        <v>345</v>
      </c>
      <c r="H898" t="s">
        <v>172</v>
      </c>
      <c r="I898" t="s">
        <v>200</v>
      </c>
      <c r="J898" t="s">
        <v>181</v>
      </c>
      <c r="K898" t="s">
        <v>182</v>
      </c>
      <c r="L898" t="s">
        <v>183</v>
      </c>
      <c r="M898" t="s">
        <v>184</v>
      </c>
    </row>
    <row r="899" spans="1:13" x14ac:dyDescent="0.15">
      <c r="A899" t="s">
        <v>68</v>
      </c>
      <c r="B899">
        <v>1002233</v>
      </c>
      <c r="C899">
        <v>630</v>
      </c>
      <c r="D899">
        <v>1</v>
      </c>
      <c r="E899">
        <v>7.5</v>
      </c>
      <c r="F899">
        <v>0</v>
      </c>
      <c r="G899">
        <v>472.5</v>
      </c>
      <c r="H899" t="s">
        <v>172</v>
      </c>
      <c r="I899" t="s">
        <v>187</v>
      </c>
      <c r="J899" t="s">
        <v>181</v>
      </c>
      <c r="K899" t="s">
        <v>182</v>
      </c>
      <c r="L899" t="s">
        <v>183</v>
      </c>
      <c r="M899" t="s">
        <v>186</v>
      </c>
    </row>
    <row r="900" spans="1:13" x14ac:dyDescent="0.15">
      <c r="A900" t="s">
        <v>68</v>
      </c>
      <c r="B900">
        <v>1002233</v>
      </c>
      <c r="C900">
        <v>460</v>
      </c>
      <c r="D900">
        <v>1</v>
      </c>
      <c r="E900">
        <v>7.5</v>
      </c>
      <c r="F900">
        <v>0</v>
      </c>
      <c r="G900">
        <v>345</v>
      </c>
      <c r="H900" t="s">
        <v>172</v>
      </c>
      <c r="I900" t="s">
        <v>200</v>
      </c>
      <c r="J900" t="s">
        <v>181</v>
      </c>
      <c r="K900" t="s">
        <v>182</v>
      </c>
      <c r="L900" t="s">
        <v>183</v>
      </c>
      <c r="M900" t="s">
        <v>184</v>
      </c>
    </row>
    <row r="901" spans="1:13" x14ac:dyDescent="0.15">
      <c r="A901" t="s">
        <v>68</v>
      </c>
      <c r="B901">
        <v>1002233</v>
      </c>
      <c r="C901">
        <v>630</v>
      </c>
      <c r="D901">
        <v>1</v>
      </c>
      <c r="E901">
        <v>7.5</v>
      </c>
      <c r="F901">
        <v>0</v>
      </c>
      <c r="G901">
        <v>472.5</v>
      </c>
      <c r="H901" t="s">
        <v>172</v>
      </c>
      <c r="I901" t="s">
        <v>187</v>
      </c>
      <c r="J901" t="s">
        <v>181</v>
      </c>
      <c r="K901" t="s">
        <v>182</v>
      </c>
      <c r="L901" t="s">
        <v>183</v>
      </c>
      <c r="M901" t="s">
        <v>186</v>
      </c>
    </row>
    <row r="902" spans="1:13" x14ac:dyDescent="0.15">
      <c r="A902" t="s">
        <v>68</v>
      </c>
      <c r="B902">
        <v>1002233</v>
      </c>
      <c r="C902">
        <v>460</v>
      </c>
      <c r="D902">
        <v>1</v>
      </c>
      <c r="E902">
        <v>7.5</v>
      </c>
      <c r="F902">
        <v>0</v>
      </c>
      <c r="G902">
        <v>345</v>
      </c>
      <c r="H902" t="s">
        <v>172</v>
      </c>
      <c r="I902" t="s">
        <v>200</v>
      </c>
      <c r="J902" t="s">
        <v>181</v>
      </c>
      <c r="K902" t="s">
        <v>182</v>
      </c>
      <c r="L902" t="s">
        <v>183</v>
      </c>
      <c r="M902" t="s">
        <v>184</v>
      </c>
    </row>
    <row r="903" spans="1:13" x14ac:dyDescent="0.15">
      <c r="A903" t="s">
        <v>68</v>
      </c>
      <c r="B903">
        <v>1002233</v>
      </c>
      <c r="C903">
        <v>630</v>
      </c>
      <c r="D903">
        <v>1</v>
      </c>
      <c r="E903">
        <v>7.5</v>
      </c>
      <c r="F903">
        <v>0</v>
      </c>
      <c r="G903">
        <v>472.5</v>
      </c>
      <c r="H903" t="s">
        <v>172</v>
      </c>
      <c r="I903" t="s">
        <v>187</v>
      </c>
      <c r="J903" t="s">
        <v>181</v>
      </c>
      <c r="K903" t="s">
        <v>182</v>
      </c>
      <c r="L903" t="s">
        <v>183</v>
      </c>
      <c r="M903" t="s">
        <v>186</v>
      </c>
    </row>
    <row r="904" spans="1:13" x14ac:dyDescent="0.15">
      <c r="A904" t="s">
        <v>68</v>
      </c>
      <c r="B904">
        <v>1002233</v>
      </c>
      <c r="C904">
        <v>550</v>
      </c>
      <c r="D904">
        <v>1</v>
      </c>
      <c r="E904">
        <v>7.5</v>
      </c>
      <c r="F904">
        <v>0</v>
      </c>
      <c r="G904">
        <v>412.5</v>
      </c>
      <c r="H904" t="s">
        <v>172</v>
      </c>
      <c r="I904" t="s">
        <v>201</v>
      </c>
      <c r="J904" t="s">
        <v>181</v>
      </c>
      <c r="K904" t="s">
        <v>182</v>
      </c>
      <c r="L904" t="s">
        <v>183</v>
      </c>
      <c r="M904" t="s">
        <v>184</v>
      </c>
    </row>
    <row r="905" spans="1:13" x14ac:dyDescent="0.15">
      <c r="A905" t="s">
        <v>68</v>
      </c>
      <c r="B905">
        <v>1000232</v>
      </c>
      <c r="C905">
        <v>630</v>
      </c>
      <c r="D905">
        <v>1</v>
      </c>
      <c r="E905">
        <v>7.5</v>
      </c>
      <c r="F905">
        <v>0</v>
      </c>
      <c r="G905">
        <v>472.5</v>
      </c>
      <c r="H905" t="s">
        <v>172</v>
      </c>
      <c r="I905" t="s">
        <v>187</v>
      </c>
      <c r="J905" t="s">
        <v>181</v>
      </c>
      <c r="K905" t="s">
        <v>182</v>
      </c>
      <c r="L905" t="s">
        <v>183</v>
      </c>
      <c r="M905" t="s">
        <v>186</v>
      </c>
    </row>
    <row r="906" spans="1:13" x14ac:dyDescent="0.15">
      <c r="A906" t="s">
        <v>68</v>
      </c>
      <c r="B906">
        <v>1000232</v>
      </c>
      <c r="C906">
        <v>630</v>
      </c>
      <c r="D906">
        <v>1</v>
      </c>
      <c r="E906">
        <v>7.5</v>
      </c>
      <c r="F906">
        <v>0</v>
      </c>
      <c r="G906">
        <v>472.5</v>
      </c>
      <c r="H906" t="s">
        <v>172</v>
      </c>
      <c r="I906" t="s">
        <v>187</v>
      </c>
      <c r="J906" t="s">
        <v>181</v>
      </c>
      <c r="K906" t="s">
        <v>182</v>
      </c>
      <c r="L906" t="s">
        <v>183</v>
      </c>
      <c r="M906" t="s">
        <v>186</v>
      </c>
    </row>
    <row r="907" spans="1:13" x14ac:dyDescent="0.15">
      <c r="A907" t="s">
        <v>68</v>
      </c>
      <c r="B907">
        <v>1002233</v>
      </c>
      <c r="C907">
        <v>550</v>
      </c>
      <c r="D907">
        <v>1</v>
      </c>
      <c r="E907">
        <v>7.5</v>
      </c>
      <c r="F907">
        <v>0</v>
      </c>
      <c r="G907">
        <v>412.5</v>
      </c>
      <c r="H907" t="s">
        <v>172</v>
      </c>
      <c r="I907" t="s">
        <v>201</v>
      </c>
      <c r="J907" t="s">
        <v>181</v>
      </c>
      <c r="K907" t="s">
        <v>182</v>
      </c>
      <c r="L907" t="s">
        <v>183</v>
      </c>
      <c r="M907" t="s">
        <v>184</v>
      </c>
    </row>
    <row r="908" spans="1:13" x14ac:dyDescent="0.15">
      <c r="A908" t="s">
        <v>68</v>
      </c>
      <c r="B908">
        <v>1002233</v>
      </c>
      <c r="C908">
        <v>460</v>
      </c>
      <c r="D908">
        <v>1</v>
      </c>
      <c r="E908">
        <v>7.5</v>
      </c>
      <c r="F908">
        <v>0</v>
      </c>
      <c r="G908">
        <v>345</v>
      </c>
      <c r="H908" t="s">
        <v>172</v>
      </c>
      <c r="I908" t="s">
        <v>200</v>
      </c>
      <c r="J908" t="s">
        <v>181</v>
      </c>
      <c r="K908" t="s">
        <v>182</v>
      </c>
      <c r="L908" t="s">
        <v>183</v>
      </c>
      <c r="M908" t="s">
        <v>184</v>
      </c>
    </row>
    <row r="909" spans="1:13" x14ac:dyDescent="0.15">
      <c r="A909" t="s">
        <v>68</v>
      </c>
      <c r="B909">
        <v>1000346</v>
      </c>
      <c r="C909">
        <v>330</v>
      </c>
      <c r="D909">
        <v>1</v>
      </c>
      <c r="E909">
        <v>7.5</v>
      </c>
      <c r="F909">
        <v>0</v>
      </c>
      <c r="G909">
        <v>247.5</v>
      </c>
      <c r="H909" t="s">
        <v>172</v>
      </c>
      <c r="I909" t="s">
        <v>194</v>
      </c>
      <c r="J909" t="s">
        <v>181</v>
      </c>
      <c r="K909" t="s">
        <v>182</v>
      </c>
      <c r="L909" t="s">
        <v>183</v>
      </c>
      <c r="M909" t="s">
        <v>186</v>
      </c>
    </row>
    <row r="910" spans="1:13" x14ac:dyDescent="0.15">
      <c r="A910" t="s">
        <v>68</v>
      </c>
      <c r="B910">
        <v>1000346</v>
      </c>
      <c r="C910">
        <v>330</v>
      </c>
      <c r="D910">
        <v>1</v>
      </c>
      <c r="E910">
        <v>7.5</v>
      </c>
      <c r="F910">
        <v>0</v>
      </c>
      <c r="G910">
        <v>247.5</v>
      </c>
      <c r="H910" t="s">
        <v>172</v>
      </c>
      <c r="I910" t="s">
        <v>194</v>
      </c>
      <c r="J910" t="s">
        <v>181</v>
      </c>
      <c r="K910" t="s">
        <v>182</v>
      </c>
      <c r="L910" t="s">
        <v>183</v>
      </c>
      <c r="M910" t="s">
        <v>186</v>
      </c>
    </row>
    <row r="911" spans="1:13" x14ac:dyDescent="0.15">
      <c r="A911" t="s">
        <v>68</v>
      </c>
      <c r="B911">
        <v>1000346</v>
      </c>
      <c r="C911">
        <v>530</v>
      </c>
      <c r="D911">
        <v>1</v>
      </c>
      <c r="E911">
        <v>7.5</v>
      </c>
      <c r="F911">
        <v>0</v>
      </c>
      <c r="G911">
        <v>397.5</v>
      </c>
      <c r="H911" t="s">
        <v>172</v>
      </c>
      <c r="I911" t="s">
        <v>221</v>
      </c>
      <c r="J911" t="s">
        <v>181</v>
      </c>
      <c r="K911" t="s">
        <v>182</v>
      </c>
      <c r="L911" t="s">
        <v>183</v>
      </c>
      <c r="M911" t="s">
        <v>184</v>
      </c>
    </row>
    <row r="912" spans="1:13" x14ac:dyDescent="0.15">
      <c r="A912" t="s">
        <v>68</v>
      </c>
      <c r="B912">
        <v>1000346</v>
      </c>
      <c r="C912">
        <v>530</v>
      </c>
      <c r="D912">
        <v>1</v>
      </c>
      <c r="E912">
        <v>7.5</v>
      </c>
      <c r="F912">
        <v>0</v>
      </c>
      <c r="G912">
        <v>397.5</v>
      </c>
      <c r="H912" t="s">
        <v>172</v>
      </c>
      <c r="I912" t="s">
        <v>221</v>
      </c>
      <c r="J912" t="s">
        <v>181</v>
      </c>
      <c r="K912" t="s">
        <v>182</v>
      </c>
      <c r="L912" t="s">
        <v>183</v>
      </c>
      <c r="M912" t="s">
        <v>184</v>
      </c>
    </row>
    <row r="913" spans="1:13" x14ac:dyDescent="0.15">
      <c r="A913" t="s">
        <v>68</v>
      </c>
      <c r="B913">
        <v>1000266</v>
      </c>
      <c r="C913">
        <v>215</v>
      </c>
      <c r="D913">
        <v>1</v>
      </c>
      <c r="E913">
        <v>7.5</v>
      </c>
      <c r="F913">
        <v>0</v>
      </c>
      <c r="G913">
        <v>161.25</v>
      </c>
      <c r="H913" t="s">
        <v>172</v>
      </c>
      <c r="I913" t="s">
        <v>212</v>
      </c>
      <c r="J913" t="s">
        <v>181</v>
      </c>
      <c r="K913" t="s">
        <v>182</v>
      </c>
      <c r="L913" t="s">
        <v>183</v>
      </c>
      <c r="M913" t="s">
        <v>186</v>
      </c>
    </row>
    <row r="914" spans="1:13" x14ac:dyDescent="0.15">
      <c r="A914" t="s">
        <v>68</v>
      </c>
      <c r="B914">
        <v>1002100</v>
      </c>
      <c r="C914">
        <v>550</v>
      </c>
      <c r="D914">
        <v>1</v>
      </c>
      <c r="E914">
        <v>7.5</v>
      </c>
      <c r="F914">
        <v>0</v>
      </c>
      <c r="G914">
        <v>412.5</v>
      </c>
      <c r="H914" t="s">
        <v>172</v>
      </c>
      <c r="I914" t="s">
        <v>201</v>
      </c>
      <c r="J914" t="s">
        <v>181</v>
      </c>
      <c r="K914" t="s">
        <v>182</v>
      </c>
      <c r="L914" t="s">
        <v>183</v>
      </c>
      <c r="M914" t="s">
        <v>186</v>
      </c>
    </row>
    <row r="915" spans="1:13" x14ac:dyDescent="0.15">
      <c r="A915" t="s">
        <v>68</v>
      </c>
      <c r="B915">
        <v>1000237</v>
      </c>
      <c r="C915">
        <v>630</v>
      </c>
      <c r="D915">
        <v>1</v>
      </c>
      <c r="E915">
        <v>7.5</v>
      </c>
      <c r="F915">
        <v>0</v>
      </c>
      <c r="G915">
        <v>472.5</v>
      </c>
      <c r="H915" t="s">
        <v>172</v>
      </c>
      <c r="I915" t="s">
        <v>180</v>
      </c>
      <c r="J915" t="s">
        <v>181</v>
      </c>
      <c r="K915" t="s">
        <v>182</v>
      </c>
      <c r="L915" t="s">
        <v>183</v>
      </c>
      <c r="M915" t="s">
        <v>184</v>
      </c>
    </row>
    <row r="916" spans="1:13" x14ac:dyDescent="0.15">
      <c r="A916" t="s">
        <v>68</v>
      </c>
      <c r="B916">
        <v>1000237</v>
      </c>
      <c r="C916">
        <v>630</v>
      </c>
      <c r="D916">
        <v>1</v>
      </c>
      <c r="E916">
        <v>7.5</v>
      </c>
      <c r="F916">
        <v>0</v>
      </c>
      <c r="G916">
        <v>472.5</v>
      </c>
      <c r="H916" t="s">
        <v>172</v>
      </c>
      <c r="I916" t="s">
        <v>180</v>
      </c>
      <c r="J916" t="s">
        <v>181</v>
      </c>
      <c r="K916" t="s">
        <v>182</v>
      </c>
      <c r="L916" t="s">
        <v>183</v>
      </c>
      <c r="M916" t="s">
        <v>184</v>
      </c>
    </row>
    <row r="917" spans="1:13" x14ac:dyDescent="0.15">
      <c r="A917" t="s">
        <v>68</v>
      </c>
      <c r="B917">
        <v>1000238</v>
      </c>
      <c r="C917">
        <v>445</v>
      </c>
      <c r="D917">
        <v>1</v>
      </c>
      <c r="E917">
        <v>7.5</v>
      </c>
      <c r="F917">
        <v>0</v>
      </c>
      <c r="G917">
        <v>333.75</v>
      </c>
      <c r="H917" t="s">
        <v>172</v>
      </c>
      <c r="I917" t="s">
        <v>189</v>
      </c>
      <c r="J917" t="s">
        <v>181</v>
      </c>
      <c r="K917" t="s">
        <v>182</v>
      </c>
      <c r="L917" t="s">
        <v>183</v>
      </c>
      <c r="M917" t="s">
        <v>186</v>
      </c>
    </row>
    <row r="918" spans="1:13" x14ac:dyDescent="0.15">
      <c r="A918" t="s">
        <v>68</v>
      </c>
      <c r="B918">
        <v>1000238</v>
      </c>
      <c r="C918">
        <v>445</v>
      </c>
      <c r="D918">
        <v>1</v>
      </c>
      <c r="E918">
        <v>7.5</v>
      </c>
      <c r="F918">
        <v>0</v>
      </c>
      <c r="G918">
        <v>333.75</v>
      </c>
      <c r="H918" t="s">
        <v>172</v>
      </c>
      <c r="I918" t="s">
        <v>189</v>
      </c>
      <c r="J918" t="s">
        <v>181</v>
      </c>
      <c r="K918" t="s">
        <v>182</v>
      </c>
      <c r="L918" t="s">
        <v>183</v>
      </c>
      <c r="M918" t="s">
        <v>186</v>
      </c>
    </row>
    <row r="919" spans="1:13" x14ac:dyDescent="0.15">
      <c r="A919" t="s">
        <v>68</v>
      </c>
      <c r="B919">
        <v>1000238</v>
      </c>
      <c r="C919">
        <v>460</v>
      </c>
      <c r="D919">
        <v>1</v>
      </c>
      <c r="E919">
        <v>7.5</v>
      </c>
      <c r="F919">
        <v>0</v>
      </c>
      <c r="G919">
        <v>345</v>
      </c>
      <c r="H919" t="s">
        <v>172</v>
      </c>
      <c r="I919" t="s">
        <v>200</v>
      </c>
      <c r="J919" t="s">
        <v>181</v>
      </c>
      <c r="K919" t="s">
        <v>182</v>
      </c>
      <c r="L919" t="s">
        <v>183</v>
      </c>
      <c r="M919" t="s">
        <v>186</v>
      </c>
    </row>
    <row r="920" spans="1:13" x14ac:dyDescent="0.15">
      <c r="A920" t="s">
        <v>68</v>
      </c>
      <c r="B920">
        <v>1000238</v>
      </c>
      <c r="C920">
        <v>430</v>
      </c>
      <c r="D920">
        <v>1</v>
      </c>
      <c r="E920">
        <v>7.5</v>
      </c>
      <c r="F920">
        <v>0</v>
      </c>
      <c r="G920">
        <v>322.5</v>
      </c>
      <c r="H920" t="s">
        <v>172</v>
      </c>
      <c r="I920" t="s">
        <v>199</v>
      </c>
      <c r="J920" t="s">
        <v>181</v>
      </c>
      <c r="K920" t="s">
        <v>182</v>
      </c>
      <c r="L920" t="s">
        <v>183</v>
      </c>
      <c r="M920" t="s">
        <v>186</v>
      </c>
    </row>
    <row r="921" spans="1:13" x14ac:dyDescent="0.15">
      <c r="A921" t="s">
        <v>68</v>
      </c>
      <c r="B921">
        <v>1000237</v>
      </c>
      <c r="C921">
        <v>390</v>
      </c>
      <c r="D921">
        <v>1</v>
      </c>
      <c r="E921">
        <v>7.5</v>
      </c>
      <c r="F921">
        <v>0</v>
      </c>
      <c r="G921">
        <v>292.5</v>
      </c>
      <c r="H921" t="s">
        <v>172</v>
      </c>
      <c r="I921" t="s">
        <v>216</v>
      </c>
      <c r="J921" t="s">
        <v>181</v>
      </c>
      <c r="K921" t="s">
        <v>182</v>
      </c>
      <c r="L921" t="s">
        <v>183</v>
      </c>
      <c r="M921" t="s">
        <v>186</v>
      </c>
    </row>
    <row r="922" spans="1:13" x14ac:dyDescent="0.15">
      <c r="A922" t="s">
        <v>68</v>
      </c>
      <c r="B922">
        <v>1000685</v>
      </c>
      <c r="C922">
        <v>550</v>
      </c>
      <c r="D922">
        <v>1</v>
      </c>
      <c r="E922">
        <v>7.5</v>
      </c>
      <c r="F922">
        <v>0</v>
      </c>
      <c r="G922">
        <v>412.5</v>
      </c>
      <c r="H922" t="s">
        <v>172</v>
      </c>
      <c r="I922" t="s">
        <v>201</v>
      </c>
      <c r="J922" t="s">
        <v>181</v>
      </c>
      <c r="K922" t="s">
        <v>182</v>
      </c>
      <c r="L922" t="s">
        <v>183</v>
      </c>
      <c r="M922" t="s">
        <v>186</v>
      </c>
    </row>
    <row r="923" spans="1:13" x14ac:dyDescent="0.15">
      <c r="A923" t="s">
        <v>68</v>
      </c>
      <c r="B923">
        <v>1000266</v>
      </c>
      <c r="C923">
        <v>1260</v>
      </c>
      <c r="D923">
        <v>1</v>
      </c>
      <c r="E923">
        <v>7.5</v>
      </c>
      <c r="F923">
        <v>0</v>
      </c>
      <c r="G923">
        <v>945</v>
      </c>
      <c r="H923" t="s">
        <v>172</v>
      </c>
      <c r="I923" t="s">
        <v>223</v>
      </c>
      <c r="J923" t="s">
        <v>181</v>
      </c>
      <c r="K923" t="s">
        <v>182</v>
      </c>
      <c r="L923" t="s">
        <v>183</v>
      </c>
      <c r="M923" t="s">
        <v>186</v>
      </c>
    </row>
    <row r="924" spans="1:13" x14ac:dyDescent="0.15">
      <c r="A924" t="s">
        <v>68</v>
      </c>
      <c r="B924">
        <v>1000266</v>
      </c>
      <c r="C924">
        <v>1260</v>
      </c>
      <c r="D924">
        <v>1</v>
      </c>
      <c r="E924">
        <v>7.5</v>
      </c>
      <c r="F924">
        <v>0</v>
      </c>
      <c r="G924">
        <v>945</v>
      </c>
      <c r="H924" t="s">
        <v>172</v>
      </c>
      <c r="I924" t="s">
        <v>223</v>
      </c>
      <c r="J924" t="s">
        <v>181</v>
      </c>
      <c r="K924" t="s">
        <v>182</v>
      </c>
      <c r="L924" t="s">
        <v>183</v>
      </c>
      <c r="M924" t="s">
        <v>186</v>
      </c>
    </row>
    <row r="925" spans="1:13" x14ac:dyDescent="0.15">
      <c r="A925" t="s">
        <v>68</v>
      </c>
      <c r="B925">
        <v>1000266</v>
      </c>
      <c r="C925">
        <v>750</v>
      </c>
      <c r="D925">
        <v>1</v>
      </c>
      <c r="E925">
        <v>7.5</v>
      </c>
      <c r="F925">
        <v>0</v>
      </c>
      <c r="G925">
        <v>562.5</v>
      </c>
      <c r="H925" t="s">
        <v>172</v>
      </c>
      <c r="I925" t="s">
        <v>190</v>
      </c>
      <c r="J925" t="s">
        <v>181</v>
      </c>
      <c r="K925" t="s">
        <v>182</v>
      </c>
      <c r="L925" t="s">
        <v>183</v>
      </c>
      <c r="M925" t="s">
        <v>186</v>
      </c>
    </row>
    <row r="926" spans="1:13" x14ac:dyDescent="0.15">
      <c r="A926" t="s">
        <v>68</v>
      </c>
      <c r="B926">
        <v>1000266</v>
      </c>
      <c r="C926">
        <v>750</v>
      </c>
      <c r="D926">
        <v>1</v>
      </c>
      <c r="E926">
        <v>7.5</v>
      </c>
      <c r="F926">
        <v>0</v>
      </c>
      <c r="G926">
        <v>562.5</v>
      </c>
      <c r="H926" t="s">
        <v>172</v>
      </c>
      <c r="I926" t="s">
        <v>190</v>
      </c>
      <c r="J926" t="s">
        <v>181</v>
      </c>
      <c r="K926" t="s">
        <v>182</v>
      </c>
      <c r="L926" t="s">
        <v>183</v>
      </c>
      <c r="M926" t="s">
        <v>184</v>
      </c>
    </row>
    <row r="927" spans="1:13" x14ac:dyDescent="0.15">
      <c r="A927" t="s">
        <v>68</v>
      </c>
      <c r="B927">
        <v>1000266</v>
      </c>
      <c r="C927">
        <v>230</v>
      </c>
      <c r="D927">
        <v>1</v>
      </c>
      <c r="E927">
        <v>7.5</v>
      </c>
      <c r="F927">
        <v>0</v>
      </c>
      <c r="G927">
        <v>172.5</v>
      </c>
      <c r="H927" t="s">
        <v>172</v>
      </c>
      <c r="I927" t="s">
        <v>191</v>
      </c>
      <c r="J927" t="s">
        <v>181</v>
      </c>
      <c r="K927" t="s">
        <v>182</v>
      </c>
      <c r="L927" t="s">
        <v>183</v>
      </c>
      <c r="M927" t="s">
        <v>186</v>
      </c>
    </row>
    <row r="928" spans="1:13" x14ac:dyDescent="0.15">
      <c r="A928" t="s">
        <v>68</v>
      </c>
      <c r="B928">
        <v>1002286</v>
      </c>
      <c r="C928">
        <v>430</v>
      </c>
      <c r="D928">
        <v>1</v>
      </c>
      <c r="E928">
        <v>7.5</v>
      </c>
      <c r="F928">
        <v>0</v>
      </c>
      <c r="G928">
        <v>322.5</v>
      </c>
      <c r="H928" t="s">
        <v>172</v>
      </c>
      <c r="I928" t="s">
        <v>199</v>
      </c>
      <c r="J928" t="s">
        <v>181</v>
      </c>
      <c r="K928" t="s">
        <v>182</v>
      </c>
      <c r="L928" t="s">
        <v>183</v>
      </c>
      <c r="M928" t="s">
        <v>186</v>
      </c>
    </row>
    <row r="929" spans="1:13" x14ac:dyDescent="0.15">
      <c r="A929" t="s">
        <v>68</v>
      </c>
      <c r="B929">
        <v>1000498</v>
      </c>
      <c r="C929">
        <v>330</v>
      </c>
      <c r="D929">
        <v>1</v>
      </c>
      <c r="E929">
        <v>7.5</v>
      </c>
      <c r="F929">
        <v>0</v>
      </c>
      <c r="G929">
        <v>247.5</v>
      </c>
      <c r="H929" t="s">
        <v>172</v>
      </c>
      <c r="I929" t="s">
        <v>194</v>
      </c>
      <c r="J929" t="s">
        <v>181</v>
      </c>
      <c r="K929" t="s">
        <v>182</v>
      </c>
      <c r="L929" t="s">
        <v>183</v>
      </c>
      <c r="M929" t="s">
        <v>186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B43" sqref="B43"/>
    </sheetView>
  </sheetViews>
  <sheetFormatPr defaultRowHeight="13.5" x14ac:dyDescent="0.15"/>
  <cols>
    <col min="1" max="1" width="18.875" bestFit="1" customWidth="1"/>
  </cols>
  <sheetData>
    <row r="1" spans="1:3" x14ac:dyDescent="0.15">
      <c r="A1" t="s">
        <v>0</v>
      </c>
      <c r="B1">
        <v>455</v>
      </c>
      <c r="C1">
        <v>274159.15000000002</v>
      </c>
    </row>
    <row r="2" spans="1:3" x14ac:dyDescent="0.15">
      <c r="A2" t="s">
        <v>1</v>
      </c>
      <c r="B2">
        <v>60</v>
      </c>
      <c r="C2">
        <v>29465.67</v>
      </c>
    </row>
    <row r="3" spans="1:3" x14ac:dyDescent="0.15">
      <c r="A3" t="s">
        <v>2</v>
      </c>
      <c r="B3">
        <v>47</v>
      </c>
      <c r="C3">
        <v>23463.89</v>
      </c>
    </row>
    <row r="4" spans="1:3" x14ac:dyDescent="0.15">
      <c r="A4" t="s">
        <v>4</v>
      </c>
      <c r="B4">
        <v>39</v>
      </c>
      <c r="C4">
        <v>21377.65</v>
      </c>
    </row>
    <row r="5" spans="1:3" x14ac:dyDescent="0.15">
      <c r="A5" t="s">
        <v>3</v>
      </c>
      <c r="B5">
        <v>33</v>
      </c>
      <c r="C5">
        <v>20417.62</v>
      </c>
    </row>
    <row r="6" spans="1:3" x14ac:dyDescent="0.15">
      <c r="A6" t="s">
        <v>6</v>
      </c>
      <c r="B6">
        <v>29</v>
      </c>
      <c r="C6">
        <v>18134.560000000001</v>
      </c>
    </row>
    <row r="7" spans="1:3" x14ac:dyDescent="0.15">
      <c r="A7" t="s">
        <v>5</v>
      </c>
      <c r="B7">
        <v>23</v>
      </c>
      <c r="C7">
        <v>11042.24</v>
      </c>
    </row>
    <row r="8" spans="1:3" x14ac:dyDescent="0.15">
      <c r="A8" t="s">
        <v>9</v>
      </c>
      <c r="B8">
        <v>20</v>
      </c>
      <c r="C8">
        <v>5236.3599999999997</v>
      </c>
    </row>
    <row r="9" spans="1:3" x14ac:dyDescent="0.15">
      <c r="A9" t="s">
        <v>10</v>
      </c>
      <c r="B9">
        <v>18</v>
      </c>
      <c r="C9">
        <v>12175.71</v>
      </c>
    </row>
    <row r="10" spans="1:3" x14ac:dyDescent="0.15">
      <c r="A10" t="s">
        <v>8</v>
      </c>
      <c r="B10">
        <v>17</v>
      </c>
      <c r="C10">
        <v>9436.9500000000007</v>
      </c>
    </row>
    <row r="11" spans="1:3" x14ac:dyDescent="0.15">
      <c r="A11" t="s">
        <v>21</v>
      </c>
      <c r="B11">
        <v>15</v>
      </c>
      <c r="C11">
        <v>8426.4</v>
      </c>
    </row>
    <row r="12" spans="1:3" x14ac:dyDescent="0.15">
      <c r="A12" t="s">
        <v>12</v>
      </c>
      <c r="B12">
        <v>14</v>
      </c>
      <c r="C12">
        <v>7594.9</v>
      </c>
    </row>
    <row r="13" spans="1:3" x14ac:dyDescent="0.15">
      <c r="A13" t="s">
        <v>34</v>
      </c>
      <c r="B13">
        <v>10</v>
      </c>
      <c r="C13">
        <v>3816.02</v>
      </c>
    </row>
    <row r="14" spans="1:3" x14ac:dyDescent="0.15">
      <c r="A14" t="s">
        <v>17</v>
      </c>
      <c r="B14">
        <v>9</v>
      </c>
      <c r="C14">
        <v>4496.63</v>
      </c>
    </row>
    <row r="15" spans="1:3" x14ac:dyDescent="0.15">
      <c r="A15" t="s">
        <v>26</v>
      </c>
      <c r="B15">
        <v>9</v>
      </c>
      <c r="C15">
        <v>4144.8900000000003</v>
      </c>
    </row>
    <row r="16" spans="1:3" x14ac:dyDescent="0.15">
      <c r="A16" t="s">
        <v>11</v>
      </c>
      <c r="B16">
        <v>8</v>
      </c>
      <c r="C16">
        <v>5049.6099999999997</v>
      </c>
    </row>
    <row r="17" spans="1:3" x14ac:dyDescent="0.15">
      <c r="A17" t="s">
        <v>160</v>
      </c>
      <c r="B17">
        <v>8</v>
      </c>
      <c r="C17">
        <v>5082.5200000000004</v>
      </c>
    </row>
    <row r="18" spans="1:3" x14ac:dyDescent="0.15">
      <c r="A18" t="s">
        <v>30</v>
      </c>
      <c r="B18">
        <v>8</v>
      </c>
      <c r="C18">
        <v>7506.96</v>
      </c>
    </row>
    <row r="19" spans="1:3" x14ac:dyDescent="0.15">
      <c r="A19" t="s">
        <v>25</v>
      </c>
      <c r="B19">
        <v>7</v>
      </c>
      <c r="C19">
        <v>1984.02</v>
      </c>
    </row>
    <row r="20" spans="1:3" x14ac:dyDescent="0.15">
      <c r="A20" t="s">
        <v>13</v>
      </c>
      <c r="B20">
        <v>7</v>
      </c>
      <c r="C20">
        <v>2221.79</v>
      </c>
    </row>
    <row r="21" spans="1:3" x14ac:dyDescent="0.15">
      <c r="A21" t="s">
        <v>14</v>
      </c>
      <c r="B21">
        <v>7</v>
      </c>
      <c r="C21">
        <v>2957.04</v>
      </c>
    </row>
    <row r="22" spans="1:3" x14ac:dyDescent="0.15">
      <c r="A22" t="s">
        <v>36</v>
      </c>
      <c r="B22">
        <v>7</v>
      </c>
      <c r="C22">
        <v>3357.02</v>
      </c>
    </row>
    <row r="23" spans="1:3" x14ac:dyDescent="0.15">
      <c r="A23" t="s">
        <v>15</v>
      </c>
      <c r="B23">
        <v>6</v>
      </c>
      <c r="C23">
        <v>2584.96</v>
      </c>
    </row>
    <row r="24" spans="1:3" x14ac:dyDescent="0.15">
      <c r="A24" t="s">
        <v>19</v>
      </c>
      <c r="B24">
        <v>6</v>
      </c>
      <c r="C24">
        <v>2155.4499999999998</v>
      </c>
    </row>
    <row r="25" spans="1:3" x14ac:dyDescent="0.15">
      <c r="A25" t="s">
        <v>16</v>
      </c>
      <c r="B25">
        <v>6</v>
      </c>
      <c r="C25">
        <v>2142.46</v>
      </c>
    </row>
    <row r="26" spans="1:3" x14ac:dyDescent="0.15">
      <c r="A26" t="s">
        <v>38</v>
      </c>
      <c r="B26">
        <v>6</v>
      </c>
      <c r="C26">
        <v>3567.46</v>
      </c>
    </row>
    <row r="27" spans="1:3" x14ac:dyDescent="0.15">
      <c r="A27" t="s">
        <v>20</v>
      </c>
      <c r="B27">
        <v>6</v>
      </c>
      <c r="C27">
        <v>2187.46</v>
      </c>
    </row>
    <row r="28" spans="1:3" x14ac:dyDescent="0.15">
      <c r="A28" t="s">
        <v>7</v>
      </c>
      <c r="B28">
        <v>5</v>
      </c>
      <c r="C28">
        <v>5914.15</v>
      </c>
    </row>
    <row r="29" spans="1:3" x14ac:dyDescent="0.15">
      <c r="A29" t="s">
        <v>37</v>
      </c>
      <c r="B29">
        <v>5</v>
      </c>
      <c r="C29">
        <v>2523.46</v>
      </c>
    </row>
    <row r="30" spans="1:3" x14ac:dyDescent="0.15">
      <c r="A30" t="s">
        <v>18</v>
      </c>
      <c r="B30">
        <v>4</v>
      </c>
      <c r="C30">
        <v>1705.81</v>
      </c>
    </row>
    <row r="31" spans="1:3" x14ac:dyDescent="0.15">
      <c r="A31" t="s">
        <v>31</v>
      </c>
      <c r="B31">
        <v>4</v>
      </c>
      <c r="C31">
        <v>1082.17</v>
      </c>
    </row>
    <row r="32" spans="1:3" x14ac:dyDescent="0.15">
      <c r="A32" t="s">
        <v>22</v>
      </c>
      <c r="B32">
        <v>3</v>
      </c>
      <c r="C32">
        <v>713.98</v>
      </c>
    </row>
    <row r="33" spans="1:3" x14ac:dyDescent="0.15">
      <c r="A33" t="s">
        <v>23</v>
      </c>
      <c r="B33">
        <v>3</v>
      </c>
      <c r="C33">
        <v>909.98</v>
      </c>
    </row>
    <row r="34" spans="1:3" x14ac:dyDescent="0.15">
      <c r="A34" t="s">
        <v>24</v>
      </c>
      <c r="B34">
        <v>3</v>
      </c>
      <c r="C34">
        <v>638.98</v>
      </c>
    </row>
    <row r="35" spans="1:3" x14ac:dyDescent="0.15">
      <c r="A35" t="s">
        <v>27</v>
      </c>
      <c r="B35">
        <v>3</v>
      </c>
      <c r="C35">
        <v>1356.23</v>
      </c>
    </row>
    <row r="36" spans="1:3" x14ac:dyDescent="0.15">
      <c r="A36" t="s">
        <v>28</v>
      </c>
      <c r="B36">
        <v>2</v>
      </c>
      <c r="C36">
        <v>594.15</v>
      </c>
    </row>
    <row r="37" spans="1:3" x14ac:dyDescent="0.15">
      <c r="A37" t="s">
        <v>161</v>
      </c>
      <c r="B37">
        <v>2</v>
      </c>
      <c r="C37">
        <v>1183.3800000000001</v>
      </c>
    </row>
    <row r="38" spans="1:3" x14ac:dyDescent="0.15">
      <c r="A38" t="s">
        <v>29</v>
      </c>
      <c r="B38">
        <v>2</v>
      </c>
      <c r="C38">
        <v>226.65</v>
      </c>
    </row>
    <row r="39" spans="1:3" x14ac:dyDescent="0.15">
      <c r="A39" t="s">
        <v>32</v>
      </c>
      <c r="B39">
        <v>2</v>
      </c>
      <c r="C39">
        <v>655.65</v>
      </c>
    </row>
    <row r="40" spans="1:3" x14ac:dyDescent="0.15">
      <c r="A40" t="s">
        <v>33</v>
      </c>
      <c r="B40">
        <v>2</v>
      </c>
      <c r="C40">
        <v>1516.65</v>
      </c>
    </row>
    <row r="41" spans="1:3" x14ac:dyDescent="0.15">
      <c r="A41" t="s">
        <v>35</v>
      </c>
      <c r="B41">
        <v>2</v>
      </c>
      <c r="C41">
        <v>730.64</v>
      </c>
    </row>
    <row r="42" spans="1:3" x14ac:dyDescent="0.15">
      <c r="A42" t="s">
        <v>162</v>
      </c>
      <c r="B42">
        <v>1</v>
      </c>
      <c r="C42">
        <v>360.83</v>
      </c>
    </row>
    <row r="43" spans="1:3" x14ac:dyDescent="0.15">
      <c r="A43" t="s">
        <v>362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9"/>
  <sheetViews>
    <sheetView workbookViewId="0">
      <selection activeCell="E42" sqref="E42"/>
    </sheetView>
  </sheetViews>
  <sheetFormatPr defaultRowHeight="13.5" x14ac:dyDescent="0.15"/>
  <sheetData>
    <row r="1" spans="1:9" x14ac:dyDescent="0.15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</row>
    <row r="2" spans="1:9" x14ac:dyDescent="0.15">
      <c r="A2" s="7">
        <v>42430</v>
      </c>
      <c r="B2" s="1" t="s">
        <v>48</v>
      </c>
      <c r="C2" s="1">
        <v>1002799</v>
      </c>
      <c r="D2" s="1">
        <v>0</v>
      </c>
      <c r="E2" s="1">
        <v>93</v>
      </c>
      <c r="F2" s="1">
        <v>10</v>
      </c>
      <c r="G2" s="1">
        <v>0</v>
      </c>
      <c r="H2" s="1">
        <v>0</v>
      </c>
      <c r="I2" s="1" t="s">
        <v>49</v>
      </c>
    </row>
    <row r="3" spans="1:9" x14ac:dyDescent="0.15">
      <c r="A3" s="7">
        <v>42430</v>
      </c>
      <c r="B3" s="1" t="s">
        <v>48</v>
      </c>
      <c r="C3" s="1">
        <v>1002669</v>
      </c>
      <c r="D3" s="1">
        <v>0</v>
      </c>
      <c r="E3" s="1">
        <v>31</v>
      </c>
      <c r="F3" s="1">
        <v>10</v>
      </c>
      <c r="G3" s="1">
        <v>0</v>
      </c>
      <c r="H3" s="1">
        <v>0</v>
      </c>
      <c r="I3" s="1" t="s">
        <v>49</v>
      </c>
    </row>
    <row r="4" spans="1:9" x14ac:dyDescent="0.15">
      <c r="A4" s="7">
        <v>42430</v>
      </c>
      <c r="B4" s="1" t="s">
        <v>48</v>
      </c>
      <c r="C4" s="1">
        <v>1002603</v>
      </c>
      <c r="D4" s="1">
        <v>1</v>
      </c>
      <c r="E4" s="1">
        <v>80</v>
      </c>
      <c r="F4" s="1">
        <v>10</v>
      </c>
      <c r="G4" s="1">
        <v>0</v>
      </c>
      <c r="H4" s="1">
        <v>80</v>
      </c>
      <c r="I4" s="1" t="s">
        <v>51</v>
      </c>
    </row>
    <row r="5" spans="1:9" x14ac:dyDescent="0.15">
      <c r="A5" s="7">
        <v>42430</v>
      </c>
      <c r="B5" s="1" t="s">
        <v>48</v>
      </c>
      <c r="C5" s="1">
        <v>1002603</v>
      </c>
      <c r="D5" s="1">
        <v>0</v>
      </c>
      <c r="E5" s="1">
        <v>30</v>
      </c>
      <c r="F5" s="1">
        <v>10</v>
      </c>
      <c r="G5" s="1">
        <v>0</v>
      </c>
      <c r="H5" s="1">
        <v>0</v>
      </c>
      <c r="I5" s="1" t="s">
        <v>52</v>
      </c>
    </row>
    <row r="6" spans="1:9" x14ac:dyDescent="0.15">
      <c r="A6" s="7">
        <v>42430</v>
      </c>
      <c r="B6" s="1" t="s">
        <v>48</v>
      </c>
      <c r="C6" s="1">
        <v>1002558</v>
      </c>
      <c r="D6" s="1">
        <v>0</v>
      </c>
      <c r="E6" s="1">
        <v>18</v>
      </c>
      <c r="F6" s="1">
        <v>10</v>
      </c>
      <c r="G6" s="1">
        <v>0</v>
      </c>
      <c r="H6" s="1">
        <v>0</v>
      </c>
      <c r="I6" s="1" t="s">
        <v>50</v>
      </c>
    </row>
    <row r="7" spans="1:9" x14ac:dyDescent="0.15">
      <c r="A7" s="7">
        <v>42430</v>
      </c>
      <c r="B7" s="1" t="s">
        <v>48</v>
      </c>
      <c r="C7" s="1">
        <v>1002558</v>
      </c>
      <c r="D7" s="1">
        <v>0</v>
      </c>
      <c r="E7" s="1">
        <v>121</v>
      </c>
      <c r="F7" s="1">
        <v>10</v>
      </c>
      <c r="G7" s="1">
        <v>0</v>
      </c>
      <c r="H7" s="1">
        <v>0</v>
      </c>
      <c r="I7" s="1" t="s">
        <v>49</v>
      </c>
    </row>
    <row r="8" spans="1:9" x14ac:dyDescent="0.15">
      <c r="A8" s="7">
        <v>42430</v>
      </c>
      <c r="B8" s="1" t="s">
        <v>48</v>
      </c>
      <c r="C8" s="1">
        <v>1002558</v>
      </c>
      <c r="D8" s="1">
        <v>1</v>
      </c>
      <c r="E8" s="1">
        <v>31</v>
      </c>
      <c r="F8" s="1">
        <v>10</v>
      </c>
      <c r="G8" s="1">
        <v>0</v>
      </c>
      <c r="H8" s="1">
        <v>31</v>
      </c>
      <c r="I8" s="1" t="s">
        <v>51</v>
      </c>
    </row>
    <row r="9" spans="1:9" x14ac:dyDescent="0.15">
      <c r="A9" s="7">
        <v>42430</v>
      </c>
      <c r="B9" s="1" t="s">
        <v>48</v>
      </c>
      <c r="C9" s="1">
        <v>1002409</v>
      </c>
      <c r="D9" s="1">
        <v>0</v>
      </c>
      <c r="E9" s="1">
        <v>62</v>
      </c>
      <c r="F9" s="1">
        <v>10</v>
      </c>
      <c r="G9" s="1">
        <v>0</v>
      </c>
      <c r="H9" s="1">
        <v>0</v>
      </c>
      <c r="I9" s="1" t="s">
        <v>49</v>
      </c>
    </row>
    <row r="10" spans="1:9" x14ac:dyDescent="0.15">
      <c r="A10" s="7">
        <v>42430</v>
      </c>
      <c r="B10" s="1" t="s">
        <v>48</v>
      </c>
      <c r="C10" s="1">
        <v>1002286</v>
      </c>
      <c r="D10" s="1">
        <v>0</v>
      </c>
      <c r="E10" s="1">
        <v>93</v>
      </c>
      <c r="F10" s="1">
        <v>10</v>
      </c>
      <c r="G10" s="1">
        <v>0</v>
      </c>
      <c r="H10" s="1">
        <v>0</v>
      </c>
      <c r="I10" s="1" t="s">
        <v>49</v>
      </c>
    </row>
    <row r="11" spans="1:9" x14ac:dyDescent="0.15">
      <c r="A11" s="7">
        <v>42430</v>
      </c>
      <c r="B11" s="1" t="s">
        <v>48</v>
      </c>
      <c r="C11" s="1">
        <v>1002233</v>
      </c>
      <c r="D11" s="1">
        <v>1</v>
      </c>
      <c r="E11" s="1">
        <v>124</v>
      </c>
      <c r="F11" s="1">
        <v>10</v>
      </c>
      <c r="G11" s="1">
        <v>0</v>
      </c>
      <c r="H11" s="1">
        <v>124</v>
      </c>
      <c r="I11" s="1" t="s">
        <v>51</v>
      </c>
    </row>
    <row r="12" spans="1:9" x14ac:dyDescent="0.15">
      <c r="A12" s="7">
        <v>42430</v>
      </c>
      <c r="B12" s="1" t="s">
        <v>48</v>
      </c>
      <c r="C12" s="1">
        <v>1002233</v>
      </c>
      <c r="D12" s="1">
        <v>0</v>
      </c>
      <c r="E12" s="1">
        <v>93</v>
      </c>
      <c r="F12" s="1">
        <v>10</v>
      </c>
      <c r="G12" s="1">
        <v>0</v>
      </c>
      <c r="H12" s="1">
        <v>0</v>
      </c>
      <c r="I12" s="1" t="s">
        <v>52</v>
      </c>
    </row>
    <row r="13" spans="1:9" x14ac:dyDescent="0.15">
      <c r="A13" s="7">
        <v>42430</v>
      </c>
      <c r="B13" s="1" t="s">
        <v>48</v>
      </c>
      <c r="C13" s="1">
        <v>1002220</v>
      </c>
      <c r="D13" s="1">
        <v>0</v>
      </c>
      <c r="E13" s="1">
        <v>62</v>
      </c>
      <c r="F13" s="1">
        <v>10</v>
      </c>
      <c r="G13" s="1">
        <v>0</v>
      </c>
      <c r="H13" s="1">
        <v>0</v>
      </c>
      <c r="I13" s="1" t="s">
        <v>49</v>
      </c>
    </row>
    <row r="14" spans="1:9" x14ac:dyDescent="0.15">
      <c r="A14" s="7">
        <v>42430</v>
      </c>
      <c r="B14" s="1" t="s">
        <v>48</v>
      </c>
      <c r="C14" s="1">
        <v>1002220</v>
      </c>
      <c r="D14" s="1">
        <v>1</v>
      </c>
      <c r="E14" s="1">
        <v>31</v>
      </c>
      <c r="F14" s="1">
        <v>10</v>
      </c>
      <c r="G14" s="1">
        <v>0</v>
      </c>
      <c r="H14" s="1">
        <v>31</v>
      </c>
      <c r="I14" s="1" t="s">
        <v>51</v>
      </c>
    </row>
    <row r="15" spans="1:9" x14ac:dyDescent="0.15">
      <c r="A15" s="7">
        <v>42430</v>
      </c>
      <c r="B15" s="1" t="s">
        <v>48</v>
      </c>
      <c r="C15" s="1">
        <v>1002100</v>
      </c>
      <c r="D15" s="1">
        <v>0</v>
      </c>
      <c r="E15" s="1">
        <v>124</v>
      </c>
      <c r="F15" s="1">
        <v>10</v>
      </c>
      <c r="G15" s="1">
        <v>0</v>
      </c>
      <c r="H15" s="1">
        <v>0</v>
      </c>
      <c r="I15" s="1" t="s">
        <v>49</v>
      </c>
    </row>
    <row r="16" spans="1:9" x14ac:dyDescent="0.15">
      <c r="A16" s="7">
        <v>42430</v>
      </c>
      <c r="B16" s="1" t="s">
        <v>48</v>
      </c>
      <c r="C16" s="1">
        <v>1002100</v>
      </c>
      <c r="D16" s="1">
        <v>0</v>
      </c>
      <c r="E16" s="1">
        <v>62</v>
      </c>
      <c r="F16" s="1">
        <v>10</v>
      </c>
      <c r="G16" s="1">
        <v>0</v>
      </c>
      <c r="H16" s="1">
        <v>0</v>
      </c>
      <c r="I16" s="1" t="s">
        <v>52</v>
      </c>
    </row>
    <row r="17" spans="1:9" x14ac:dyDescent="0.15">
      <c r="A17" s="7">
        <v>42430</v>
      </c>
      <c r="B17" s="1" t="s">
        <v>48</v>
      </c>
      <c r="C17" s="1">
        <v>1001391</v>
      </c>
      <c r="D17" s="1">
        <v>0</v>
      </c>
      <c r="E17" s="1">
        <v>124</v>
      </c>
      <c r="F17" s="1">
        <v>10</v>
      </c>
      <c r="G17" s="1">
        <v>0</v>
      </c>
      <c r="H17" s="1">
        <v>0</v>
      </c>
      <c r="I17" s="1" t="s">
        <v>49</v>
      </c>
    </row>
    <row r="18" spans="1:9" x14ac:dyDescent="0.15">
      <c r="A18" s="7">
        <v>42430</v>
      </c>
      <c r="B18" s="1" t="s">
        <v>48</v>
      </c>
      <c r="C18" s="1">
        <v>1001202</v>
      </c>
      <c r="D18" s="1">
        <v>0</v>
      </c>
      <c r="E18" s="1">
        <v>93</v>
      </c>
      <c r="F18" s="1">
        <v>10</v>
      </c>
      <c r="G18" s="1">
        <v>0</v>
      </c>
      <c r="H18" s="1">
        <v>0</v>
      </c>
      <c r="I18" s="1" t="s">
        <v>49</v>
      </c>
    </row>
    <row r="19" spans="1:9" x14ac:dyDescent="0.15">
      <c r="A19" s="7">
        <v>42430</v>
      </c>
      <c r="B19" s="1" t="s">
        <v>48</v>
      </c>
      <c r="C19" s="1">
        <v>1001183</v>
      </c>
      <c r="D19" s="1">
        <v>0</v>
      </c>
      <c r="E19" s="1">
        <v>155</v>
      </c>
      <c r="F19" s="1">
        <v>10</v>
      </c>
      <c r="G19" s="1">
        <v>0</v>
      </c>
      <c r="H19" s="1">
        <v>0</v>
      </c>
      <c r="I19" s="1" t="s">
        <v>49</v>
      </c>
    </row>
    <row r="20" spans="1:9" x14ac:dyDescent="0.15">
      <c r="A20" s="7">
        <v>42430</v>
      </c>
      <c r="B20" s="1" t="s">
        <v>48</v>
      </c>
      <c r="C20" s="1">
        <v>1000685</v>
      </c>
      <c r="D20" s="1">
        <v>0</v>
      </c>
      <c r="E20" s="1">
        <v>62</v>
      </c>
      <c r="F20" s="1">
        <v>10</v>
      </c>
      <c r="G20" s="1">
        <v>0</v>
      </c>
      <c r="H20" s="1">
        <v>0</v>
      </c>
      <c r="I20" s="1" t="s">
        <v>52</v>
      </c>
    </row>
    <row r="21" spans="1:9" x14ac:dyDescent="0.15">
      <c r="A21" s="7">
        <v>42430</v>
      </c>
      <c r="B21" s="1" t="s">
        <v>48</v>
      </c>
      <c r="C21" s="1">
        <v>1000499</v>
      </c>
      <c r="D21" s="1">
        <v>1</v>
      </c>
      <c r="E21" s="1">
        <v>10</v>
      </c>
      <c r="F21" s="1">
        <v>10</v>
      </c>
      <c r="G21" s="1">
        <v>0</v>
      </c>
      <c r="H21" s="1">
        <v>10</v>
      </c>
      <c r="I21" s="1" t="s">
        <v>51</v>
      </c>
    </row>
    <row r="22" spans="1:9" x14ac:dyDescent="0.15">
      <c r="A22" s="7">
        <v>42430</v>
      </c>
      <c r="B22" s="1" t="s">
        <v>48</v>
      </c>
      <c r="C22" s="1">
        <v>1000498</v>
      </c>
      <c r="D22" s="1">
        <v>0</v>
      </c>
      <c r="E22" s="1">
        <v>248</v>
      </c>
      <c r="F22" s="1">
        <v>10</v>
      </c>
      <c r="G22" s="1">
        <v>0</v>
      </c>
      <c r="H22" s="1">
        <v>0</v>
      </c>
      <c r="I22" s="1" t="s">
        <v>49</v>
      </c>
    </row>
    <row r="23" spans="1:9" x14ac:dyDescent="0.15">
      <c r="A23" s="7">
        <v>42430</v>
      </c>
      <c r="B23" s="1" t="s">
        <v>48</v>
      </c>
      <c r="C23" s="1">
        <v>1000498</v>
      </c>
      <c r="D23" s="1">
        <v>1</v>
      </c>
      <c r="E23" s="1">
        <v>31</v>
      </c>
      <c r="F23" s="1">
        <v>10</v>
      </c>
      <c r="G23" s="1">
        <v>0</v>
      </c>
      <c r="H23" s="1">
        <v>31</v>
      </c>
      <c r="I23" s="1" t="s">
        <v>51</v>
      </c>
    </row>
    <row r="24" spans="1:9" x14ac:dyDescent="0.15">
      <c r="A24" s="7">
        <v>42430</v>
      </c>
      <c r="B24" s="1" t="s">
        <v>48</v>
      </c>
      <c r="C24" s="1">
        <v>1000497</v>
      </c>
      <c r="D24" s="1">
        <v>0</v>
      </c>
      <c r="E24" s="1">
        <v>31</v>
      </c>
      <c r="F24" s="1">
        <v>10</v>
      </c>
      <c r="G24" s="1">
        <v>0</v>
      </c>
      <c r="H24" s="1">
        <v>0</v>
      </c>
      <c r="I24" s="1" t="s">
        <v>49</v>
      </c>
    </row>
    <row r="25" spans="1:9" x14ac:dyDescent="0.15">
      <c r="A25" s="7">
        <v>42430</v>
      </c>
      <c r="B25" s="1" t="s">
        <v>48</v>
      </c>
      <c r="C25" s="1">
        <v>1000497</v>
      </c>
      <c r="D25" s="1">
        <v>1</v>
      </c>
      <c r="E25" s="1">
        <v>155</v>
      </c>
      <c r="F25" s="1">
        <v>10</v>
      </c>
      <c r="G25" s="1">
        <v>0</v>
      </c>
      <c r="H25" s="1">
        <v>155</v>
      </c>
      <c r="I25" s="1" t="s">
        <v>51</v>
      </c>
    </row>
    <row r="26" spans="1:9" x14ac:dyDescent="0.15">
      <c r="A26" s="7">
        <v>42430</v>
      </c>
      <c r="B26" s="1" t="s">
        <v>48</v>
      </c>
      <c r="C26" s="1">
        <v>1000497</v>
      </c>
      <c r="D26" s="1">
        <v>0</v>
      </c>
      <c r="E26" s="1">
        <v>62</v>
      </c>
      <c r="F26" s="1">
        <v>10</v>
      </c>
      <c r="G26" s="1">
        <v>0</v>
      </c>
      <c r="H26" s="1">
        <v>0</v>
      </c>
      <c r="I26" s="1" t="s">
        <v>52</v>
      </c>
    </row>
    <row r="27" spans="1:9" x14ac:dyDescent="0.15">
      <c r="A27" s="7">
        <v>42430</v>
      </c>
      <c r="B27" s="1" t="s">
        <v>48</v>
      </c>
      <c r="C27" s="1">
        <v>1000380</v>
      </c>
      <c r="D27" s="1">
        <v>0</v>
      </c>
      <c r="E27" s="1">
        <v>31</v>
      </c>
      <c r="F27" s="1">
        <v>10</v>
      </c>
      <c r="G27" s="1">
        <v>0</v>
      </c>
      <c r="H27" s="1">
        <v>0</v>
      </c>
      <c r="I27" s="1" t="s">
        <v>50</v>
      </c>
    </row>
    <row r="28" spans="1:9" x14ac:dyDescent="0.15">
      <c r="A28" s="7">
        <v>42430</v>
      </c>
      <c r="B28" s="1" t="s">
        <v>48</v>
      </c>
      <c r="C28" s="1">
        <v>1000380</v>
      </c>
      <c r="D28" s="1">
        <v>0</v>
      </c>
      <c r="E28" s="1">
        <v>31</v>
      </c>
      <c r="F28" s="1">
        <v>10</v>
      </c>
      <c r="G28" s="1">
        <v>0</v>
      </c>
      <c r="H28" s="1">
        <v>0</v>
      </c>
      <c r="I28" s="1" t="s">
        <v>49</v>
      </c>
    </row>
    <row r="29" spans="1:9" x14ac:dyDescent="0.15">
      <c r="A29" s="7">
        <v>42430</v>
      </c>
      <c r="B29" s="1" t="s">
        <v>48</v>
      </c>
      <c r="C29" s="1">
        <v>1000380</v>
      </c>
      <c r="D29" s="1">
        <v>1</v>
      </c>
      <c r="E29" s="1">
        <v>16</v>
      </c>
      <c r="F29" s="1">
        <v>10</v>
      </c>
      <c r="G29" s="1">
        <v>0</v>
      </c>
      <c r="H29" s="1">
        <v>16</v>
      </c>
      <c r="I29" s="1" t="s">
        <v>51</v>
      </c>
    </row>
    <row r="30" spans="1:9" x14ac:dyDescent="0.15">
      <c r="A30" s="7">
        <v>42430</v>
      </c>
      <c r="B30" s="1" t="s">
        <v>48</v>
      </c>
      <c r="C30" s="1">
        <v>1000380</v>
      </c>
      <c r="D30" s="1">
        <v>0</v>
      </c>
      <c r="E30" s="1">
        <v>62</v>
      </c>
      <c r="F30" s="1">
        <v>10</v>
      </c>
      <c r="G30" s="1">
        <v>0</v>
      </c>
      <c r="H30" s="1">
        <v>0</v>
      </c>
      <c r="I30" s="1" t="s">
        <v>52</v>
      </c>
    </row>
    <row r="31" spans="1:9" x14ac:dyDescent="0.15">
      <c r="A31" s="7">
        <v>42430</v>
      </c>
      <c r="B31" s="1" t="s">
        <v>48</v>
      </c>
      <c r="C31" s="1">
        <v>1000368</v>
      </c>
      <c r="D31" s="1">
        <v>1</v>
      </c>
      <c r="E31" s="1">
        <v>4</v>
      </c>
      <c r="F31" s="1">
        <v>10</v>
      </c>
      <c r="G31" s="1">
        <v>0</v>
      </c>
      <c r="H31" s="1">
        <v>4</v>
      </c>
      <c r="I31" s="1" t="s">
        <v>51</v>
      </c>
    </row>
    <row r="32" spans="1:9" x14ac:dyDescent="0.15">
      <c r="A32" s="7">
        <v>42430</v>
      </c>
      <c r="B32" s="1" t="s">
        <v>48</v>
      </c>
      <c r="C32" s="1">
        <v>1000363</v>
      </c>
      <c r="D32" s="1">
        <v>0</v>
      </c>
      <c r="E32" s="1">
        <v>186</v>
      </c>
      <c r="F32" s="1">
        <v>10</v>
      </c>
      <c r="G32" s="1">
        <v>0</v>
      </c>
      <c r="H32" s="1">
        <v>0</v>
      </c>
      <c r="I32" s="1" t="s">
        <v>49</v>
      </c>
    </row>
    <row r="33" spans="1:9" x14ac:dyDescent="0.15">
      <c r="A33" s="7">
        <v>42430</v>
      </c>
      <c r="B33" s="1" t="s">
        <v>48</v>
      </c>
      <c r="C33" s="1">
        <v>1000347</v>
      </c>
      <c r="D33" s="1">
        <v>0</v>
      </c>
      <c r="E33" s="1">
        <v>124</v>
      </c>
      <c r="F33" s="1">
        <v>10</v>
      </c>
      <c r="G33" s="1">
        <v>0</v>
      </c>
      <c r="H33" s="1">
        <v>0</v>
      </c>
      <c r="I33" s="1" t="s">
        <v>49</v>
      </c>
    </row>
    <row r="34" spans="1:9" x14ac:dyDescent="0.15">
      <c r="A34" s="7">
        <v>42430</v>
      </c>
      <c r="B34" s="1" t="s">
        <v>48</v>
      </c>
      <c r="C34" s="1">
        <v>1000347</v>
      </c>
      <c r="D34" s="1">
        <v>1</v>
      </c>
      <c r="E34" s="1">
        <v>31</v>
      </c>
      <c r="F34" s="1">
        <v>10</v>
      </c>
      <c r="G34" s="1">
        <v>0</v>
      </c>
      <c r="H34" s="1">
        <v>31</v>
      </c>
      <c r="I34" s="1" t="s">
        <v>51</v>
      </c>
    </row>
    <row r="35" spans="1:9" x14ac:dyDescent="0.15">
      <c r="A35" s="7">
        <v>42430</v>
      </c>
      <c r="B35" s="1" t="s">
        <v>48</v>
      </c>
      <c r="C35" s="1">
        <v>1000346</v>
      </c>
      <c r="D35" s="1">
        <v>1</v>
      </c>
      <c r="E35" s="1">
        <v>93</v>
      </c>
      <c r="F35" s="1">
        <v>10</v>
      </c>
      <c r="G35" s="1">
        <v>0</v>
      </c>
      <c r="H35" s="1">
        <v>93</v>
      </c>
      <c r="I35" s="1" t="s">
        <v>51</v>
      </c>
    </row>
    <row r="36" spans="1:9" x14ac:dyDescent="0.15">
      <c r="A36" s="7">
        <v>42430</v>
      </c>
      <c r="B36" s="1" t="s">
        <v>48</v>
      </c>
      <c r="C36" s="1">
        <v>1000330</v>
      </c>
      <c r="D36" s="1">
        <v>0</v>
      </c>
      <c r="E36" s="1">
        <v>62</v>
      </c>
      <c r="F36" s="1">
        <v>10</v>
      </c>
      <c r="G36" s="1">
        <v>0</v>
      </c>
      <c r="H36" s="1">
        <v>0</v>
      </c>
      <c r="I36" s="1" t="s">
        <v>49</v>
      </c>
    </row>
    <row r="37" spans="1:9" x14ac:dyDescent="0.15">
      <c r="A37" s="7">
        <v>42430</v>
      </c>
      <c r="B37" s="1" t="s">
        <v>48</v>
      </c>
      <c r="C37" s="1">
        <v>1000325</v>
      </c>
      <c r="D37" s="1">
        <v>0</v>
      </c>
      <c r="E37" s="1">
        <v>62</v>
      </c>
      <c r="F37" s="1">
        <v>10</v>
      </c>
      <c r="G37" s="1">
        <v>0</v>
      </c>
      <c r="H37" s="1">
        <v>0</v>
      </c>
      <c r="I37" s="1" t="s">
        <v>49</v>
      </c>
    </row>
    <row r="38" spans="1:9" x14ac:dyDescent="0.15">
      <c r="A38" s="7">
        <v>42430</v>
      </c>
      <c r="B38" s="1" t="s">
        <v>48</v>
      </c>
      <c r="C38" s="1">
        <v>1000314</v>
      </c>
      <c r="D38" s="1">
        <v>0</v>
      </c>
      <c r="E38" s="1">
        <v>93</v>
      </c>
      <c r="F38" s="1">
        <v>10</v>
      </c>
      <c r="G38" s="1">
        <v>0</v>
      </c>
      <c r="H38" s="1">
        <v>0</v>
      </c>
      <c r="I38" s="1" t="s">
        <v>49</v>
      </c>
    </row>
    <row r="39" spans="1:9" x14ac:dyDescent="0.15">
      <c r="A39" s="7">
        <v>42430</v>
      </c>
      <c r="B39" s="1" t="s">
        <v>48</v>
      </c>
      <c r="C39" s="1">
        <v>1000314</v>
      </c>
      <c r="D39" s="1">
        <v>1</v>
      </c>
      <c r="E39" s="1">
        <v>31</v>
      </c>
      <c r="F39" s="1">
        <v>10</v>
      </c>
      <c r="G39" s="1">
        <v>0</v>
      </c>
      <c r="H39" s="1">
        <v>31</v>
      </c>
      <c r="I39" s="1" t="s">
        <v>51</v>
      </c>
    </row>
    <row r="40" spans="1:9" x14ac:dyDescent="0.15">
      <c r="A40" s="7">
        <v>42430</v>
      </c>
      <c r="B40" s="1" t="s">
        <v>48</v>
      </c>
      <c r="C40" s="1">
        <v>1000293</v>
      </c>
      <c r="D40" s="1">
        <v>0</v>
      </c>
      <c r="E40" s="1">
        <v>31</v>
      </c>
      <c r="F40" s="1">
        <v>10</v>
      </c>
      <c r="G40" s="1">
        <v>0</v>
      </c>
      <c r="H40" s="1">
        <v>0</v>
      </c>
      <c r="I40" s="1" t="s">
        <v>49</v>
      </c>
    </row>
    <row r="41" spans="1:9" x14ac:dyDescent="0.15">
      <c r="A41" s="7">
        <v>42430</v>
      </c>
      <c r="B41" s="1" t="s">
        <v>48</v>
      </c>
      <c r="C41" s="1">
        <v>1000266</v>
      </c>
      <c r="D41" s="1">
        <v>0</v>
      </c>
      <c r="E41" s="1">
        <v>62</v>
      </c>
      <c r="F41" s="1">
        <v>10</v>
      </c>
      <c r="G41" s="1">
        <v>0</v>
      </c>
      <c r="H41" s="1">
        <v>0</v>
      </c>
      <c r="I41" s="1" t="s">
        <v>49</v>
      </c>
    </row>
    <row r="42" spans="1:9" x14ac:dyDescent="0.15">
      <c r="A42" s="7">
        <v>42430</v>
      </c>
      <c r="B42" s="1" t="s">
        <v>48</v>
      </c>
      <c r="C42" s="1">
        <v>1000266</v>
      </c>
      <c r="D42" s="1">
        <v>1</v>
      </c>
      <c r="E42" s="1">
        <v>31</v>
      </c>
      <c r="F42" s="1">
        <v>10</v>
      </c>
      <c r="G42" s="1">
        <v>0</v>
      </c>
      <c r="H42" s="1">
        <v>31</v>
      </c>
      <c r="I42" s="1" t="s">
        <v>51</v>
      </c>
    </row>
    <row r="43" spans="1:9" x14ac:dyDescent="0.15">
      <c r="A43" s="7">
        <v>42430</v>
      </c>
      <c r="B43" s="1" t="s">
        <v>48</v>
      </c>
      <c r="C43" s="1">
        <v>1000266</v>
      </c>
      <c r="D43" s="1">
        <v>0</v>
      </c>
      <c r="E43" s="1">
        <v>31</v>
      </c>
      <c r="F43" s="1">
        <v>10</v>
      </c>
      <c r="G43" s="1">
        <v>0</v>
      </c>
      <c r="H43" s="1">
        <v>0</v>
      </c>
      <c r="I43" s="1" t="s">
        <v>52</v>
      </c>
    </row>
    <row r="44" spans="1:9" x14ac:dyDescent="0.15">
      <c r="A44" s="7">
        <v>42430</v>
      </c>
      <c r="B44" s="1" t="s">
        <v>48</v>
      </c>
      <c r="C44" s="1">
        <v>1000247</v>
      </c>
      <c r="D44" s="1">
        <v>0</v>
      </c>
      <c r="E44" s="1">
        <v>31</v>
      </c>
      <c r="F44" s="1">
        <v>10</v>
      </c>
      <c r="G44" s="1">
        <v>0</v>
      </c>
      <c r="H44" s="1">
        <v>0</v>
      </c>
      <c r="I44" s="1" t="s">
        <v>49</v>
      </c>
    </row>
    <row r="45" spans="1:9" x14ac:dyDescent="0.15">
      <c r="A45" s="7">
        <v>42430</v>
      </c>
      <c r="B45" s="1" t="s">
        <v>48</v>
      </c>
      <c r="C45" s="1">
        <v>1000238</v>
      </c>
      <c r="D45" s="1">
        <v>0</v>
      </c>
      <c r="E45" s="1">
        <v>217</v>
      </c>
      <c r="F45" s="1">
        <v>10</v>
      </c>
      <c r="G45" s="1">
        <v>0</v>
      </c>
      <c r="H45" s="1">
        <v>0</v>
      </c>
      <c r="I45" s="1" t="s">
        <v>49</v>
      </c>
    </row>
    <row r="46" spans="1:9" x14ac:dyDescent="0.15">
      <c r="A46" s="7">
        <v>42430</v>
      </c>
      <c r="B46" s="1" t="s">
        <v>48</v>
      </c>
      <c r="C46" s="1">
        <v>1000238</v>
      </c>
      <c r="D46" s="1">
        <v>1</v>
      </c>
      <c r="E46" s="1">
        <v>93</v>
      </c>
      <c r="F46" s="1">
        <v>10</v>
      </c>
      <c r="G46" s="1">
        <v>0</v>
      </c>
      <c r="H46" s="1">
        <v>93</v>
      </c>
      <c r="I46" s="1" t="s">
        <v>51</v>
      </c>
    </row>
    <row r="47" spans="1:9" x14ac:dyDescent="0.15">
      <c r="A47" s="7">
        <v>42430</v>
      </c>
      <c r="B47" s="1" t="s">
        <v>48</v>
      </c>
      <c r="C47" s="1">
        <v>1000237</v>
      </c>
      <c r="D47" s="1">
        <v>0</v>
      </c>
      <c r="E47" s="1">
        <v>31</v>
      </c>
      <c r="F47" s="1">
        <v>10</v>
      </c>
      <c r="G47" s="1">
        <v>0</v>
      </c>
      <c r="H47" s="1">
        <v>0</v>
      </c>
      <c r="I47" s="1" t="s">
        <v>49</v>
      </c>
    </row>
    <row r="48" spans="1:9" x14ac:dyDescent="0.15">
      <c r="A48" s="7">
        <v>42430</v>
      </c>
      <c r="B48" s="1" t="s">
        <v>48</v>
      </c>
      <c r="C48" s="1">
        <v>1000237</v>
      </c>
      <c r="D48" s="1">
        <v>1</v>
      </c>
      <c r="E48" s="1">
        <v>31</v>
      </c>
      <c r="F48" s="1">
        <v>10</v>
      </c>
      <c r="G48" s="1">
        <v>0</v>
      </c>
      <c r="H48" s="1">
        <v>31</v>
      </c>
      <c r="I48" s="1" t="s">
        <v>51</v>
      </c>
    </row>
    <row r="49" spans="1:9" x14ac:dyDescent="0.15">
      <c r="A49" s="7">
        <v>42430</v>
      </c>
      <c r="B49" s="1" t="s">
        <v>48</v>
      </c>
      <c r="C49" s="1">
        <v>1000236</v>
      </c>
      <c r="D49" s="1">
        <v>0</v>
      </c>
      <c r="E49" s="1">
        <v>62</v>
      </c>
      <c r="F49" s="1">
        <v>10</v>
      </c>
      <c r="G49" s="1">
        <v>0</v>
      </c>
      <c r="H49" s="1">
        <v>0</v>
      </c>
      <c r="I49" s="1" t="s">
        <v>49</v>
      </c>
    </row>
    <row r="50" spans="1:9" x14ac:dyDescent="0.15">
      <c r="A50" s="7">
        <v>42430</v>
      </c>
      <c r="B50" s="1" t="s">
        <v>48</v>
      </c>
      <c r="C50" s="1">
        <v>1000234</v>
      </c>
      <c r="D50" s="1">
        <v>0</v>
      </c>
      <c r="E50" s="1">
        <v>62</v>
      </c>
      <c r="F50" s="1">
        <v>10</v>
      </c>
      <c r="G50" s="1">
        <v>0</v>
      </c>
      <c r="H50" s="1">
        <v>0</v>
      </c>
      <c r="I50" s="1" t="s">
        <v>49</v>
      </c>
    </row>
    <row r="51" spans="1:9" x14ac:dyDescent="0.15">
      <c r="A51" s="7">
        <v>42430</v>
      </c>
      <c r="B51" s="1" t="s">
        <v>48</v>
      </c>
      <c r="C51" s="1">
        <v>1000232</v>
      </c>
      <c r="D51" s="1">
        <v>1</v>
      </c>
      <c r="E51" s="1">
        <v>31</v>
      </c>
      <c r="F51" s="1">
        <v>10</v>
      </c>
      <c r="G51" s="1">
        <v>0</v>
      </c>
      <c r="H51" s="1">
        <v>31</v>
      </c>
      <c r="I51" s="1" t="s">
        <v>51</v>
      </c>
    </row>
    <row r="52" spans="1:9" x14ac:dyDescent="0.15">
      <c r="A52" s="7">
        <v>42430</v>
      </c>
      <c r="B52" s="1" t="s">
        <v>48</v>
      </c>
      <c r="C52" s="1">
        <v>1000231</v>
      </c>
      <c r="D52" s="1">
        <v>0</v>
      </c>
      <c r="E52" s="1">
        <v>31</v>
      </c>
      <c r="F52" s="1">
        <v>10</v>
      </c>
      <c r="G52" s="1">
        <v>0</v>
      </c>
      <c r="H52" s="1">
        <v>0</v>
      </c>
      <c r="I52" s="1" t="s">
        <v>49</v>
      </c>
    </row>
    <row r="53" spans="1:9" x14ac:dyDescent="0.15">
      <c r="A53" s="7">
        <v>42430</v>
      </c>
      <c r="B53" s="1" t="s">
        <v>48</v>
      </c>
      <c r="C53" s="1">
        <v>1000229</v>
      </c>
      <c r="D53" s="1">
        <v>1</v>
      </c>
      <c r="E53" s="1">
        <v>31</v>
      </c>
      <c r="F53" s="1">
        <v>10</v>
      </c>
      <c r="G53" s="1">
        <v>0</v>
      </c>
      <c r="H53" s="1">
        <v>31</v>
      </c>
      <c r="I53" s="1" t="s">
        <v>51</v>
      </c>
    </row>
    <row r="54" spans="1:9" x14ac:dyDescent="0.15">
      <c r="A54" s="7">
        <v>42430</v>
      </c>
      <c r="B54" s="1" t="s">
        <v>48</v>
      </c>
      <c r="C54" s="1">
        <v>1000229</v>
      </c>
      <c r="D54" s="1">
        <v>0</v>
      </c>
      <c r="E54" s="1">
        <v>31</v>
      </c>
      <c r="F54" s="1">
        <v>10</v>
      </c>
      <c r="G54" s="1">
        <v>0</v>
      </c>
      <c r="H54" s="1">
        <v>0</v>
      </c>
      <c r="I54" s="1" t="s">
        <v>52</v>
      </c>
    </row>
    <row r="55" spans="1:9" x14ac:dyDescent="0.15">
      <c r="A55" s="7">
        <v>42430</v>
      </c>
      <c r="B55" s="1" t="s">
        <v>53</v>
      </c>
      <c r="C55" s="1">
        <v>0</v>
      </c>
      <c r="D55" s="1">
        <v>216</v>
      </c>
      <c r="E55" s="1">
        <v>1.0322100000000001</v>
      </c>
      <c r="F55" s="1">
        <v>10</v>
      </c>
      <c r="G55" s="1">
        <v>0</v>
      </c>
      <c r="H55" s="1">
        <v>222.95</v>
      </c>
      <c r="I55" s="1" t="s">
        <v>54</v>
      </c>
    </row>
    <row r="56" spans="1:9" x14ac:dyDescent="0.15">
      <c r="A56" s="7">
        <v>42430</v>
      </c>
      <c r="B56" s="1" t="s">
        <v>53</v>
      </c>
      <c r="C56" s="1">
        <v>0</v>
      </c>
      <c r="D56" s="1">
        <v>108</v>
      </c>
      <c r="E56" s="1">
        <v>2.7101999999999999</v>
      </c>
      <c r="F56" s="1">
        <v>10</v>
      </c>
      <c r="G56" s="1">
        <v>0</v>
      </c>
      <c r="H56" s="1">
        <v>292.7</v>
      </c>
      <c r="I56" s="1" t="s">
        <v>54</v>
      </c>
    </row>
    <row r="57" spans="1:9" x14ac:dyDescent="0.15">
      <c r="A57" s="7">
        <v>42430</v>
      </c>
      <c r="B57" s="1" t="s">
        <v>48</v>
      </c>
      <c r="C57" s="1">
        <v>0</v>
      </c>
      <c r="D57" s="1">
        <v>0</v>
      </c>
      <c r="E57" s="1">
        <v>31</v>
      </c>
      <c r="F57" s="1">
        <v>10</v>
      </c>
      <c r="G57" s="1">
        <v>0</v>
      </c>
      <c r="H57" s="1">
        <v>0</v>
      </c>
      <c r="I57" s="1" t="s">
        <v>52</v>
      </c>
    </row>
    <row r="58" spans="1:9" x14ac:dyDescent="0.15">
      <c r="A58" s="7">
        <v>42430</v>
      </c>
      <c r="B58" s="1" t="s">
        <v>53</v>
      </c>
      <c r="C58" s="1">
        <v>0</v>
      </c>
      <c r="D58" s="1">
        <v>108</v>
      </c>
      <c r="E58" s="1">
        <v>1038.51</v>
      </c>
      <c r="F58" s="1">
        <v>10</v>
      </c>
      <c r="G58" s="1">
        <v>0</v>
      </c>
      <c r="H58" s="1">
        <v>112159.51</v>
      </c>
      <c r="I58" s="1" t="s">
        <v>54</v>
      </c>
    </row>
    <row r="59" spans="1:9" x14ac:dyDescent="0.15">
      <c r="A59" s="7">
        <v>42430</v>
      </c>
      <c r="B59" s="1" t="s">
        <v>174</v>
      </c>
      <c r="C59" s="1">
        <v>0</v>
      </c>
      <c r="D59" s="1">
        <v>0</v>
      </c>
      <c r="E59" s="1">
        <v>1.21283E-2</v>
      </c>
      <c r="F59" s="1">
        <v>10</v>
      </c>
      <c r="G59" s="1">
        <v>0</v>
      </c>
      <c r="H59" s="1">
        <v>0</v>
      </c>
      <c r="I59" s="1" t="s">
        <v>251</v>
      </c>
    </row>
    <row r="60" spans="1:9" x14ac:dyDescent="0.15">
      <c r="A60" s="7">
        <v>42430</v>
      </c>
      <c r="B60" s="1" t="s">
        <v>174</v>
      </c>
      <c r="C60" s="1">
        <v>0</v>
      </c>
      <c r="D60" s="1">
        <v>0</v>
      </c>
      <c r="E60" s="1">
        <v>2.07E-2</v>
      </c>
      <c r="F60" s="1">
        <v>10</v>
      </c>
      <c r="G60" s="1">
        <v>0</v>
      </c>
      <c r="H60" s="1">
        <v>0</v>
      </c>
      <c r="I60" s="1" t="s">
        <v>252</v>
      </c>
    </row>
    <row r="61" spans="1:9" x14ac:dyDescent="0.15">
      <c r="A61" s="7">
        <v>42430</v>
      </c>
      <c r="B61" s="1" t="s">
        <v>174</v>
      </c>
      <c r="C61" s="1">
        <v>0</v>
      </c>
      <c r="D61" s="1">
        <v>0</v>
      </c>
      <c r="E61" s="1">
        <v>9.0143000000000001E-2</v>
      </c>
      <c r="F61" s="1">
        <v>10</v>
      </c>
      <c r="G61" s="1">
        <v>0</v>
      </c>
      <c r="H61" s="1">
        <v>0</v>
      </c>
      <c r="I61" s="1" t="s">
        <v>253</v>
      </c>
    </row>
    <row r="62" spans="1:9" x14ac:dyDescent="0.15">
      <c r="A62" s="7">
        <v>42430</v>
      </c>
      <c r="B62" s="1" t="s">
        <v>174</v>
      </c>
      <c r="C62" s="1">
        <v>0</v>
      </c>
      <c r="D62" s="1">
        <v>0</v>
      </c>
      <c r="E62" s="1">
        <v>0.25269999999999998</v>
      </c>
      <c r="F62" s="1">
        <v>10</v>
      </c>
      <c r="G62" s="1">
        <v>0</v>
      </c>
      <c r="H62" s="1">
        <v>0</v>
      </c>
      <c r="I62" s="1" t="s">
        <v>254</v>
      </c>
    </row>
    <row r="63" spans="1:9" x14ac:dyDescent="0.15">
      <c r="A63" s="7">
        <v>42430</v>
      </c>
      <c r="B63" s="1" t="s">
        <v>68</v>
      </c>
      <c r="C63" s="1">
        <v>1000498</v>
      </c>
      <c r="D63" s="1">
        <v>330</v>
      </c>
      <c r="E63" s="1">
        <v>1</v>
      </c>
      <c r="F63" s="1">
        <v>7.5</v>
      </c>
      <c r="G63" s="1">
        <v>0</v>
      </c>
      <c r="H63" s="1">
        <v>247.5</v>
      </c>
      <c r="I63" s="1" t="s">
        <v>73</v>
      </c>
    </row>
    <row r="64" spans="1:9" x14ac:dyDescent="0.15">
      <c r="A64" s="7">
        <v>42430</v>
      </c>
      <c r="B64" s="1" t="s">
        <v>57</v>
      </c>
      <c r="C64" s="1">
        <v>1000498</v>
      </c>
      <c r="D64" s="1">
        <v>860</v>
      </c>
      <c r="E64" s="1">
        <v>6</v>
      </c>
      <c r="F64" s="1">
        <v>7.5</v>
      </c>
      <c r="G64" s="1">
        <v>0</v>
      </c>
      <c r="H64" s="1">
        <v>3870</v>
      </c>
      <c r="I64" s="1" t="s">
        <v>255</v>
      </c>
    </row>
    <row r="65" spans="1:9" x14ac:dyDescent="0.15">
      <c r="A65" s="7">
        <v>42430</v>
      </c>
      <c r="B65" s="1" t="s">
        <v>57</v>
      </c>
      <c r="C65" s="1">
        <v>1000368</v>
      </c>
      <c r="D65" s="1">
        <v>460</v>
      </c>
      <c r="E65" s="1">
        <v>1</v>
      </c>
      <c r="F65" s="1">
        <v>7.5</v>
      </c>
      <c r="G65" s="1">
        <v>0</v>
      </c>
      <c r="H65" s="1">
        <v>345</v>
      </c>
      <c r="I65" s="1" t="s">
        <v>256</v>
      </c>
    </row>
    <row r="66" spans="1:9" x14ac:dyDescent="0.15">
      <c r="A66" s="7">
        <v>42430</v>
      </c>
      <c r="B66" s="1" t="s">
        <v>62</v>
      </c>
      <c r="C66" s="1">
        <v>1001391</v>
      </c>
      <c r="D66" s="1">
        <v>448</v>
      </c>
      <c r="E66" s="1">
        <v>1</v>
      </c>
      <c r="F66" s="1">
        <v>7.5</v>
      </c>
      <c r="G66" s="1">
        <v>0</v>
      </c>
      <c r="H66" s="1">
        <v>336</v>
      </c>
      <c r="I66" s="1" t="s">
        <v>64</v>
      </c>
    </row>
    <row r="67" spans="1:9" x14ac:dyDescent="0.15">
      <c r="A67" s="7">
        <v>42430</v>
      </c>
      <c r="B67" s="1" t="s">
        <v>62</v>
      </c>
      <c r="C67" s="1">
        <v>1002233</v>
      </c>
      <c r="D67" s="1">
        <v>448</v>
      </c>
      <c r="E67" s="1">
        <v>1</v>
      </c>
      <c r="F67" s="1">
        <v>7.5</v>
      </c>
      <c r="G67" s="1">
        <v>0</v>
      </c>
      <c r="H67" s="1">
        <v>336</v>
      </c>
      <c r="I67" s="1" t="s">
        <v>64</v>
      </c>
    </row>
    <row r="68" spans="1:9" x14ac:dyDescent="0.15">
      <c r="A68" s="7">
        <v>42430</v>
      </c>
      <c r="B68" s="1" t="s">
        <v>62</v>
      </c>
      <c r="C68" s="1">
        <v>1002233</v>
      </c>
      <c r="D68" s="1">
        <v>448</v>
      </c>
      <c r="E68" s="1">
        <v>1</v>
      </c>
      <c r="F68" s="1">
        <v>7.5</v>
      </c>
      <c r="G68" s="1">
        <v>0</v>
      </c>
      <c r="H68" s="1">
        <v>336</v>
      </c>
      <c r="I68" s="1" t="s">
        <v>64</v>
      </c>
    </row>
    <row r="69" spans="1:9" x14ac:dyDescent="0.15">
      <c r="A69" s="7">
        <v>42430</v>
      </c>
      <c r="B69" s="1" t="s">
        <v>62</v>
      </c>
      <c r="C69" s="1">
        <v>1002233</v>
      </c>
      <c r="D69" s="1">
        <v>448</v>
      </c>
      <c r="E69" s="1">
        <v>1</v>
      </c>
      <c r="F69" s="1">
        <v>7.5</v>
      </c>
      <c r="G69" s="1">
        <v>0</v>
      </c>
      <c r="H69" s="1">
        <v>336</v>
      </c>
      <c r="I69" s="1" t="s">
        <v>64</v>
      </c>
    </row>
    <row r="70" spans="1:9" x14ac:dyDescent="0.15">
      <c r="A70" s="7">
        <v>42430</v>
      </c>
      <c r="B70" s="1" t="s">
        <v>62</v>
      </c>
      <c r="C70" s="1">
        <v>1002233</v>
      </c>
      <c r="D70" s="1">
        <v>448</v>
      </c>
      <c r="E70" s="1">
        <v>1</v>
      </c>
      <c r="F70" s="1">
        <v>7.5</v>
      </c>
      <c r="G70" s="1">
        <v>0</v>
      </c>
      <c r="H70" s="1">
        <v>336</v>
      </c>
      <c r="I70" s="1" t="s">
        <v>64</v>
      </c>
    </row>
    <row r="71" spans="1:9" x14ac:dyDescent="0.15">
      <c r="A71" s="7">
        <v>42430</v>
      </c>
      <c r="B71" s="1" t="s">
        <v>62</v>
      </c>
      <c r="C71" s="1">
        <v>1002233</v>
      </c>
      <c r="D71" s="1">
        <v>448</v>
      </c>
      <c r="E71" s="1">
        <v>1</v>
      </c>
      <c r="F71" s="1">
        <v>7.5</v>
      </c>
      <c r="G71" s="1">
        <v>0</v>
      </c>
      <c r="H71" s="1">
        <v>336</v>
      </c>
      <c r="I71" s="1" t="s">
        <v>64</v>
      </c>
    </row>
    <row r="72" spans="1:9" x14ac:dyDescent="0.15">
      <c r="A72" s="7">
        <v>42430</v>
      </c>
      <c r="B72" s="1" t="s">
        <v>62</v>
      </c>
      <c r="C72" s="1">
        <v>1002233</v>
      </c>
      <c r="D72" s="1">
        <v>448</v>
      </c>
      <c r="E72" s="1">
        <v>1</v>
      </c>
      <c r="F72" s="1">
        <v>7.5</v>
      </c>
      <c r="G72" s="1">
        <v>0</v>
      </c>
      <c r="H72" s="1">
        <v>336</v>
      </c>
      <c r="I72" s="1" t="s">
        <v>64</v>
      </c>
    </row>
    <row r="73" spans="1:9" x14ac:dyDescent="0.15">
      <c r="A73" s="7">
        <v>42430</v>
      </c>
      <c r="B73" s="1" t="s">
        <v>62</v>
      </c>
      <c r="C73" s="1">
        <v>1002233</v>
      </c>
      <c r="D73" s="1">
        <v>448</v>
      </c>
      <c r="E73" s="1">
        <v>1</v>
      </c>
      <c r="F73" s="1">
        <v>7.5</v>
      </c>
      <c r="G73" s="1">
        <v>0</v>
      </c>
      <c r="H73" s="1">
        <v>336</v>
      </c>
      <c r="I73" s="1" t="s">
        <v>64</v>
      </c>
    </row>
    <row r="74" spans="1:9" x14ac:dyDescent="0.15">
      <c r="A74" s="7">
        <v>42430</v>
      </c>
      <c r="B74" s="1" t="s">
        <v>62</v>
      </c>
      <c r="C74" s="1">
        <v>1002233</v>
      </c>
      <c r="D74" s="1">
        <v>448</v>
      </c>
      <c r="E74" s="1">
        <v>1</v>
      </c>
      <c r="F74" s="1">
        <v>7.5</v>
      </c>
      <c r="G74" s="1">
        <v>0</v>
      </c>
      <c r="H74" s="1">
        <v>336</v>
      </c>
      <c r="I74" s="1" t="s">
        <v>64</v>
      </c>
    </row>
    <row r="75" spans="1:9" x14ac:dyDescent="0.15">
      <c r="A75" s="7">
        <v>42430</v>
      </c>
      <c r="B75" s="1" t="s">
        <v>62</v>
      </c>
      <c r="C75" s="1">
        <v>1002233</v>
      </c>
      <c r="D75" s="1">
        <v>448</v>
      </c>
      <c r="E75" s="1">
        <v>1</v>
      </c>
      <c r="F75" s="1">
        <v>7.5</v>
      </c>
      <c r="G75" s="1">
        <v>0</v>
      </c>
      <c r="H75" s="1">
        <v>336</v>
      </c>
      <c r="I75" s="1" t="s">
        <v>64</v>
      </c>
    </row>
    <row r="76" spans="1:9" x14ac:dyDescent="0.15">
      <c r="A76" s="7">
        <v>42430</v>
      </c>
      <c r="B76" s="1" t="s">
        <v>62</v>
      </c>
      <c r="C76" s="1">
        <v>1000498</v>
      </c>
      <c r="D76" s="1">
        <v>448</v>
      </c>
      <c r="E76" s="1">
        <v>1</v>
      </c>
      <c r="F76" s="1">
        <v>7.5</v>
      </c>
      <c r="G76" s="1">
        <v>0</v>
      </c>
      <c r="H76" s="1">
        <v>336</v>
      </c>
      <c r="I76" s="1" t="s">
        <v>64</v>
      </c>
    </row>
    <row r="77" spans="1:9" x14ac:dyDescent="0.15">
      <c r="A77" s="7">
        <v>42430</v>
      </c>
      <c r="B77" s="1" t="s">
        <v>62</v>
      </c>
      <c r="C77" s="1">
        <v>1000229</v>
      </c>
      <c r="D77" s="1">
        <v>1536</v>
      </c>
      <c r="E77" s="1">
        <v>1</v>
      </c>
      <c r="F77" s="1">
        <v>7.5</v>
      </c>
      <c r="G77" s="1">
        <v>0</v>
      </c>
      <c r="H77" s="1">
        <v>1152</v>
      </c>
      <c r="I77" s="1" t="s">
        <v>83</v>
      </c>
    </row>
    <row r="78" spans="1:9" x14ac:dyDescent="0.15">
      <c r="A78" s="7">
        <v>42430</v>
      </c>
      <c r="B78" s="1" t="s">
        <v>62</v>
      </c>
      <c r="C78" s="1">
        <v>1000232</v>
      </c>
      <c r="D78" s="1">
        <v>448</v>
      </c>
      <c r="E78" s="1">
        <v>1</v>
      </c>
      <c r="F78" s="1">
        <v>7.5</v>
      </c>
      <c r="G78" s="1">
        <v>0</v>
      </c>
      <c r="H78" s="1">
        <v>336</v>
      </c>
      <c r="I78" s="1" t="s">
        <v>64</v>
      </c>
    </row>
    <row r="79" spans="1:9" x14ac:dyDescent="0.15">
      <c r="A79" s="7">
        <v>42430</v>
      </c>
      <c r="B79" s="1" t="s">
        <v>62</v>
      </c>
      <c r="C79" s="1">
        <v>1000229</v>
      </c>
      <c r="D79" s="1">
        <v>448</v>
      </c>
      <c r="E79" s="1">
        <v>1</v>
      </c>
      <c r="F79" s="1">
        <v>7.5</v>
      </c>
      <c r="G79" s="1">
        <v>0</v>
      </c>
      <c r="H79" s="1">
        <v>336</v>
      </c>
      <c r="I79" s="1" t="s">
        <v>64</v>
      </c>
    </row>
    <row r="80" spans="1:9" x14ac:dyDescent="0.15">
      <c r="A80" s="7">
        <v>42430</v>
      </c>
      <c r="B80" s="1" t="s">
        <v>57</v>
      </c>
      <c r="C80" s="1">
        <v>1000380</v>
      </c>
      <c r="D80" s="1">
        <v>330</v>
      </c>
      <c r="E80" s="1">
        <v>1</v>
      </c>
      <c r="F80" s="1">
        <v>7.5</v>
      </c>
      <c r="G80" s="1">
        <v>0</v>
      </c>
      <c r="H80" s="1">
        <v>247.5</v>
      </c>
      <c r="I80" s="1" t="s">
        <v>257</v>
      </c>
    </row>
    <row r="81" spans="1:9" x14ac:dyDescent="0.15">
      <c r="A81" s="7">
        <v>42430</v>
      </c>
      <c r="B81" s="1" t="s">
        <v>57</v>
      </c>
      <c r="C81" s="1">
        <v>1000380</v>
      </c>
      <c r="D81" s="1">
        <v>230</v>
      </c>
      <c r="E81" s="1">
        <v>1</v>
      </c>
      <c r="F81" s="1">
        <v>7.5</v>
      </c>
      <c r="G81" s="1">
        <v>0</v>
      </c>
      <c r="H81" s="1">
        <v>172.5</v>
      </c>
      <c r="I81" s="1" t="s">
        <v>258</v>
      </c>
    </row>
    <row r="82" spans="1:9" x14ac:dyDescent="0.15">
      <c r="A82" s="7">
        <v>42430</v>
      </c>
      <c r="B82" s="1" t="s">
        <v>62</v>
      </c>
      <c r="C82" s="1">
        <v>1002233</v>
      </c>
      <c r="D82" s="1">
        <v>448</v>
      </c>
      <c r="E82" s="1">
        <v>1</v>
      </c>
      <c r="F82" s="1">
        <v>7.5</v>
      </c>
      <c r="G82" s="1">
        <v>0</v>
      </c>
      <c r="H82" s="1">
        <v>336</v>
      </c>
      <c r="I82" s="1" t="s">
        <v>64</v>
      </c>
    </row>
    <row r="83" spans="1:9" x14ac:dyDescent="0.15">
      <c r="A83" s="7">
        <v>42430</v>
      </c>
      <c r="B83" s="1" t="s">
        <v>62</v>
      </c>
      <c r="C83" s="1">
        <v>1000497</v>
      </c>
      <c r="D83" s="1">
        <v>375</v>
      </c>
      <c r="E83" s="1">
        <v>1</v>
      </c>
      <c r="F83" s="1">
        <v>7.5</v>
      </c>
      <c r="G83" s="1">
        <v>0</v>
      </c>
      <c r="H83" s="1">
        <v>281.25</v>
      </c>
      <c r="I83" s="1" t="s">
        <v>87</v>
      </c>
    </row>
    <row r="84" spans="1:9" x14ac:dyDescent="0.15">
      <c r="A84" s="7">
        <v>42430</v>
      </c>
      <c r="B84" s="1" t="s">
        <v>62</v>
      </c>
      <c r="C84" s="1">
        <v>1000238</v>
      </c>
      <c r="D84" s="1">
        <v>1536</v>
      </c>
      <c r="E84" s="1">
        <v>1</v>
      </c>
      <c r="F84" s="1">
        <v>7.5</v>
      </c>
      <c r="G84" s="1">
        <v>0</v>
      </c>
      <c r="H84" s="1">
        <v>1152</v>
      </c>
      <c r="I84" s="1" t="s">
        <v>83</v>
      </c>
    </row>
    <row r="85" spans="1:9" x14ac:dyDescent="0.15">
      <c r="A85" s="7">
        <v>42430</v>
      </c>
      <c r="B85" s="1" t="s">
        <v>62</v>
      </c>
      <c r="C85" s="1">
        <v>1000238</v>
      </c>
      <c r="D85" s="1">
        <v>1536</v>
      </c>
      <c r="E85" s="1">
        <v>1</v>
      </c>
      <c r="F85" s="1">
        <v>7.5</v>
      </c>
      <c r="G85" s="1">
        <v>0</v>
      </c>
      <c r="H85" s="1">
        <v>1152</v>
      </c>
      <c r="I85" s="1" t="s">
        <v>83</v>
      </c>
    </row>
    <row r="86" spans="1:9" x14ac:dyDescent="0.15">
      <c r="A86" s="7">
        <v>42430</v>
      </c>
      <c r="B86" s="1" t="s">
        <v>57</v>
      </c>
      <c r="C86" s="1">
        <v>1000498</v>
      </c>
      <c r="D86" s="1">
        <v>630</v>
      </c>
      <c r="E86" s="1">
        <v>2</v>
      </c>
      <c r="F86" s="1">
        <v>7.5</v>
      </c>
      <c r="G86" s="1">
        <v>0</v>
      </c>
      <c r="H86" s="1">
        <v>945</v>
      </c>
      <c r="I86" s="1" t="s">
        <v>259</v>
      </c>
    </row>
    <row r="87" spans="1:9" x14ac:dyDescent="0.15">
      <c r="A87" s="7">
        <v>42430</v>
      </c>
      <c r="B87" s="1" t="s">
        <v>57</v>
      </c>
      <c r="C87" s="1">
        <v>0</v>
      </c>
      <c r="D87" s="1">
        <v>340</v>
      </c>
      <c r="E87" s="1">
        <v>1</v>
      </c>
      <c r="F87" s="1">
        <v>7.5</v>
      </c>
      <c r="G87" s="1">
        <v>0</v>
      </c>
      <c r="H87" s="1">
        <v>255</v>
      </c>
      <c r="I87" s="1" t="s">
        <v>260</v>
      </c>
    </row>
    <row r="88" spans="1:9" x14ac:dyDescent="0.15">
      <c r="A88" s="7">
        <v>42430</v>
      </c>
      <c r="B88" s="1" t="s">
        <v>62</v>
      </c>
      <c r="C88" s="1">
        <v>1000231</v>
      </c>
      <c r="D88" s="1">
        <v>112</v>
      </c>
      <c r="E88" s="1">
        <v>1</v>
      </c>
      <c r="F88" s="1">
        <v>7.5</v>
      </c>
      <c r="G88" s="1">
        <v>0</v>
      </c>
      <c r="H88" s="1">
        <v>84</v>
      </c>
      <c r="I88" s="1" t="s">
        <v>56</v>
      </c>
    </row>
    <row r="89" spans="1:9" x14ac:dyDescent="0.15">
      <c r="A89" s="7">
        <v>42430</v>
      </c>
      <c r="B89" s="1" t="s">
        <v>68</v>
      </c>
      <c r="C89" s="1">
        <v>1000497</v>
      </c>
      <c r="D89" s="1">
        <v>165</v>
      </c>
      <c r="E89" s="1">
        <v>1</v>
      </c>
      <c r="F89" s="1">
        <v>7.5</v>
      </c>
      <c r="G89" s="1">
        <v>0</v>
      </c>
      <c r="H89" s="1">
        <v>123.75</v>
      </c>
      <c r="I89" s="1" t="s">
        <v>84</v>
      </c>
    </row>
    <row r="90" spans="1:9" x14ac:dyDescent="0.15">
      <c r="A90" s="7">
        <v>42430</v>
      </c>
      <c r="B90" s="1" t="s">
        <v>68</v>
      </c>
      <c r="C90" s="1">
        <v>1000497</v>
      </c>
      <c r="D90" s="1">
        <v>165</v>
      </c>
      <c r="E90" s="1">
        <v>1</v>
      </c>
      <c r="F90" s="1">
        <v>7.5</v>
      </c>
      <c r="G90" s="1">
        <v>0</v>
      </c>
      <c r="H90" s="1">
        <v>123.75</v>
      </c>
      <c r="I90" s="1" t="s">
        <v>84</v>
      </c>
    </row>
    <row r="91" spans="1:9" x14ac:dyDescent="0.15">
      <c r="A91" s="7">
        <v>42430</v>
      </c>
      <c r="B91" s="1" t="s">
        <v>68</v>
      </c>
      <c r="C91" s="1">
        <v>1000497</v>
      </c>
      <c r="D91" s="1">
        <v>165</v>
      </c>
      <c r="E91" s="1">
        <v>1</v>
      </c>
      <c r="F91" s="1">
        <v>7.5</v>
      </c>
      <c r="G91" s="1">
        <v>0</v>
      </c>
      <c r="H91" s="1">
        <v>123.75</v>
      </c>
      <c r="I91" s="1" t="s">
        <v>84</v>
      </c>
    </row>
    <row r="92" spans="1:9" x14ac:dyDescent="0.15">
      <c r="A92" s="7">
        <v>42430</v>
      </c>
      <c r="B92" s="1" t="s">
        <v>62</v>
      </c>
      <c r="C92" s="1">
        <v>1000231</v>
      </c>
      <c r="D92" s="1">
        <v>112</v>
      </c>
      <c r="E92" s="1">
        <v>1</v>
      </c>
      <c r="F92" s="1">
        <v>7.5</v>
      </c>
      <c r="G92" s="1">
        <v>0</v>
      </c>
      <c r="H92" s="1">
        <v>84</v>
      </c>
      <c r="I92" s="1" t="s">
        <v>56</v>
      </c>
    </row>
    <row r="93" spans="1:9" x14ac:dyDescent="0.15">
      <c r="A93" s="7">
        <v>42430</v>
      </c>
      <c r="B93" s="1" t="s">
        <v>62</v>
      </c>
      <c r="C93" s="1">
        <v>1002100</v>
      </c>
      <c r="D93" s="1">
        <v>1536</v>
      </c>
      <c r="E93" s="1">
        <v>1</v>
      </c>
      <c r="F93" s="1">
        <v>7.5</v>
      </c>
      <c r="G93" s="1">
        <v>0</v>
      </c>
      <c r="H93" s="1">
        <v>1152</v>
      </c>
      <c r="I93" s="1" t="s">
        <v>83</v>
      </c>
    </row>
    <row r="94" spans="1:9" x14ac:dyDescent="0.15">
      <c r="A94" s="7">
        <v>42430</v>
      </c>
      <c r="B94" s="1" t="s">
        <v>62</v>
      </c>
      <c r="C94" s="1">
        <v>1000229</v>
      </c>
      <c r="D94" s="1">
        <v>448</v>
      </c>
      <c r="E94" s="1">
        <v>1</v>
      </c>
      <c r="F94" s="1">
        <v>7.5</v>
      </c>
      <c r="G94" s="1">
        <v>0</v>
      </c>
      <c r="H94" s="1">
        <v>336</v>
      </c>
      <c r="I94" s="1" t="s">
        <v>64</v>
      </c>
    </row>
    <row r="95" spans="1:9" x14ac:dyDescent="0.15">
      <c r="A95" s="7">
        <v>42430</v>
      </c>
      <c r="B95" s="1" t="s">
        <v>62</v>
      </c>
      <c r="C95" s="1">
        <v>1000229</v>
      </c>
      <c r="D95" s="1">
        <v>448</v>
      </c>
      <c r="E95" s="1">
        <v>1</v>
      </c>
      <c r="F95" s="1">
        <v>7.5</v>
      </c>
      <c r="G95" s="1">
        <v>0</v>
      </c>
      <c r="H95" s="1">
        <v>336</v>
      </c>
      <c r="I95" s="1" t="s">
        <v>64</v>
      </c>
    </row>
    <row r="96" spans="1:9" x14ac:dyDescent="0.15">
      <c r="A96" s="7">
        <v>42430</v>
      </c>
      <c r="B96" s="1" t="s">
        <v>62</v>
      </c>
      <c r="C96" s="1">
        <v>1002409</v>
      </c>
      <c r="D96" s="1">
        <v>112</v>
      </c>
      <c r="E96" s="1">
        <v>1</v>
      </c>
      <c r="F96" s="1">
        <v>7.5</v>
      </c>
      <c r="G96" s="1">
        <v>0</v>
      </c>
      <c r="H96" s="1">
        <v>84</v>
      </c>
      <c r="I96" s="1" t="s">
        <v>56</v>
      </c>
    </row>
    <row r="97" spans="1:9" x14ac:dyDescent="0.15">
      <c r="A97" s="7">
        <v>42430</v>
      </c>
      <c r="B97" s="1" t="s">
        <v>68</v>
      </c>
      <c r="C97" s="1">
        <v>1002761</v>
      </c>
      <c r="D97" s="1">
        <v>330</v>
      </c>
      <c r="E97" s="1">
        <v>1</v>
      </c>
      <c r="F97" s="1">
        <v>7.5</v>
      </c>
      <c r="G97" s="1">
        <v>0</v>
      </c>
      <c r="H97" s="1">
        <v>247.5</v>
      </c>
      <c r="I97" s="1" t="s">
        <v>73</v>
      </c>
    </row>
    <row r="98" spans="1:9" x14ac:dyDescent="0.15">
      <c r="A98" s="7">
        <v>42430</v>
      </c>
      <c r="B98" s="1" t="s">
        <v>62</v>
      </c>
      <c r="C98" s="1">
        <v>0</v>
      </c>
      <c r="D98" s="1">
        <v>6144</v>
      </c>
      <c r="E98" s="1">
        <v>1</v>
      </c>
      <c r="F98" s="1">
        <v>7.5</v>
      </c>
      <c r="G98" s="1">
        <v>0</v>
      </c>
      <c r="H98" s="1">
        <v>4608</v>
      </c>
      <c r="I98" s="1" t="s">
        <v>86</v>
      </c>
    </row>
    <row r="99" spans="1:9" x14ac:dyDescent="0.15">
      <c r="A99" s="7">
        <v>42430</v>
      </c>
      <c r="B99" s="1" t="s">
        <v>62</v>
      </c>
      <c r="C99" s="1">
        <v>1002233</v>
      </c>
      <c r="D99" s="1">
        <v>448</v>
      </c>
      <c r="E99" s="1">
        <v>1</v>
      </c>
      <c r="F99" s="1">
        <v>7.5</v>
      </c>
      <c r="G99" s="1">
        <v>0</v>
      </c>
      <c r="H99" s="1">
        <v>336</v>
      </c>
      <c r="I99" s="1" t="s">
        <v>64</v>
      </c>
    </row>
    <row r="100" spans="1:9" x14ac:dyDescent="0.15">
      <c r="A100" s="7">
        <v>42430</v>
      </c>
      <c r="B100" s="1" t="s">
        <v>62</v>
      </c>
      <c r="C100" s="1">
        <v>1002233</v>
      </c>
      <c r="D100" s="1">
        <v>448</v>
      </c>
      <c r="E100" s="1">
        <v>1</v>
      </c>
      <c r="F100" s="1">
        <v>7.5</v>
      </c>
      <c r="G100" s="1">
        <v>0</v>
      </c>
      <c r="H100" s="1">
        <v>336</v>
      </c>
      <c r="I100" s="1" t="s">
        <v>64</v>
      </c>
    </row>
    <row r="101" spans="1:9" x14ac:dyDescent="0.15">
      <c r="A101" s="7">
        <v>42430</v>
      </c>
      <c r="B101" s="1" t="s">
        <v>62</v>
      </c>
      <c r="C101" s="1">
        <v>1002233</v>
      </c>
      <c r="D101" s="1">
        <v>448</v>
      </c>
      <c r="E101" s="1">
        <v>1</v>
      </c>
      <c r="F101" s="1">
        <v>7.5</v>
      </c>
      <c r="G101" s="1">
        <v>0</v>
      </c>
      <c r="H101" s="1">
        <v>336</v>
      </c>
      <c r="I101" s="1" t="s">
        <v>64</v>
      </c>
    </row>
    <row r="102" spans="1:9" x14ac:dyDescent="0.15">
      <c r="A102" s="7">
        <v>42430</v>
      </c>
      <c r="B102" s="1" t="s">
        <v>62</v>
      </c>
      <c r="C102" s="1">
        <v>1002233</v>
      </c>
      <c r="D102" s="1">
        <v>448</v>
      </c>
      <c r="E102" s="1">
        <v>1</v>
      </c>
      <c r="F102" s="1">
        <v>7.5</v>
      </c>
      <c r="G102" s="1">
        <v>0</v>
      </c>
      <c r="H102" s="1">
        <v>336</v>
      </c>
      <c r="I102" s="1" t="s">
        <v>64</v>
      </c>
    </row>
    <row r="103" spans="1:9" x14ac:dyDescent="0.15">
      <c r="A103" s="7">
        <v>42430</v>
      </c>
      <c r="B103" s="1" t="s">
        <v>62</v>
      </c>
      <c r="C103" s="1">
        <v>1002233</v>
      </c>
      <c r="D103" s="1">
        <v>448</v>
      </c>
      <c r="E103" s="1">
        <v>1</v>
      </c>
      <c r="F103" s="1">
        <v>7.5</v>
      </c>
      <c r="G103" s="1">
        <v>0</v>
      </c>
      <c r="H103" s="1">
        <v>336</v>
      </c>
      <c r="I103" s="1" t="s">
        <v>64</v>
      </c>
    </row>
    <row r="104" spans="1:9" x14ac:dyDescent="0.15">
      <c r="A104" s="7">
        <v>42430</v>
      </c>
      <c r="B104" s="1" t="s">
        <v>62</v>
      </c>
      <c r="C104" s="1">
        <v>1002233</v>
      </c>
      <c r="D104" s="1">
        <v>448</v>
      </c>
      <c r="E104" s="1">
        <v>1</v>
      </c>
      <c r="F104" s="1">
        <v>7.5</v>
      </c>
      <c r="G104" s="1">
        <v>0</v>
      </c>
      <c r="H104" s="1">
        <v>336</v>
      </c>
      <c r="I104" s="1" t="s">
        <v>64</v>
      </c>
    </row>
    <row r="105" spans="1:9" x14ac:dyDescent="0.15">
      <c r="A105" s="7">
        <v>42430</v>
      </c>
      <c r="B105" s="1" t="s">
        <v>62</v>
      </c>
      <c r="C105" s="1">
        <v>1002233</v>
      </c>
      <c r="D105" s="1">
        <v>448</v>
      </c>
      <c r="E105" s="1">
        <v>1</v>
      </c>
      <c r="F105" s="1">
        <v>7.5</v>
      </c>
      <c r="G105" s="1">
        <v>0</v>
      </c>
      <c r="H105" s="1">
        <v>336</v>
      </c>
      <c r="I105" s="1" t="s">
        <v>64</v>
      </c>
    </row>
    <row r="106" spans="1:9" x14ac:dyDescent="0.15">
      <c r="A106" s="7">
        <v>42430</v>
      </c>
      <c r="B106" s="1" t="s">
        <v>62</v>
      </c>
      <c r="C106" s="1">
        <v>1002233</v>
      </c>
      <c r="D106" s="1">
        <v>448</v>
      </c>
      <c r="E106" s="1">
        <v>1</v>
      </c>
      <c r="F106" s="1">
        <v>7.5</v>
      </c>
      <c r="G106" s="1">
        <v>0</v>
      </c>
      <c r="H106" s="1">
        <v>336</v>
      </c>
      <c r="I106" s="1" t="s">
        <v>64</v>
      </c>
    </row>
    <row r="107" spans="1:9" x14ac:dyDescent="0.15">
      <c r="A107" s="7">
        <v>42430</v>
      </c>
      <c r="B107" s="1" t="s">
        <v>62</v>
      </c>
      <c r="C107" s="1">
        <v>1002233</v>
      </c>
      <c r="D107" s="1">
        <v>448</v>
      </c>
      <c r="E107" s="1">
        <v>1</v>
      </c>
      <c r="F107" s="1">
        <v>7.5</v>
      </c>
      <c r="G107" s="1">
        <v>0</v>
      </c>
      <c r="H107" s="1">
        <v>336</v>
      </c>
      <c r="I107" s="1" t="s">
        <v>64</v>
      </c>
    </row>
    <row r="108" spans="1:9" x14ac:dyDescent="0.15">
      <c r="A108" s="7">
        <v>42430</v>
      </c>
      <c r="B108" s="1" t="s">
        <v>62</v>
      </c>
      <c r="C108" s="1">
        <v>1002233</v>
      </c>
      <c r="D108" s="1">
        <v>448</v>
      </c>
      <c r="E108" s="1">
        <v>1</v>
      </c>
      <c r="F108" s="1">
        <v>7.5</v>
      </c>
      <c r="G108" s="1">
        <v>0</v>
      </c>
      <c r="H108" s="1">
        <v>336</v>
      </c>
      <c r="I108" s="1" t="s">
        <v>64</v>
      </c>
    </row>
    <row r="109" spans="1:9" x14ac:dyDescent="0.15">
      <c r="A109" s="7">
        <v>42430</v>
      </c>
      <c r="B109" s="1" t="s">
        <v>62</v>
      </c>
      <c r="C109" s="1">
        <v>1002233</v>
      </c>
      <c r="D109" s="1">
        <v>448</v>
      </c>
      <c r="E109" s="1">
        <v>1</v>
      </c>
      <c r="F109" s="1">
        <v>7.5</v>
      </c>
      <c r="G109" s="1">
        <v>0</v>
      </c>
      <c r="H109" s="1">
        <v>336</v>
      </c>
      <c r="I109" s="1" t="s">
        <v>64</v>
      </c>
    </row>
    <row r="110" spans="1:9" x14ac:dyDescent="0.15">
      <c r="A110" s="7">
        <v>42430</v>
      </c>
      <c r="B110" s="1" t="s">
        <v>62</v>
      </c>
      <c r="C110" s="1">
        <v>1002233</v>
      </c>
      <c r="D110" s="1">
        <v>448</v>
      </c>
      <c r="E110" s="1">
        <v>1</v>
      </c>
      <c r="F110" s="1">
        <v>7.5</v>
      </c>
      <c r="G110" s="1">
        <v>0</v>
      </c>
      <c r="H110" s="1">
        <v>336</v>
      </c>
      <c r="I110" s="1" t="s">
        <v>64</v>
      </c>
    </row>
    <row r="111" spans="1:9" x14ac:dyDescent="0.15">
      <c r="A111" s="7">
        <v>42430</v>
      </c>
      <c r="B111" s="1" t="s">
        <v>62</v>
      </c>
      <c r="C111" s="1">
        <v>1002233</v>
      </c>
      <c r="D111" s="1">
        <v>448</v>
      </c>
      <c r="E111" s="1">
        <v>1</v>
      </c>
      <c r="F111" s="1">
        <v>7.5</v>
      </c>
      <c r="G111" s="1">
        <v>0</v>
      </c>
      <c r="H111" s="1">
        <v>336</v>
      </c>
      <c r="I111" s="1" t="s">
        <v>64</v>
      </c>
    </row>
    <row r="112" spans="1:9" x14ac:dyDescent="0.15">
      <c r="A112" s="7">
        <v>42430</v>
      </c>
      <c r="B112" s="1" t="s">
        <v>62</v>
      </c>
      <c r="C112" s="1">
        <v>1002233</v>
      </c>
      <c r="D112" s="1">
        <v>448</v>
      </c>
      <c r="E112" s="1">
        <v>1</v>
      </c>
      <c r="F112" s="1">
        <v>7.5</v>
      </c>
      <c r="G112" s="1">
        <v>0</v>
      </c>
      <c r="H112" s="1">
        <v>336</v>
      </c>
      <c r="I112" s="1" t="s">
        <v>64</v>
      </c>
    </row>
    <row r="113" spans="1:9" x14ac:dyDescent="0.15">
      <c r="A113" s="7">
        <v>42430</v>
      </c>
      <c r="B113" s="1" t="s">
        <v>62</v>
      </c>
      <c r="C113" s="1">
        <v>1002233</v>
      </c>
      <c r="D113" s="1">
        <v>448</v>
      </c>
      <c r="E113" s="1">
        <v>1</v>
      </c>
      <c r="F113" s="1">
        <v>7.5</v>
      </c>
      <c r="G113" s="1">
        <v>0</v>
      </c>
      <c r="H113" s="1">
        <v>336</v>
      </c>
      <c r="I113" s="1" t="s">
        <v>64</v>
      </c>
    </row>
    <row r="114" spans="1:9" x14ac:dyDescent="0.15">
      <c r="A114" s="7">
        <v>42430</v>
      </c>
      <c r="B114" s="1" t="s">
        <v>62</v>
      </c>
      <c r="C114" s="1">
        <v>1002233</v>
      </c>
      <c r="D114" s="1">
        <v>448</v>
      </c>
      <c r="E114" s="1">
        <v>1</v>
      </c>
      <c r="F114" s="1">
        <v>7.5</v>
      </c>
      <c r="G114" s="1">
        <v>0</v>
      </c>
      <c r="H114" s="1">
        <v>336</v>
      </c>
      <c r="I114" s="1" t="s">
        <v>64</v>
      </c>
    </row>
    <row r="115" spans="1:9" x14ac:dyDescent="0.15">
      <c r="A115" s="7">
        <v>42430</v>
      </c>
      <c r="B115" s="1" t="s">
        <v>62</v>
      </c>
      <c r="C115" s="1">
        <v>1002233</v>
      </c>
      <c r="D115" s="1">
        <v>448</v>
      </c>
      <c r="E115" s="1">
        <v>1</v>
      </c>
      <c r="F115" s="1">
        <v>7.5</v>
      </c>
      <c r="G115" s="1">
        <v>0</v>
      </c>
      <c r="H115" s="1">
        <v>336</v>
      </c>
      <c r="I115" s="1" t="s">
        <v>64</v>
      </c>
    </row>
    <row r="116" spans="1:9" x14ac:dyDescent="0.15">
      <c r="A116" s="7">
        <v>42430</v>
      </c>
      <c r="B116" s="1" t="s">
        <v>62</v>
      </c>
      <c r="C116" s="1">
        <v>1002233</v>
      </c>
      <c r="D116" s="1">
        <v>448</v>
      </c>
      <c r="E116" s="1">
        <v>1</v>
      </c>
      <c r="F116" s="1">
        <v>7.5</v>
      </c>
      <c r="G116" s="1">
        <v>0</v>
      </c>
      <c r="H116" s="1">
        <v>336</v>
      </c>
      <c r="I116" s="1" t="s">
        <v>64</v>
      </c>
    </row>
    <row r="117" spans="1:9" x14ac:dyDescent="0.15">
      <c r="A117" s="7">
        <v>42430</v>
      </c>
      <c r="B117" s="1" t="s">
        <v>62</v>
      </c>
      <c r="C117" s="1">
        <v>1002233</v>
      </c>
      <c r="D117" s="1">
        <v>448</v>
      </c>
      <c r="E117" s="1">
        <v>1</v>
      </c>
      <c r="F117" s="1">
        <v>7.5</v>
      </c>
      <c r="G117" s="1">
        <v>0</v>
      </c>
      <c r="H117" s="1">
        <v>336</v>
      </c>
      <c r="I117" s="1" t="s">
        <v>64</v>
      </c>
    </row>
    <row r="118" spans="1:9" x14ac:dyDescent="0.15">
      <c r="A118" s="7">
        <v>42430</v>
      </c>
      <c r="B118" s="1" t="s">
        <v>62</v>
      </c>
      <c r="C118" s="1">
        <v>1002233</v>
      </c>
      <c r="D118" s="1">
        <v>448</v>
      </c>
      <c r="E118" s="1">
        <v>1</v>
      </c>
      <c r="F118" s="1">
        <v>7.5</v>
      </c>
      <c r="G118" s="1">
        <v>0</v>
      </c>
      <c r="H118" s="1">
        <v>336</v>
      </c>
      <c r="I118" s="1" t="s">
        <v>64</v>
      </c>
    </row>
    <row r="119" spans="1:9" x14ac:dyDescent="0.15">
      <c r="A119" s="7">
        <v>42430</v>
      </c>
      <c r="B119" s="1" t="s">
        <v>57</v>
      </c>
      <c r="C119" s="1">
        <v>1002558</v>
      </c>
      <c r="D119" s="1">
        <v>430</v>
      </c>
      <c r="E119" s="1">
        <v>1</v>
      </c>
      <c r="F119" s="1">
        <v>7.5</v>
      </c>
      <c r="G119" s="1">
        <v>0</v>
      </c>
      <c r="H119" s="1">
        <v>322.5</v>
      </c>
      <c r="I119" s="1" t="s">
        <v>261</v>
      </c>
    </row>
    <row r="120" spans="1:9" x14ac:dyDescent="0.15">
      <c r="A120" s="7">
        <v>42430</v>
      </c>
      <c r="B120" s="1" t="s">
        <v>55</v>
      </c>
      <c r="C120" s="1">
        <v>1002558</v>
      </c>
      <c r="D120" s="1">
        <v>21</v>
      </c>
      <c r="E120" s="1">
        <v>2</v>
      </c>
      <c r="F120" s="1">
        <v>7.5</v>
      </c>
      <c r="G120" s="1">
        <v>0</v>
      </c>
      <c r="H120" s="1">
        <v>31.5</v>
      </c>
      <c r="I120" s="1" t="s">
        <v>65</v>
      </c>
    </row>
    <row r="121" spans="1:9" x14ac:dyDescent="0.15">
      <c r="A121" s="7">
        <v>42430</v>
      </c>
      <c r="B121" s="1" t="s">
        <v>57</v>
      </c>
      <c r="C121" s="1">
        <v>0</v>
      </c>
      <c r="D121" s="1">
        <v>322</v>
      </c>
      <c r="E121" s="1">
        <v>1</v>
      </c>
      <c r="F121" s="1">
        <v>7.5</v>
      </c>
      <c r="G121" s="1">
        <v>0</v>
      </c>
      <c r="H121" s="1">
        <v>241.5</v>
      </c>
      <c r="I121" s="1" t="s">
        <v>262</v>
      </c>
    </row>
    <row r="122" spans="1:9" x14ac:dyDescent="0.15">
      <c r="A122" s="7">
        <v>42430</v>
      </c>
      <c r="B122" s="1" t="s">
        <v>62</v>
      </c>
      <c r="C122" s="1">
        <v>1002100</v>
      </c>
      <c r="D122" s="1">
        <v>224</v>
      </c>
      <c r="E122" s="1">
        <v>1</v>
      </c>
      <c r="F122" s="1">
        <v>7.5</v>
      </c>
      <c r="G122" s="1">
        <v>0</v>
      </c>
      <c r="H122" s="1">
        <v>168</v>
      </c>
      <c r="I122" s="1" t="s">
        <v>87</v>
      </c>
    </row>
    <row r="123" spans="1:9" x14ac:dyDescent="0.15">
      <c r="A123" s="7">
        <v>42430</v>
      </c>
      <c r="B123" s="1" t="s">
        <v>55</v>
      </c>
      <c r="C123" s="1">
        <v>1002603</v>
      </c>
      <c r="D123" s="1">
        <v>800</v>
      </c>
      <c r="E123" s="1">
        <v>3</v>
      </c>
      <c r="F123" s="1">
        <v>7.5</v>
      </c>
      <c r="G123" s="1">
        <v>0</v>
      </c>
      <c r="H123" s="1">
        <v>1800</v>
      </c>
      <c r="I123" s="1" t="s">
        <v>64</v>
      </c>
    </row>
    <row r="124" spans="1:9" x14ac:dyDescent="0.15">
      <c r="A124" s="7">
        <v>42430</v>
      </c>
      <c r="B124" s="1" t="s">
        <v>55</v>
      </c>
      <c r="C124" s="1">
        <v>1002603</v>
      </c>
      <c r="D124" s="1">
        <v>800</v>
      </c>
      <c r="E124" s="1">
        <v>1</v>
      </c>
      <c r="F124" s="1">
        <v>7.5</v>
      </c>
      <c r="G124" s="1">
        <v>0</v>
      </c>
      <c r="H124" s="1">
        <v>600</v>
      </c>
      <c r="I124" s="1" t="s">
        <v>64</v>
      </c>
    </row>
    <row r="125" spans="1:9" x14ac:dyDescent="0.15">
      <c r="A125" s="7">
        <v>42430</v>
      </c>
      <c r="B125" s="1" t="s">
        <v>57</v>
      </c>
      <c r="C125" s="1">
        <v>1000380</v>
      </c>
      <c r="D125" s="1">
        <v>230</v>
      </c>
      <c r="E125" s="1">
        <v>2</v>
      </c>
      <c r="F125" s="1">
        <v>7.5</v>
      </c>
      <c r="G125" s="1">
        <v>0</v>
      </c>
      <c r="H125" s="1">
        <v>345</v>
      </c>
      <c r="I125" s="1" t="s">
        <v>59</v>
      </c>
    </row>
    <row r="126" spans="1:9" x14ac:dyDescent="0.15">
      <c r="A126" s="7">
        <v>42430</v>
      </c>
      <c r="B126" s="1" t="s">
        <v>68</v>
      </c>
      <c r="C126" s="1">
        <v>1002233</v>
      </c>
      <c r="D126" s="1">
        <v>14.33</v>
      </c>
      <c r="E126" s="1">
        <v>55</v>
      </c>
      <c r="F126" s="1">
        <v>7.5</v>
      </c>
      <c r="G126" s="1">
        <v>0</v>
      </c>
      <c r="H126" s="1">
        <v>591.23</v>
      </c>
      <c r="I126" s="1" t="s">
        <v>60</v>
      </c>
    </row>
    <row r="127" spans="1:9" x14ac:dyDescent="0.15">
      <c r="A127" s="7">
        <v>42430</v>
      </c>
      <c r="B127" s="1" t="s">
        <v>68</v>
      </c>
      <c r="C127" s="1">
        <v>1002233</v>
      </c>
      <c r="D127" s="1">
        <v>14.33</v>
      </c>
      <c r="E127" s="1">
        <v>55</v>
      </c>
      <c r="F127" s="1">
        <v>7.5</v>
      </c>
      <c r="G127" s="1">
        <v>0</v>
      </c>
      <c r="H127" s="1">
        <v>591.23</v>
      </c>
      <c r="I127" s="1" t="s">
        <v>60</v>
      </c>
    </row>
    <row r="128" spans="1:9" x14ac:dyDescent="0.15">
      <c r="A128" s="7">
        <v>42430</v>
      </c>
      <c r="B128" s="1" t="s">
        <v>68</v>
      </c>
      <c r="C128" s="1">
        <v>1002233</v>
      </c>
      <c r="D128" s="1">
        <v>14.33</v>
      </c>
      <c r="E128" s="1">
        <v>55</v>
      </c>
      <c r="F128" s="1">
        <v>7.5</v>
      </c>
      <c r="G128" s="1">
        <v>0</v>
      </c>
      <c r="H128" s="1">
        <v>591.23</v>
      </c>
      <c r="I128" s="1" t="s">
        <v>60</v>
      </c>
    </row>
    <row r="129" spans="1:9" x14ac:dyDescent="0.15">
      <c r="A129" s="7">
        <v>42430</v>
      </c>
      <c r="B129" s="1" t="s">
        <v>68</v>
      </c>
      <c r="C129" s="1">
        <v>1002233</v>
      </c>
      <c r="D129" s="1">
        <v>15.33</v>
      </c>
      <c r="E129" s="1">
        <v>58</v>
      </c>
      <c r="F129" s="1">
        <v>7.5</v>
      </c>
      <c r="G129" s="1">
        <v>0</v>
      </c>
      <c r="H129" s="1">
        <v>666.98</v>
      </c>
      <c r="I129" s="1" t="s">
        <v>75</v>
      </c>
    </row>
    <row r="130" spans="1:9" x14ac:dyDescent="0.15">
      <c r="A130" s="7">
        <v>42430</v>
      </c>
      <c r="B130" s="1" t="s">
        <v>68</v>
      </c>
      <c r="C130" s="1">
        <v>1002233</v>
      </c>
      <c r="D130" s="1">
        <v>27.67</v>
      </c>
      <c r="E130" s="1">
        <v>59</v>
      </c>
      <c r="F130" s="1">
        <v>7.5</v>
      </c>
      <c r="G130" s="1">
        <v>0</v>
      </c>
      <c r="H130" s="1">
        <v>1224.2</v>
      </c>
      <c r="I130" s="1" t="s">
        <v>94</v>
      </c>
    </row>
    <row r="131" spans="1:9" x14ac:dyDescent="0.15">
      <c r="A131" s="7">
        <v>42430</v>
      </c>
      <c r="B131" s="1" t="s">
        <v>68</v>
      </c>
      <c r="C131" s="1">
        <v>1000368</v>
      </c>
      <c r="D131" s="1">
        <v>7.67</v>
      </c>
      <c r="E131" s="1">
        <v>55</v>
      </c>
      <c r="F131" s="1">
        <v>7.5</v>
      </c>
      <c r="G131" s="1">
        <v>0</v>
      </c>
      <c r="H131" s="1">
        <v>316.24</v>
      </c>
      <c r="I131" s="1" t="s">
        <v>59</v>
      </c>
    </row>
    <row r="132" spans="1:9" x14ac:dyDescent="0.15">
      <c r="A132" s="7">
        <v>42430</v>
      </c>
      <c r="B132" s="1" t="s">
        <v>68</v>
      </c>
      <c r="C132" s="1">
        <v>1002233</v>
      </c>
      <c r="D132" s="1">
        <v>16.329999999999998</v>
      </c>
      <c r="E132" s="1">
        <v>55</v>
      </c>
      <c r="F132" s="1">
        <v>7.5</v>
      </c>
      <c r="G132" s="1">
        <v>0</v>
      </c>
      <c r="H132" s="1">
        <v>673.73</v>
      </c>
      <c r="I132" s="1" t="s">
        <v>78</v>
      </c>
    </row>
    <row r="133" spans="1:9" x14ac:dyDescent="0.15">
      <c r="A133" s="7">
        <v>42430</v>
      </c>
      <c r="B133" s="1" t="s">
        <v>68</v>
      </c>
      <c r="C133" s="1">
        <v>1002233</v>
      </c>
      <c r="D133" s="1">
        <v>14.33</v>
      </c>
      <c r="E133" s="1">
        <v>55</v>
      </c>
      <c r="F133" s="1">
        <v>7.5</v>
      </c>
      <c r="G133" s="1">
        <v>0</v>
      </c>
      <c r="H133" s="1">
        <v>591.23</v>
      </c>
      <c r="I133" s="1" t="s">
        <v>60</v>
      </c>
    </row>
    <row r="134" spans="1:9" x14ac:dyDescent="0.15">
      <c r="A134" s="7">
        <v>42430</v>
      </c>
      <c r="B134" s="1" t="s">
        <v>68</v>
      </c>
      <c r="C134" s="1">
        <v>1002233</v>
      </c>
      <c r="D134" s="1">
        <v>14.33</v>
      </c>
      <c r="E134" s="1">
        <v>55</v>
      </c>
      <c r="F134" s="1">
        <v>7.5</v>
      </c>
      <c r="G134" s="1">
        <v>0</v>
      </c>
      <c r="H134" s="1">
        <v>591.23</v>
      </c>
      <c r="I134" s="1" t="s">
        <v>60</v>
      </c>
    </row>
    <row r="135" spans="1:9" x14ac:dyDescent="0.15">
      <c r="A135" s="7">
        <v>42430</v>
      </c>
      <c r="B135" s="1" t="s">
        <v>68</v>
      </c>
      <c r="C135" s="1">
        <v>1002233</v>
      </c>
      <c r="D135" s="1">
        <v>14.33</v>
      </c>
      <c r="E135" s="1">
        <v>55</v>
      </c>
      <c r="F135" s="1">
        <v>7.5</v>
      </c>
      <c r="G135" s="1">
        <v>0</v>
      </c>
      <c r="H135" s="1">
        <v>591.23</v>
      </c>
      <c r="I135" s="1" t="s">
        <v>60</v>
      </c>
    </row>
    <row r="136" spans="1:9" x14ac:dyDescent="0.15">
      <c r="A136" s="7">
        <v>42430</v>
      </c>
      <c r="B136" s="1" t="s">
        <v>68</v>
      </c>
      <c r="C136" s="1">
        <v>1002233</v>
      </c>
      <c r="D136" s="1">
        <v>16.329999999999998</v>
      </c>
      <c r="E136" s="1">
        <v>55</v>
      </c>
      <c r="F136" s="1">
        <v>7.5</v>
      </c>
      <c r="G136" s="1">
        <v>0</v>
      </c>
      <c r="H136" s="1">
        <v>673.73</v>
      </c>
      <c r="I136" s="1" t="s">
        <v>78</v>
      </c>
    </row>
    <row r="137" spans="1:9" x14ac:dyDescent="0.15">
      <c r="A137" s="7">
        <v>42430</v>
      </c>
      <c r="B137" s="1" t="s">
        <v>68</v>
      </c>
      <c r="C137" s="1">
        <v>1002233</v>
      </c>
      <c r="D137" s="1">
        <v>22</v>
      </c>
      <c r="E137" s="1">
        <v>55</v>
      </c>
      <c r="F137" s="1">
        <v>7.5</v>
      </c>
      <c r="G137" s="1">
        <v>0</v>
      </c>
      <c r="H137" s="1">
        <v>907.47</v>
      </c>
      <c r="I137" s="1" t="s">
        <v>263</v>
      </c>
    </row>
    <row r="138" spans="1:9" x14ac:dyDescent="0.15">
      <c r="A138" s="7">
        <v>42430</v>
      </c>
      <c r="B138" s="1" t="s">
        <v>68</v>
      </c>
      <c r="C138" s="1">
        <v>1002233</v>
      </c>
      <c r="D138" s="1">
        <v>430</v>
      </c>
      <c r="E138" s="1">
        <v>1</v>
      </c>
      <c r="F138" s="1">
        <v>7.5</v>
      </c>
      <c r="G138" s="1">
        <v>0</v>
      </c>
      <c r="H138" s="1">
        <v>322.5</v>
      </c>
      <c r="I138" s="1" t="s">
        <v>60</v>
      </c>
    </row>
    <row r="139" spans="1:9" x14ac:dyDescent="0.15">
      <c r="A139" s="7">
        <v>42430</v>
      </c>
      <c r="B139" s="1" t="s">
        <v>68</v>
      </c>
      <c r="C139" s="1">
        <v>1002233</v>
      </c>
      <c r="D139" s="1">
        <v>430</v>
      </c>
      <c r="E139" s="1">
        <v>1</v>
      </c>
      <c r="F139" s="1">
        <v>7.5</v>
      </c>
      <c r="G139" s="1">
        <v>0</v>
      </c>
      <c r="H139" s="1">
        <v>322.5</v>
      </c>
      <c r="I139" s="1" t="s">
        <v>60</v>
      </c>
    </row>
    <row r="140" spans="1:9" x14ac:dyDescent="0.15">
      <c r="A140" s="7">
        <v>42430</v>
      </c>
      <c r="B140" s="1" t="s">
        <v>68</v>
      </c>
      <c r="C140" s="1">
        <v>1002233</v>
      </c>
      <c r="D140" s="1">
        <v>490</v>
      </c>
      <c r="E140" s="1">
        <v>1</v>
      </c>
      <c r="F140" s="1">
        <v>7.5</v>
      </c>
      <c r="G140" s="1">
        <v>0</v>
      </c>
      <c r="H140" s="1">
        <v>367.5</v>
      </c>
      <c r="I140" s="1" t="s">
        <v>78</v>
      </c>
    </row>
    <row r="141" spans="1:9" x14ac:dyDescent="0.15">
      <c r="A141" s="7">
        <v>42430</v>
      </c>
      <c r="B141" s="1" t="s">
        <v>68</v>
      </c>
      <c r="C141" s="1">
        <v>1002233</v>
      </c>
      <c r="D141" s="1">
        <v>430</v>
      </c>
      <c r="E141" s="1">
        <v>1</v>
      </c>
      <c r="F141" s="1">
        <v>7.5</v>
      </c>
      <c r="G141" s="1">
        <v>0</v>
      </c>
      <c r="H141" s="1">
        <v>322.5</v>
      </c>
      <c r="I141" s="1" t="s">
        <v>60</v>
      </c>
    </row>
    <row r="142" spans="1:9" x14ac:dyDescent="0.15">
      <c r="A142" s="7">
        <v>42430</v>
      </c>
      <c r="B142" s="1" t="s">
        <v>68</v>
      </c>
      <c r="C142" s="1">
        <v>1002233</v>
      </c>
      <c r="D142" s="1">
        <v>430</v>
      </c>
      <c r="E142" s="1">
        <v>1</v>
      </c>
      <c r="F142" s="1">
        <v>7.5</v>
      </c>
      <c r="G142" s="1">
        <v>0</v>
      </c>
      <c r="H142" s="1">
        <v>322.5</v>
      </c>
      <c r="I142" s="1" t="s">
        <v>60</v>
      </c>
    </row>
    <row r="143" spans="1:9" x14ac:dyDescent="0.15">
      <c r="A143" s="7">
        <v>42430</v>
      </c>
      <c r="B143" s="1" t="s">
        <v>68</v>
      </c>
      <c r="C143" s="1">
        <v>1002233</v>
      </c>
      <c r="D143" s="1">
        <v>358.33</v>
      </c>
      <c r="E143" s="1">
        <v>1</v>
      </c>
      <c r="F143" s="1">
        <v>7.5</v>
      </c>
      <c r="G143" s="1">
        <v>0</v>
      </c>
      <c r="H143" s="1">
        <v>3225</v>
      </c>
      <c r="I143" s="1" t="s">
        <v>60</v>
      </c>
    </row>
    <row r="144" spans="1:9" x14ac:dyDescent="0.15">
      <c r="A144" s="7">
        <v>42430</v>
      </c>
      <c r="B144" s="1" t="s">
        <v>68</v>
      </c>
      <c r="C144" s="1">
        <v>1002233</v>
      </c>
      <c r="D144" s="1">
        <v>660</v>
      </c>
      <c r="E144" s="1">
        <v>1</v>
      </c>
      <c r="F144" s="1">
        <v>7.5</v>
      </c>
      <c r="G144" s="1">
        <v>0</v>
      </c>
      <c r="H144" s="1">
        <v>495</v>
      </c>
      <c r="I144" s="1" t="s">
        <v>263</v>
      </c>
    </row>
    <row r="145" spans="1:9" x14ac:dyDescent="0.15">
      <c r="A145" s="7">
        <v>42430</v>
      </c>
      <c r="B145" s="1" t="s">
        <v>68</v>
      </c>
      <c r="C145" s="1">
        <v>1002233</v>
      </c>
      <c r="D145" s="1">
        <v>430</v>
      </c>
      <c r="E145" s="1">
        <v>1</v>
      </c>
      <c r="F145" s="1">
        <v>7.5</v>
      </c>
      <c r="G145" s="1">
        <v>0</v>
      </c>
      <c r="H145" s="1">
        <v>322.5</v>
      </c>
      <c r="I145" s="1" t="s">
        <v>60</v>
      </c>
    </row>
    <row r="146" spans="1:9" x14ac:dyDescent="0.15">
      <c r="A146" s="7">
        <v>42430</v>
      </c>
      <c r="B146" s="1" t="s">
        <v>68</v>
      </c>
      <c r="C146" s="1">
        <v>1002233</v>
      </c>
      <c r="D146" s="1">
        <v>490</v>
      </c>
      <c r="E146" s="1">
        <v>1</v>
      </c>
      <c r="F146" s="1">
        <v>7.5</v>
      </c>
      <c r="G146" s="1">
        <v>0</v>
      </c>
      <c r="H146" s="1">
        <v>367.5</v>
      </c>
      <c r="I146" s="1" t="s">
        <v>78</v>
      </c>
    </row>
    <row r="147" spans="1:9" x14ac:dyDescent="0.15">
      <c r="A147" s="7">
        <v>42430</v>
      </c>
      <c r="B147" s="1" t="s">
        <v>68</v>
      </c>
      <c r="C147" s="1">
        <v>1002233</v>
      </c>
      <c r="D147" s="1">
        <v>430</v>
      </c>
      <c r="E147" s="1">
        <v>1</v>
      </c>
      <c r="F147" s="1">
        <v>7.5</v>
      </c>
      <c r="G147" s="1">
        <v>0</v>
      </c>
      <c r="H147" s="1">
        <v>322.5</v>
      </c>
      <c r="I147" s="1" t="s">
        <v>60</v>
      </c>
    </row>
    <row r="148" spans="1:9" x14ac:dyDescent="0.15">
      <c r="A148" s="7">
        <v>42430</v>
      </c>
      <c r="B148" s="1" t="s">
        <v>68</v>
      </c>
      <c r="C148" s="1">
        <v>1002233</v>
      </c>
      <c r="D148" s="1">
        <v>430</v>
      </c>
      <c r="E148" s="1">
        <v>1</v>
      </c>
      <c r="F148" s="1">
        <v>7.5</v>
      </c>
      <c r="G148" s="1">
        <v>0</v>
      </c>
      <c r="H148" s="1">
        <v>322.5</v>
      </c>
      <c r="I148" s="1" t="s">
        <v>60</v>
      </c>
    </row>
    <row r="149" spans="1:9" x14ac:dyDescent="0.15">
      <c r="A149" s="7">
        <v>42430</v>
      </c>
      <c r="B149" s="1" t="s">
        <v>68</v>
      </c>
      <c r="C149" s="1">
        <v>1002233</v>
      </c>
      <c r="D149" s="1">
        <v>430</v>
      </c>
      <c r="E149" s="1">
        <v>1</v>
      </c>
      <c r="F149" s="1">
        <v>7.5</v>
      </c>
      <c r="G149" s="1">
        <v>0</v>
      </c>
      <c r="H149" s="1">
        <v>322.5</v>
      </c>
      <c r="I149" s="1" t="s">
        <v>60</v>
      </c>
    </row>
    <row r="150" spans="1:9" x14ac:dyDescent="0.15">
      <c r="A150" s="7">
        <v>42430</v>
      </c>
      <c r="B150" s="1" t="s">
        <v>68</v>
      </c>
      <c r="C150" s="1">
        <v>1002233</v>
      </c>
      <c r="D150" s="1">
        <v>430</v>
      </c>
      <c r="E150" s="1">
        <v>1</v>
      </c>
      <c r="F150" s="1">
        <v>7.5</v>
      </c>
      <c r="G150" s="1">
        <v>0</v>
      </c>
      <c r="H150" s="1">
        <v>322.5</v>
      </c>
      <c r="I150" s="1" t="s">
        <v>60</v>
      </c>
    </row>
    <row r="151" spans="1:9" x14ac:dyDescent="0.15">
      <c r="A151" s="7">
        <v>42430</v>
      </c>
      <c r="B151" s="1" t="s">
        <v>62</v>
      </c>
      <c r="C151" s="1">
        <v>1000229</v>
      </c>
      <c r="D151" s="1">
        <v>448</v>
      </c>
      <c r="E151" s="1">
        <v>1</v>
      </c>
      <c r="F151" s="1">
        <v>7.5</v>
      </c>
      <c r="G151" s="1">
        <v>0</v>
      </c>
      <c r="H151" s="1">
        <v>336</v>
      </c>
      <c r="I151" s="1" t="s">
        <v>64</v>
      </c>
    </row>
    <row r="152" spans="1:9" x14ac:dyDescent="0.15">
      <c r="A152" s="7">
        <v>42430</v>
      </c>
      <c r="B152" s="1" t="s">
        <v>62</v>
      </c>
      <c r="C152" s="1">
        <v>1002100</v>
      </c>
      <c r="D152" s="1">
        <v>448</v>
      </c>
      <c r="E152" s="1">
        <v>1</v>
      </c>
      <c r="F152" s="1">
        <v>7.5</v>
      </c>
      <c r="G152" s="1">
        <v>0</v>
      </c>
      <c r="H152" s="1">
        <v>336</v>
      </c>
      <c r="I152" s="1" t="s">
        <v>64</v>
      </c>
    </row>
    <row r="153" spans="1:9" x14ac:dyDescent="0.15">
      <c r="A153" s="7">
        <v>42430</v>
      </c>
      <c r="B153" s="1" t="s">
        <v>62</v>
      </c>
      <c r="C153" s="1">
        <v>1002100</v>
      </c>
      <c r="D153" s="1">
        <v>1536</v>
      </c>
      <c r="E153" s="1">
        <v>1</v>
      </c>
      <c r="F153" s="1">
        <v>7.5</v>
      </c>
      <c r="G153" s="1">
        <v>0</v>
      </c>
      <c r="H153" s="1">
        <v>1152</v>
      </c>
      <c r="I153" s="1" t="s">
        <v>83</v>
      </c>
    </row>
    <row r="154" spans="1:9" x14ac:dyDescent="0.15">
      <c r="A154" s="7">
        <v>42430</v>
      </c>
      <c r="B154" s="1" t="s">
        <v>62</v>
      </c>
      <c r="C154" s="1">
        <v>1002100</v>
      </c>
      <c r="D154" s="1">
        <v>224</v>
      </c>
      <c r="E154" s="1">
        <v>1</v>
      </c>
      <c r="F154" s="1">
        <v>7.5</v>
      </c>
      <c r="G154" s="1">
        <v>0</v>
      </c>
      <c r="H154" s="1">
        <v>168</v>
      </c>
      <c r="I154" s="1" t="s">
        <v>87</v>
      </c>
    </row>
    <row r="155" spans="1:9" x14ac:dyDescent="0.15">
      <c r="A155" s="7">
        <v>42430</v>
      </c>
      <c r="B155" s="1" t="s">
        <v>57</v>
      </c>
      <c r="C155" s="1">
        <v>1002603</v>
      </c>
      <c r="D155" s="1">
        <v>322</v>
      </c>
      <c r="E155" s="1">
        <v>1</v>
      </c>
      <c r="F155" s="1">
        <v>7.5</v>
      </c>
      <c r="G155" s="1">
        <v>0</v>
      </c>
      <c r="H155" s="1">
        <v>241.5</v>
      </c>
      <c r="I155" s="1" t="s">
        <v>73</v>
      </c>
    </row>
    <row r="156" spans="1:9" x14ac:dyDescent="0.15">
      <c r="A156" s="7">
        <v>42430</v>
      </c>
      <c r="B156" s="1" t="s">
        <v>57</v>
      </c>
      <c r="C156" s="1">
        <v>1002603</v>
      </c>
      <c r="D156" s="1">
        <v>322</v>
      </c>
      <c r="E156" s="1">
        <v>1</v>
      </c>
      <c r="F156" s="1">
        <v>7.5</v>
      </c>
      <c r="G156" s="1">
        <v>0</v>
      </c>
      <c r="H156" s="1">
        <v>241.5</v>
      </c>
      <c r="I156" s="1" t="s">
        <v>73</v>
      </c>
    </row>
    <row r="157" spans="1:9" x14ac:dyDescent="0.15">
      <c r="A157" s="7">
        <v>42430</v>
      </c>
      <c r="B157" s="1" t="s">
        <v>57</v>
      </c>
      <c r="C157" s="1">
        <v>1002603</v>
      </c>
      <c r="D157" s="1">
        <v>322</v>
      </c>
      <c r="E157" s="1">
        <v>1</v>
      </c>
      <c r="F157" s="1">
        <v>7.5</v>
      </c>
      <c r="G157" s="1">
        <v>0</v>
      </c>
      <c r="H157" s="1">
        <v>241.5</v>
      </c>
      <c r="I157" s="1" t="s">
        <v>73</v>
      </c>
    </row>
    <row r="158" spans="1:9" x14ac:dyDescent="0.15">
      <c r="A158" s="7">
        <v>42430</v>
      </c>
      <c r="B158" s="1" t="s">
        <v>57</v>
      </c>
      <c r="C158" s="1">
        <v>1002603</v>
      </c>
      <c r="D158" s="1">
        <v>322</v>
      </c>
      <c r="E158" s="1">
        <v>1</v>
      </c>
      <c r="F158" s="1">
        <v>7.5</v>
      </c>
      <c r="G158" s="1">
        <v>0</v>
      </c>
      <c r="H158" s="1">
        <v>241.5</v>
      </c>
      <c r="I158" s="1" t="s">
        <v>264</v>
      </c>
    </row>
    <row r="159" spans="1:9" x14ac:dyDescent="0.15">
      <c r="A159" s="7">
        <v>42430</v>
      </c>
      <c r="B159" s="1" t="s">
        <v>57</v>
      </c>
      <c r="C159" s="1">
        <v>1002603</v>
      </c>
      <c r="D159" s="1">
        <v>598</v>
      </c>
      <c r="E159" s="1">
        <v>4</v>
      </c>
      <c r="F159" s="1">
        <v>7.5</v>
      </c>
      <c r="G159" s="1">
        <v>0</v>
      </c>
      <c r="H159" s="1">
        <v>1794</v>
      </c>
      <c r="I159" s="1" t="s">
        <v>71</v>
      </c>
    </row>
    <row r="160" spans="1:9" x14ac:dyDescent="0.15">
      <c r="A160" s="7">
        <v>42430</v>
      </c>
      <c r="B160" s="1" t="s">
        <v>57</v>
      </c>
      <c r="C160" s="1">
        <v>1002603</v>
      </c>
      <c r="D160" s="1">
        <v>594</v>
      </c>
      <c r="E160" s="1">
        <v>6</v>
      </c>
      <c r="F160" s="1">
        <v>7.5</v>
      </c>
      <c r="G160" s="1">
        <v>0</v>
      </c>
      <c r="H160" s="1">
        <v>2673</v>
      </c>
      <c r="I160" s="1" t="s">
        <v>72</v>
      </c>
    </row>
    <row r="161" spans="1:9" x14ac:dyDescent="0.15">
      <c r="A161" s="7">
        <v>42430</v>
      </c>
      <c r="B161" s="1" t="s">
        <v>62</v>
      </c>
      <c r="C161" s="1">
        <v>1000238</v>
      </c>
      <c r="D161" s="1">
        <v>448</v>
      </c>
      <c r="E161" s="1">
        <v>1</v>
      </c>
      <c r="F161" s="1">
        <v>7.5</v>
      </c>
      <c r="G161" s="1">
        <v>0</v>
      </c>
      <c r="H161" s="1">
        <v>336</v>
      </c>
      <c r="I161" s="1" t="s">
        <v>64</v>
      </c>
    </row>
    <row r="162" spans="1:9" x14ac:dyDescent="0.15">
      <c r="A162" s="7">
        <v>42430</v>
      </c>
      <c r="B162" s="1" t="s">
        <v>62</v>
      </c>
      <c r="C162" s="1">
        <v>1000238</v>
      </c>
      <c r="D162" s="1">
        <v>448</v>
      </c>
      <c r="E162" s="1">
        <v>1</v>
      </c>
      <c r="F162" s="1">
        <v>7.5</v>
      </c>
      <c r="G162" s="1">
        <v>0</v>
      </c>
      <c r="H162" s="1">
        <v>336</v>
      </c>
      <c r="I162" s="1" t="s">
        <v>64</v>
      </c>
    </row>
    <row r="163" spans="1:9" x14ac:dyDescent="0.15">
      <c r="A163" s="7">
        <v>42430</v>
      </c>
      <c r="B163" s="1" t="s">
        <v>62</v>
      </c>
      <c r="C163" s="1">
        <v>1000497</v>
      </c>
      <c r="D163" s="1">
        <v>224</v>
      </c>
      <c r="E163" s="1">
        <v>1</v>
      </c>
      <c r="F163" s="1">
        <v>7.5</v>
      </c>
      <c r="G163" s="1">
        <v>0</v>
      </c>
      <c r="H163" s="1">
        <v>168</v>
      </c>
      <c r="I163" s="1" t="s">
        <v>87</v>
      </c>
    </row>
    <row r="164" spans="1:9" x14ac:dyDescent="0.15">
      <c r="A164" s="7">
        <v>42430</v>
      </c>
      <c r="B164" s="1" t="s">
        <v>62</v>
      </c>
      <c r="C164" s="1">
        <v>1002669</v>
      </c>
      <c r="D164" s="1">
        <v>448</v>
      </c>
      <c r="E164" s="1">
        <v>1</v>
      </c>
      <c r="F164" s="1">
        <v>7.5</v>
      </c>
      <c r="G164" s="1">
        <v>0</v>
      </c>
      <c r="H164" s="1">
        <v>336</v>
      </c>
      <c r="I164" s="1" t="s">
        <v>64</v>
      </c>
    </row>
    <row r="165" spans="1:9" x14ac:dyDescent="0.15">
      <c r="A165" s="7">
        <v>42430</v>
      </c>
      <c r="B165" s="1" t="s">
        <v>240</v>
      </c>
      <c r="C165" s="1">
        <v>1002669</v>
      </c>
      <c r="D165" s="1">
        <v>80</v>
      </c>
      <c r="E165" s="1">
        <v>1</v>
      </c>
      <c r="F165" s="1">
        <v>10</v>
      </c>
      <c r="G165" s="1">
        <v>0</v>
      </c>
      <c r="H165" s="1">
        <v>80</v>
      </c>
      <c r="I165" s="1" t="s">
        <v>91</v>
      </c>
    </row>
    <row r="166" spans="1:9" x14ac:dyDescent="0.15">
      <c r="A166" s="7">
        <v>42430</v>
      </c>
      <c r="B166" s="1" t="s">
        <v>62</v>
      </c>
      <c r="C166" s="1">
        <v>1002233</v>
      </c>
      <c r="D166" s="1">
        <v>448</v>
      </c>
      <c r="E166" s="1">
        <v>1</v>
      </c>
      <c r="F166" s="1">
        <v>7.5</v>
      </c>
      <c r="G166" s="1">
        <v>0</v>
      </c>
      <c r="H166" s="1">
        <v>336</v>
      </c>
      <c r="I166" s="1" t="s">
        <v>64</v>
      </c>
    </row>
    <row r="167" spans="1:9" x14ac:dyDescent="0.15">
      <c r="A167" s="7">
        <v>42430</v>
      </c>
      <c r="B167" s="1" t="s">
        <v>62</v>
      </c>
      <c r="C167" s="1">
        <v>1002233</v>
      </c>
      <c r="D167" s="1">
        <v>448</v>
      </c>
      <c r="E167" s="1">
        <v>1</v>
      </c>
      <c r="F167" s="1">
        <v>7.5</v>
      </c>
      <c r="G167" s="1">
        <v>0</v>
      </c>
      <c r="H167" s="1">
        <v>336</v>
      </c>
      <c r="I167" s="1" t="s">
        <v>64</v>
      </c>
    </row>
    <row r="168" spans="1:9" x14ac:dyDescent="0.15">
      <c r="A168" s="7">
        <v>42430</v>
      </c>
      <c r="B168" s="1" t="s">
        <v>62</v>
      </c>
      <c r="C168" s="1">
        <v>1002233</v>
      </c>
      <c r="D168" s="1">
        <v>448</v>
      </c>
      <c r="E168" s="1">
        <v>1</v>
      </c>
      <c r="F168" s="1">
        <v>7.5</v>
      </c>
      <c r="G168" s="1">
        <v>0</v>
      </c>
      <c r="H168" s="1">
        <v>336</v>
      </c>
      <c r="I168" s="1" t="s">
        <v>64</v>
      </c>
    </row>
    <row r="169" spans="1:9" x14ac:dyDescent="0.15">
      <c r="A169" s="7">
        <v>42430</v>
      </c>
      <c r="B169" s="1" t="s">
        <v>62</v>
      </c>
      <c r="C169" s="1">
        <v>1002233</v>
      </c>
      <c r="D169" s="1">
        <v>448</v>
      </c>
      <c r="E169" s="1">
        <v>1</v>
      </c>
      <c r="F169" s="1">
        <v>7.5</v>
      </c>
      <c r="G169" s="1">
        <v>0</v>
      </c>
      <c r="H169" s="1">
        <v>336</v>
      </c>
      <c r="I169" s="1" t="s">
        <v>64</v>
      </c>
    </row>
    <row r="170" spans="1:9" x14ac:dyDescent="0.15">
      <c r="A170" s="7">
        <v>42430</v>
      </c>
      <c r="B170" s="1" t="s">
        <v>62</v>
      </c>
      <c r="C170" s="1">
        <v>1002233</v>
      </c>
      <c r="D170" s="1">
        <v>448</v>
      </c>
      <c r="E170" s="1">
        <v>1</v>
      </c>
      <c r="F170" s="1">
        <v>7.5</v>
      </c>
      <c r="G170" s="1">
        <v>0</v>
      </c>
      <c r="H170" s="1">
        <v>336</v>
      </c>
      <c r="I170" s="1" t="s">
        <v>64</v>
      </c>
    </row>
    <row r="171" spans="1:9" x14ac:dyDescent="0.15">
      <c r="A171" s="7">
        <v>42430</v>
      </c>
      <c r="B171" s="1" t="s">
        <v>62</v>
      </c>
      <c r="C171" s="1">
        <v>1002233</v>
      </c>
      <c r="D171" s="1">
        <v>448</v>
      </c>
      <c r="E171" s="1">
        <v>1</v>
      </c>
      <c r="F171" s="1">
        <v>7.5</v>
      </c>
      <c r="G171" s="1">
        <v>0</v>
      </c>
      <c r="H171" s="1">
        <v>336</v>
      </c>
      <c r="I171" s="1" t="s">
        <v>64</v>
      </c>
    </row>
    <row r="172" spans="1:9" x14ac:dyDescent="0.15">
      <c r="A172" s="7">
        <v>42430</v>
      </c>
      <c r="B172" s="1" t="s">
        <v>62</v>
      </c>
      <c r="C172" s="1">
        <v>1002233</v>
      </c>
      <c r="D172" s="1">
        <v>448</v>
      </c>
      <c r="E172" s="1">
        <v>1</v>
      </c>
      <c r="F172" s="1">
        <v>7.5</v>
      </c>
      <c r="G172" s="1">
        <v>0</v>
      </c>
      <c r="H172" s="1">
        <v>336</v>
      </c>
      <c r="I172" s="1" t="s">
        <v>64</v>
      </c>
    </row>
    <row r="173" spans="1:9" x14ac:dyDescent="0.15">
      <c r="A173" s="7">
        <v>42430</v>
      </c>
      <c r="B173" s="1" t="s">
        <v>62</v>
      </c>
      <c r="C173" s="1">
        <v>1002233</v>
      </c>
      <c r="D173" s="1">
        <v>448</v>
      </c>
      <c r="E173" s="1">
        <v>1</v>
      </c>
      <c r="F173" s="1">
        <v>7.5</v>
      </c>
      <c r="G173" s="1">
        <v>0</v>
      </c>
      <c r="H173" s="1">
        <v>336</v>
      </c>
      <c r="I173" s="1" t="s">
        <v>64</v>
      </c>
    </row>
    <row r="174" spans="1:9" x14ac:dyDescent="0.15">
      <c r="A174" s="7">
        <v>42430</v>
      </c>
      <c r="B174" s="1" t="s">
        <v>62</v>
      </c>
      <c r="C174" s="1">
        <v>1002233</v>
      </c>
      <c r="D174" s="1">
        <v>448</v>
      </c>
      <c r="E174" s="1">
        <v>1</v>
      </c>
      <c r="F174" s="1">
        <v>7.5</v>
      </c>
      <c r="G174" s="1">
        <v>0</v>
      </c>
      <c r="H174" s="1">
        <v>336</v>
      </c>
      <c r="I174" s="1" t="s">
        <v>64</v>
      </c>
    </row>
    <row r="175" spans="1:9" x14ac:dyDescent="0.15">
      <c r="A175" s="7">
        <v>42430</v>
      </c>
      <c r="B175" s="1" t="s">
        <v>62</v>
      </c>
      <c r="C175" s="1">
        <v>1002233</v>
      </c>
      <c r="D175" s="1">
        <v>448</v>
      </c>
      <c r="E175" s="1">
        <v>1</v>
      </c>
      <c r="F175" s="1">
        <v>7.5</v>
      </c>
      <c r="G175" s="1">
        <v>0</v>
      </c>
      <c r="H175" s="1">
        <v>336</v>
      </c>
      <c r="I175" s="1" t="s">
        <v>64</v>
      </c>
    </row>
    <row r="176" spans="1:9" x14ac:dyDescent="0.15">
      <c r="A176" s="7">
        <v>42430</v>
      </c>
      <c r="B176" s="1" t="s">
        <v>62</v>
      </c>
      <c r="C176" s="1">
        <v>1002233</v>
      </c>
      <c r="D176" s="1">
        <v>448</v>
      </c>
      <c r="E176" s="1">
        <v>1</v>
      </c>
      <c r="F176" s="1">
        <v>7.5</v>
      </c>
      <c r="G176" s="1">
        <v>0</v>
      </c>
      <c r="H176" s="1">
        <v>336</v>
      </c>
      <c r="I176" s="1" t="s">
        <v>64</v>
      </c>
    </row>
    <row r="177" spans="1:9" x14ac:dyDescent="0.15">
      <c r="A177" s="7">
        <v>42430</v>
      </c>
      <c r="B177" s="1" t="s">
        <v>62</v>
      </c>
      <c r="C177" s="1">
        <v>1002233</v>
      </c>
      <c r="D177" s="1">
        <v>448</v>
      </c>
      <c r="E177" s="1">
        <v>1</v>
      </c>
      <c r="F177" s="1">
        <v>7.5</v>
      </c>
      <c r="G177" s="1">
        <v>0</v>
      </c>
      <c r="H177" s="1">
        <v>336</v>
      </c>
      <c r="I177" s="1" t="s">
        <v>64</v>
      </c>
    </row>
    <row r="178" spans="1:9" x14ac:dyDescent="0.15">
      <c r="A178" s="7">
        <v>42430</v>
      </c>
      <c r="B178" s="1" t="s">
        <v>62</v>
      </c>
      <c r="C178" s="1">
        <v>1002233</v>
      </c>
      <c r="D178" s="1">
        <v>448</v>
      </c>
      <c r="E178" s="1">
        <v>1</v>
      </c>
      <c r="F178" s="1">
        <v>7.5</v>
      </c>
      <c r="G178" s="1">
        <v>0</v>
      </c>
      <c r="H178" s="1">
        <v>336</v>
      </c>
      <c r="I178" s="1" t="s">
        <v>64</v>
      </c>
    </row>
    <row r="179" spans="1:9" x14ac:dyDescent="0.15">
      <c r="A179" s="7">
        <v>42430</v>
      </c>
      <c r="B179" s="1" t="s">
        <v>62</v>
      </c>
      <c r="C179" s="1">
        <v>1002233</v>
      </c>
      <c r="D179" s="1">
        <v>448</v>
      </c>
      <c r="E179" s="1">
        <v>1</v>
      </c>
      <c r="F179" s="1">
        <v>7.5</v>
      </c>
      <c r="G179" s="1">
        <v>0</v>
      </c>
      <c r="H179" s="1">
        <v>336</v>
      </c>
      <c r="I179" s="1" t="s">
        <v>64</v>
      </c>
    </row>
    <row r="180" spans="1:9" x14ac:dyDescent="0.15">
      <c r="A180" s="7">
        <v>42430</v>
      </c>
      <c r="B180" s="1" t="s">
        <v>62</v>
      </c>
      <c r="C180" s="1">
        <v>1002100</v>
      </c>
      <c r="D180" s="1">
        <v>448</v>
      </c>
      <c r="E180" s="1">
        <v>1</v>
      </c>
      <c r="F180" s="1">
        <v>7.5</v>
      </c>
      <c r="G180" s="1">
        <v>0</v>
      </c>
      <c r="H180" s="1">
        <v>336</v>
      </c>
      <c r="I180" s="1" t="s">
        <v>64</v>
      </c>
    </row>
    <row r="181" spans="1:9" x14ac:dyDescent="0.15">
      <c r="A181" s="7">
        <v>42430</v>
      </c>
      <c r="B181" s="1" t="s">
        <v>62</v>
      </c>
      <c r="C181" s="1">
        <v>1000237</v>
      </c>
      <c r="D181" s="1">
        <v>1024</v>
      </c>
      <c r="E181" s="1">
        <v>1</v>
      </c>
      <c r="F181" s="1">
        <v>7.5</v>
      </c>
      <c r="G181" s="1">
        <v>0</v>
      </c>
      <c r="H181" s="1">
        <v>768</v>
      </c>
      <c r="I181" s="1" t="s">
        <v>118</v>
      </c>
    </row>
    <row r="182" spans="1:9" x14ac:dyDescent="0.15">
      <c r="A182" s="7">
        <v>42430</v>
      </c>
      <c r="B182" s="1" t="s">
        <v>62</v>
      </c>
      <c r="C182" s="1">
        <v>1000229</v>
      </c>
      <c r="D182" s="1">
        <v>1024</v>
      </c>
      <c r="E182" s="1">
        <v>1</v>
      </c>
      <c r="F182" s="1">
        <v>7.5</v>
      </c>
      <c r="G182" s="1">
        <v>0</v>
      </c>
      <c r="H182" s="1">
        <v>768</v>
      </c>
      <c r="I182" s="1" t="s">
        <v>118</v>
      </c>
    </row>
    <row r="183" spans="1:9" x14ac:dyDescent="0.15">
      <c r="A183" s="7">
        <v>42430</v>
      </c>
      <c r="B183" s="1" t="s">
        <v>62</v>
      </c>
      <c r="C183" s="1">
        <v>1000238</v>
      </c>
      <c r="D183" s="1">
        <v>448</v>
      </c>
      <c r="E183" s="1">
        <v>1</v>
      </c>
      <c r="F183" s="1">
        <v>7.5</v>
      </c>
      <c r="G183" s="1">
        <v>0</v>
      </c>
      <c r="H183" s="1">
        <v>336</v>
      </c>
      <c r="I183" s="1" t="s">
        <v>64</v>
      </c>
    </row>
    <row r="184" spans="1:9" x14ac:dyDescent="0.15">
      <c r="A184" s="7">
        <v>42430</v>
      </c>
      <c r="B184" s="1" t="s">
        <v>68</v>
      </c>
      <c r="C184" s="1">
        <v>1000237</v>
      </c>
      <c r="D184" s="1">
        <v>21</v>
      </c>
      <c r="E184" s="1">
        <v>55</v>
      </c>
      <c r="F184" s="1">
        <v>7.5</v>
      </c>
      <c r="G184" s="1">
        <v>0</v>
      </c>
      <c r="H184" s="1">
        <v>866.22</v>
      </c>
      <c r="I184" s="1" t="s">
        <v>72</v>
      </c>
    </row>
    <row r="185" spans="1:9" x14ac:dyDescent="0.15">
      <c r="A185" s="7">
        <v>42430</v>
      </c>
      <c r="B185" s="1" t="s">
        <v>68</v>
      </c>
      <c r="C185" s="1">
        <v>1000237</v>
      </c>
      <c r="D185" s="1">
        <v>21</v>
      </c>
      <c r="E185" s="1">
        <v>55</v>
      </c>
      <c r="F185" s="1">
        <v>7.5</v>
      </c>
      <c r="G185" s="1">
        <v>0</v>
      </c>
      <c r="H185" s="1">
        <v>866.22</v>
      </c>
      <c r="I185" s="1" t="s">
        <v>72</v>
      </c>
    </row>
    <row r="186" spans="1:9" x14ac:dyDescent="0.15">
      <c r="A186" s="7">
        <v>42430</v>
      </c>
      <c r="B186" s="1" t="s">
        <v>68</v>
      </c>
      <c r="C186" s="1">
        <v>1000293</v>
      </c>
      <c r="D186" s="1">
        <v>43</v>
      </c>
      <c r="E186" s="1">
        <v>55</v>
      </c>
      <c r="F186" s="1">
        <v>7.5</v>
      </c>
      <c r="G186" s="1">
        <v>0</v>
      </c>
      <c r="H186" s="1">
        <v>1773.68</v>
      </c>
      <c r="I186" s="1" t="s">
        <v>265</v>
      </c>
    </row>
    <row r="187" spans="1:9" x14ac:dyDescent="0.15">
      <c r="A187" s="7">
        <v>42430</v>
      </c>
      <c r="B187" s="1" t="s">
        <v>68</v>
      </c>
      <c r="C187" s="1">
        <v>1000293</v>
      </c>
      <c r="D187" s="1">
        <v>43</v>
      </c>
      <c r="E187" s="1">
        <v>55</v>
      </c>
      <c r="F187" s="1">
        <v>7.5</v>
      </c>
      <c r="G187" s="1">
        <v>0</v>
      </c>
      <c r="H187" s="1">
        <v>1773.68</v>
      </c>
      <c r="I187" s="1" t="s">
        <v>265</v>
      </c>
    </row>
    <row r="188" spans="1:9" x14ac:dyDescent="0.15">
      <c r="A188" s="7">
        <v>42430</v>
      </c>
      <c r="B188" s="1" t="s">
        <v>68</v>
      </c>
      <c r="C188" s="1">
        <v>1000293</v>
      </c>
      <c r="D188" s="1">
        <v>8.67</v>
      </c>
      <c r="E188" s="1">
        <v>55</v>
      </c>
      <c r="F188" s="1">
        <v>7.5</v>
      </c>
      <c r="G188" s="1">
        <v>0</v>
      </c>
      <c r="H188" s="1">
        <v>357.49</v>
      </c>
      <c r="I188" s="1" t="s">
        <v>266</v>
      </c>
    </row>
    <row r="189" spans="1:9" x14ac:dyDescent="0.15">
      <c r="A189" s="7">
        <v>42430</v>
      </c>
      <c r="B189" s="1" t="s">
        <v>68</v>
      </c>
      <c r="C189" s="1">
        <v>1000293</v>
      </c>
      <c r="D189" s="1">
        <v>8.67</v>
      </c>
      <c r="E189" s="1">
        <v>55</v>
      </c>
      <c r="F189" s="1">
        <v>7.5</v>
      </c>
      <c r="G189" s="1">
        <v>0</v>
      </c>
      <c r="H189" s="1">
        <v>357.49</v>
      </c>
      <c r="I189" s="1" t="s">
        <v>266</v>
      </c>
    </row>
    <row r="190" spans="1:9" x14ac:dyDescent="0.15">
      <c r="A190" s="7">
        <v>42430</v>
      </c>
      <c r="B190" s="1" t="s">
        <v>68</v>
      </c>
      <c r="C190" s="1">
        <v>1000293</v>
      </c>
      <c r="D190" s="1">
        <v>25</v>
      </c>
      <c r="E190" s="1">
        <v>55</v>
      </c>
      <c r="F190" s="1">
        <v>7.5</v>
      </c>
      <c r="G190" s="1">
        <v>0</v>
      </c>
      <c r="H190" s="1">
        <v>1031.22</v>
      </c>
      <c r="I190" s="1" t="s">
        <v>120</v>
      </c>
    </row>
    <row r="191" spans="1:9" x14ac:dyDescent="0.15">
      <c r="A191" s="7">
        <v>42430</v>
      </c>
      <c r="B191" s="1" t="s">
        <v>62</v>
      </c>
      <c r="C191" s="1">
        <v>1000235</v>
      </c>
      <c r="D191" s="1">
        <v>112</v>
      </c>
      <c r="E191" s="1">
        <v>1</v>
      </c>
      <c r="F191" s="1">
        <v>7.5</v>
      </c>
      <c r="G191" s="1">
        <v>0</v>
      </c>
      <c r="H191" s="1">
        <v>84</v>
      </c>
      <c r="I191" s="1" t="s">
        <v>56</v>
      </c>
    </row>
    <row r="192" spans="1:9" x14ac:dyDescent="0.15">
      <c r="A192" s="7">
        <v>42430</v>
      </c>
      <c r="B192" s="1" t="s">
        <v>57</v>
      </c>
      <c r="C192" s="1">
        <v>1000368</v>
      </c>
      <c r="D192" s="1">
        <v>230</v>
      </c>
      <c r="E192" s="1">
        <v>1</v>
      </c>
      <c r="F192" s="1">
        <v>7.5</v>
      </c>
      <c r="G192" s="1">
        <v>0</v>
      </c>
      <c r="H192" s="1">
        <v>172.5</v>
      </c>
      <c r="I192" s="1" t="s">
        <v>59</v>
      </c>
    </row>
    <row r="193" spans="1:9" x14ac:dyDescent="0.15">
      <c r="A193" s="7">
        <v>42430</v>
      </c>
      <c r="B193" s="1" t="s">
        <v>62</v>
      </c>
      <c r="C193" s="1">
        <v>1000314</v>
      </c>
      <c r="D193" s="1">
        <v>448</v>
      </c>
      <c r="E193" s="1">
        <v>1</v>
      </c>
      <c r="F193" s="1">
        <v>7.5</v>
      </c>
      <c r="G193" s="1">
        <v>0</v>
      </c>
      <c r="H193" s="1">
        <v>336</v>
      </c>
      <c r="I193" s="1" t="s">
        <v>64</v>
      </c>
    </row>
    <row r="194" spans="1:9" x14ac:dyDescent="0.15">
      <c r="A194" s="7">
        <v>42430</v>
      </c>
      <c r="B194" s="1" t="s">
        <v>62</v>
      </c>
      <c r="C194" s="1">
        <v>1000363</v>
      </c>
      <c r="D194" s="1">
        <v>1024</v>
      </c>
      <c r="E194" s="1">
        <v>1</v>
      </c>
      <c r="F194" s="1">
        <v>7.5</v>
      </c>
      <c r="G194" s="1">
        <v>0</v>
      </c>
      <c r="H194" s="1">
        <v>768</v>
      </c>
      <c r="I194" s="1" t="s">
        <v>118</v>
      </c>
    </row>
    <row r="195" spans="1:9" x14ac:dyDescent="0.15">
      <c r="A195" s="7">
        <v>42430</v>
      </c>
      <c r="B195" s="1" t="s">
        <v>62</v>
      </c>
      <c r="C195" s="1">
        <v>1000363</v>
      </c>
      <c r="D195" s="1">
        <v>224</v>
      </c>
      <c r="E195" s="1">
        <v>1</v>
      </c>
      <c r="F195" s="1">
        <v>7.5</v>
      </c>
      <c r="G195" s="1">
        <v>0</v>
      </c>
      <c r="H195" s="1">
        <v>168</v>
      </c>
      <c r="I195" s="1" t="s">
        <v>87</v>
      </c>
    </row>
    <row r="196" spans="1:9" x14ac:dyDescent="0.15">
      <c r="A196" s="7">
        <v>42430</v>
      </c>
      <c r="B196" s="1" t="s">
        <v>62</v>
      </c>
      <c r="C196" s="1">
        <v>1002558</v>
      </c>
      <c r="D196" s="1">
        <v>224</v>
      </c>
      <c r="E196" s="1">
        <v>1</v>
      </c>
      <c r="F196" s="1">
        <v>7.5</v>
      </c>
      <c r="G196" s="1">
        <v>0</v>
      </c>
      <c r="H196" s="1">
        <v>168</v>
      </c>
      <c r="I196" s="1" t="s">
        <v>87</v>
      </c>
    </row>
    <row r="197" spans="1:9" x14ac:dyDescent="0.15">
      <c r="A197" s="7">
        <v>42430</v>
      </c>
      <c r="B197" s="1" t="s">
        <v>62</v>
      </c>
      <c r="C197" s="1">
        <v>1002558</v>
      </c>
      <c r="D197" s="1">
        <v>224</v>
      </c>
      <c r="E197" s="1">
        <v>1</v>
      </c>
      <c r="F197" s="1">
        <v>7.5</v>
      </c>
      <c r="G197" s="1">
        <v>0</v>
      </c>
      <c r="H197" s="1">
        <v>168</v>
      </c>
      <c r="I197" s="1" t="s">
        <v>87</v>
      </c>
    </row>
    <row r="198" spans="1:9" x14ac:dyDescent="0.15">
      <c r="A198" s="7">
        <v>42430</v>
      </c>
      <c r="B198" s="1" t="s">
        <v>62</v>
      </c>
      <c r="C198" s="1">
        <v>1000380</v>
      </c>
      <c r="D198" s="1">
        <v>448</v>
      </c>
      <c r="E198" s="1">
        <v>1</v>
      </c>
      <c r="F198" s="1">
        <v>7.5</v>
      </c>
      <c r="G198" s="1">
        <v>0</v>
      </c>
      <c r="H198" s="1">
        <v>336</v>
      </c>
      <c r="I198" s="1" t="s">
        <v>64</v>
      </c>
    </row>
    <row r="199" spans="1:9" x14ac:dyDescent="0.15">
      <c r="A199" s="7">
        <v>42430</v>
      </c>
      <c r="B199" s="1" t="s">
        <v>62</v>
      </c>
      <c r="C199" s="1">
        <v>1002233</v>
      </c>
      <c r="D199" s="1">
        <v>448</v>
      </c>
      <c r="E199" s="1">
        <v>1</v>
      </c>
      <c r="F199" s="1">
        <v>7.5</v>
      </c>
      <c r="G199" s="1">
        <v>0</v>
      </c>
      <c r="H199" s="1">
        <v>336</v>
      </c>
      <c r="I199" s="1" t="s">
        <v>64</v>
      </c>
    </row>
    <row r="200" spans="1:9" x14ac:dyDescent="0.15">
      <c r="A200" s="7">
        <v>42430</v>
      </c>
      <c r="B200" s="1" t="s">
        <v>62</v>
      </c>
      <c r="C200" s="1">
        <v>1002233</v>
      </c>
      <c r="D200" s="1">
        <v>448</v>
      </c>
      <c r="E200" s="1">
        <v>1</v>
      </c>
      <c r="F200" s="1">
        <v>7.5</v>
      </c>
      <c r="G200" s="1">
        <v>0</v>
      </c>
      <c r="H200" s="1">
        <v>336</v>
      </c>
      <c r="I200" s="1" t="s">
        <v>64</v>
      </c>
    </row>
    <row r="201" spans="1:9" x14ac:dyDescent="0.15">
      <c r="A201" s="7">
        <v>42430</v>
      </c>
      <c r="B201" s="1" t="s">
        <v>62</v>
      </c>
      <c r="C201" s="1">
        <v>1002233</v>
      </c>
      <c r="D201" s="1">
        <v>448</v>
      </c>
      <c r="E201" s="1">
        <v>1</v>
      </c>
      <c r="F201" s="1">
        <v>7.5</v>
      </c>
      <c r="G201" s="1">
        <v>0</v>
      </c>
      <c r="H201" s="1">
        <v>336</v>
      </c>
      <c r="I201" s="1" t="s">
        <v>64</v>
      </c>
    </row>
    <row r="202" spans="1:9" x14ac:dyDescent="0.15">
      <c r="A202" s="7">
        <v>42430</v>
      </c>
      <c r="B202" s="1" t="s">
        <v>62</v>
      </c>
      <c r="C202" s="1">
        <v>1002233</v>
      </c>
      <c r="D202" s="1">
        <v>448</v>
      </c>
      <c r="E202" s="1">
        <v>1</v>
      </c>
      <c r="F202" s="1">
        <v>7.5</v>
      </c>
      <c r="G202" s="1">
        <v>0</v>
      </c>
      <c r="H202" s="1">
        <v>336</v>
      </c>
      <c r="I202" s="1" t="s">
        <v>64</v>
      </c>
    </row>
    <row r="203" spans="1:9" x14ac:dyDescent="0.15">
      <c r="A203" s="7">
        <v>42430</v>
      </c>
      <c r="B203" s="1" t="s">
        <v>62</v>
      </c>
      <c r="C203" s="1">
        <v>1002233</v>
      </c>
      <c r="D203" s="1">
        <v>448</v>
      </c>
      <c r="E203" s="1">
        <v>1</v>
      </c>
      <c r="F203" s="1">
        <v>7.5</v>
      </c>
      <c r="G203" s="1">
        <v>0</v>
      </c>
      <c r="H203" s="1">
        <v>336</v>
      </c>
      <c r="I203" s="1" t="s">
        <v>64</v>
      </c>
    </row>
    <row r="204" spans="1:9" x14ac:dyDescent="0.15">
      <c r="A204" s="7">
        <v>42430</v>
      </c>
      <c r="B204" s="1" t="s">
        <v>57</v>
      </c>
      <c r="C204" s="1">
        <v>1002233</v>
      </c>
      <c r="D204" s="1">
        <v>830</v>
      </c>
      <c r="E204" s="1">
        <v>1</v>
      </c>
      <c r="F204" s="1">
        <v>7.5</v>
      </c>
      <c r="G204" s="1">
        <v>0</v>
      </c>
      <c r="H204" s="1">
        <v>622.5</v>
      </c>
      <c r="I204" s="1" t="s">
        <v>94</v>
      </c>
    </row>
    <row r="205" spans="1:9" x14ac:dyDescent="0.15">
      <c r="A205" s="7">
        <v>42430</v>
      </c>
      <c r="B205" s="1" t="s">
        <v>57</v>
      </c>
      <c r="C205" s="1">
        <v>0</v>
      </c>
      <c r="D205" s="1">
        <v>232</v>
      </c>
      <c r="E205" s="1">
        <v>1</v>
      </c>
      <c r="F205" s="1">
        <v>7.5</v>
      </c>
      <c r="G205" s="1">
        <v>0</v>
      </c>
      <c r="H205" s="1">
        <v>174</v>
      </c>
      <c r="I205" s="1" t="s">
        <v>59</v>
      </c>
    </row>
    <row r="206" spans="1:9" x14ac:dyDescent="0.15">
      <c r="A206" s="7">
        <v>42430</v>
      </c>
      <c r="B206" s="1" t="s">
        <v>62</v>
      </c>
      <c r="C206" s="1">
        <v>1000380</v>
      </c>
      <c r="D206" s="1">
        <v>21</v>
      </c>
      <c r="E206" s="1">
        <v>1</v>
      </c>
      <c r="F206" s="1">
        <v>7.5</v>
      </c>
      <c r="G206" s="1">
        <v>0</v>
      </c>
      <c r="H206" s="1">
        <v>15.75</v>
      </c>
      <c r="I206" s="1" t="s">
        <v>65</v>
      </c>
    </row>
    <row r="207" spans="1:9" x14ac:dyDescent="0.15">
      <c r="A207" s="7">
        <v>42430</v>
      </c>
      <c r="B207" s="1" t="s">
        <v>62</v>
      </c>
      <c r="C207" s="1">
        <v>1000498</v>
      </c>
      <c r="D207" s="1">
        <v>146</v>
      </c>
      <c r="E207" s="1">
        <v>1</v>
      </c>
      <c r="F207" s="1">
        <v>7.5</v>
      </c>
      <c r="G207" s="1">
        <v>0</v>
      </c>
      <c r="H207" s="1">
        <v>109.5</v>
      </c>
      <c r="I207" s="1" t="s">
        <v>63</v>
      </c>
    </row>
    <row r="208" spans="1:9" x14ac:dyDescent="0.15">
      <c r="A208" s="7">
        <v>42430</v>
      </c>
      <c r="B208" s="1" t="s">
        <v>62</v>
      </c>
      <c r="C208" s="1">
        <v>1002558</v>
      </c>
      <c r="D208" s="1">
        <v>112</v>
      </c>
      <c r="E208" s="1">
        <v>1</v>
      </c>
      <c r="F208" s="1">
        <v>7.5</v>
      </c>
      <c r="G208" s="1">
        <v>0</v>
      </c>
      <c r="H208" s="1">
        <v>84</v>
      </c>
      <c r="I208" s="1" t="s">
        <v>56</v>
      </c>
    </row>
    <row r="209" spans="1:9" x14ac:dyDescent="0.15">
      <c r="A209" s="7">
        <v>42430</v>
      </c>
      <c r="B209" s="1" t="s">
        <v>62</v>
      </c>
      <c r="C209" s="1">
        <v>1002558</v>
      </c>
      <c r="D209" s="1">
        <v>112</v>
      </c>
      <c r="E209" s="1">
        <v>1</v>
      </c>
      <c r="F209" s="1">
        <v>7.5</v>
      </c>
      <c r="G209" s="1">
        <v>0</v>
      </c>
      <c r="H209" s="1">
        <v>84</v>
      </c>
      <c r="I209" s="1" t="s">
        <v>56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/>
  </sheetViews>
  <sheetFormatPr defaultRowHeight="13.5" x14ac:dyDescent="0.15"/>
  <cols>
    <col min="1" max="1" width="18.875" bestFit="1" customWidth="1"/>
    <col min="2" max="2" width="7.625" customWidth="1"/>
    <col min="3" max="3" width="9.5" bestFit="1" customWidth="1"/>
  </cols>
  <sheetData>
    <row r="1" spans="1:3" x14ac:dyDescent="0.15">
      <c r="A1" t="s">
        <v>267</v>
      </c>
      <c r="B1">
        <v>76</v>
      </c>
      <c r="C1">
        <v>70661.990000000005</v>
      </c>
    </row>
    <row r="2" spans="1:3" x14ac:dyDescent="0.15">
      <c r="A2" t="s">
        <v>247</v>
      </c>
      <c r="B2">
        <v>20</v>
      </c>
      <c r="C2">
        <v>18018.400000000001</v>
      </c>
    </row>
    <row r="3" spans="1:3" x14ac:dyDescent="0.15">
      <c r="A3" t="s">
        <v>8</v>
      </c>
      <c r="B3">
        <v>13</v>
      </c>
      <c r="C3">
        <v>12107.51</v>
      </c>
    </row>
    <row r="4" spans="1:3" x14ac:dyDescent="0.15">
      <c r="A4" t="s">
        <v>12</v>
      </c>
      <c r="B4">
        <v>10</v>
      </c>
      <c r="C4">
        <v>6185.45</v>
      </c>
    </row>
    <row r="5" spans="1:3" x14ac:dyDescent="0.15">
      <c r="A5" t="s">
        <v>1</v>
      </c>
      <c r="B5">
        <v>10</v>
      </c>
      <c r="C5">
        <v>5941.7</v>
      </c>
    </row>
    <row r="6" spans="1:3" x14ac:dyDescent="0.15">
      <c r="A6" t="s">
        <v>7</v>
      </c>
      <c r="B6">
        <v>9</v>
      </c>
      <c r="C6">
        <v>9825.93</v>
      </c>
    </row>
    <row r="7" spans="1:3" x14ac:dyDescent="0.15">
      <c r="A7" t="s">
        <v>5</v>
      </c>
      <c r="B7">
        <v>8</v>
      </c>
      <c r="C7">
        <v>7354.16</v>
      </c>
    </row>
    <row r="8" spans="1:3" x14ac:dyDescent="0.15">
      <c r="A8" t="s">
        <v>4</v>
      </c>
      <c r="B8">
        <v>8</v>
      </c>
      <c r="C8">
        <v>7337.16</v>
      </c>
    </row>
    <row r="9" spans="1:3" x14ac:dyDescent="0.15">
      <c r="A9" t="s">
        <v>9</v>
      </c>
      <c r="B9">
        <v>8</v>
      </c>
      <c r="C9">
        <v>5017.66</v>
      </c>
    </row>
    <row r="10" spans="1:3" x14ac:dyDescent="0.15">
      <c r="A10" t="s">
        <v>2</v>
      </c>
      <c r="B10">
        <v>7</v>
      </c>
      <c r="C10">
        <v>6941.89</v>
      </c>
    </row>
    <row r="11" spans="1:3" x14ac:dyDescent="0.15">
      <c r="A11" t="s">
        <v>38</v>
      </c>
      <c r="B11">
        <v>6</v>
      </c>
      <c r="C11">
        <v>8325.18</v>
      </c>
    </row>
    <row r="12" spans="1:3" x14ac:dyDescent="0.15">
      <c r="A12" t="s">
        <v>6</v>
      </c>
      <c r="B12">
        <v>5</v>
      </c>
      <c r="C12">
        <v>5057.79</v>
      </c>
    </row>
    <row r="13" spans="1:3" x14ac:dyDescent="0.15">
      <c r="A13" t="s">
        <v>30</v>
      </c>
      <c r="B13">
        <v>4</v>
      </c>
      <c r="C13">
        <v>2858.82</v>
      </c>
    </row>
    <row r="14" spans="1:3" x14ac:dyDescent="0.15">
      <c r="A14" t="s">
        <v>21</v>
      </c>
      <c r="B14">
        <v>3</v>
      </c>
      <c r="C14">
        <v>1546.81</v>
      </c>
    </row>
    <row r="15" spans="1:3" x14ac:dyDescent="0.15">
      <c r="A15" t="s">
        <v>3</v>
      </c>
      <c r="B15">
        <v>3</v>
      </c>
      <c r="C15">
        <v>1882.81</v>
      </c>
    </row>
    <row r="16" spans="1:3" x14ac:dyDescent="0.15">
      <c r="A16" t="s">
        <v>11</v>
      </c>
      <c r="B16">
        <v>3</v>
      </c>
      <c r="C16">
        <v>1683.81</v>
      </c>
    </row>
    <row r="17" spans="1:3" x14ac:dyDescent="0.15">
      <c r="A17" t="s">
        <v>13</v>
      </c>
      <c r="B17">
        <v>3</v>
      </c>
      <c r="C17">
        <v>1931.81</v>
      </c>
    </row>
    <row r="18" spans="1:3" x14ac:dyDescent="0.15">
      <c r="A18" t="s">
        <v>26</v>
      </c>
      <c r="B18">
        <v>3</v>
      </c>
      <c r="C18">
        <v>2451.81</v>
      </c>
    </row>
    <row r="19" spans="1:3" x14ac:dyDescent="0.15">
      <c r="A19" t="s">
        <v>22</v>
      </c>
      <c r="B19">
        <v>2</v>
      </c>
      <c r="C19">
        <v>1041.54</v>
      </c>
    </row>
    <row r="20" spans="1:3" x14ac:dyDescent="0.15">
      <c r="A20" t="s">
        <v>17</v>
      </c>
      <c r="B20">
        <v>2</v>
      </c>
      <c r="C20">
        <v>1094.54</v>
      </c>
    </row>
    <row r="21" spans="1:3" x14ac:dyDescent="0.15">
      <c r="A21" t="s">
        <v>10</v>
      </c>
      <c r="B21">
        <v>2</v>
      </c>
      <c r="C21">
        <v>1377.54</v>
      </c>
    </row>
    <row r="22" spans="1:3" x14ac:dyDescent="0.15">
      <c r="A22" t="s">
        <v>19</v>
      </c>
      <c r="B22">
        <v>2</v>
      </c>
      <c r="C22">
        <v>1346.54</v>
      </c>
    </row>
    <row r="23" spans="1:3" x14ac:dyDescent="0.15">
      <c r="A23" t="s">
        <v>25</v>
      </c>
      <c r="B23">
        <v>2</v>
      </c>
      <c r="C23">
        <v>1041.54</v>
      </c>
    </row>
    <row r="24" spans="1:3" x14ac:dyDescent="0.15">
      <c r="A24" t="s">
        <v>18</v>
      </c>
      <c r="B24">
        <v>1</v>
      </c>
      <c r="C24">
        <v>505.27</v>
      </c>
    </row>
    <row r="25" spans="1:3" x14ac:dyDescent="0.15">
      <c r="A25" t="s">
        <v>28</v>
      </c>
      <c r="B25">
        <v>1</v>
      </c>
      <c r="C25">
        <v>505.27</v>
      </c>
    </row>
    <row r="26" spans="1:3" x14ac:dyDescent="0.15">
      <c r="A26" t="s">
        <v>15</v>
      </c>
      <c r="B26">
        <v>1</v>
      </c>
      <c r="C26">
        <v>505.27</v>
      </c>
    </row>
    <row r="27" spans="1:3" x14ac:dyDescent="0.15">
      <c r="A27" t="s">
        <v>16</v>
      </c>
      <c r="B27">
        <v>1</v>
      </c>
      <c r="C27">
        <v>505.27</v>
      </c>
    </row>
    <row r="28" spans="1:3" x14ac:dyDescent="0.15">
      <c r="A28" t="s">
        <v>37</v>
      </c>
      <c r="B28">
        <v>1</v>
      </c>
      <c r="C28">
        <v>505.27</v>
      </c>
    </row>
    <row r="29" spans="1:3" x14ac:dyDescent="0.15">
      <c r="A29" t="s">
        <v>23</v>
      </c>
      <c r="B29">
        <v>1</v>
      </c>
      <c r="C29">
        <v>505.27</v>
      </c>
    </row>
    <row r="30" spans="1:3" x14ac:dyDescent="0.15">
      <c r="A30" t="s">
        <v>24</v>
      </c>
      <c r="B30">
        <v>1</v>
      </c>
      <c r="C30">
        <v>515.27</v>
      </c>
    </row>
    <row r="31" spans="1:3" x14ac:dyDescent="0.15">
      <c r="A31" t="s">
        <v>31</v>
      </c>
      <c r="B31">
        <v>1</v>
      </c>
      <c r="C31">
        <v>505.27</v>
      </c>
    </row>
    <row r="32" spans="1:3" x14ac:dyDescent="0.15">
      <c r="A32" t="s">
        <v>32</v>
      </c>
      <c r="B32">
        <v>1</v>
      </c>
      <c r="C32">
        <v>589.27</v>
      </c>
    </row>
    <row r="33" spans="1:3" x14ac:dyDescent="0.15">
      <c r="A33" t="s">
        <v>34</v>
      </c>
      <c r="B33">
        <v>1</v>
      </c>
      <c r="C33">
        <v>598.27</v>
      </c>
    </row>
    <row r="34" spans="1:3" x14ac:dyDescent="0.15">
      <c r="A34" t="s">
        <v>14</v>
      </c>
      <c r="B34">
        <v>1</v>
      </c>
      <c r="C34">
        <v>505.27</v>
      </c>
    </row>
    <row r="35" spans="1:3" x14ac:dyDescent="0.15">
      <c r="A35" t="s">
        <v>162</v>
      </c>
      <c r="B35">
        <v>1</v>
      </c>
      <c r="C35">
        <v>752.77</v>
      </c>
    </row>
    <row r="36" spans="1:3" x14ac:dyDescent="0.15">
      <c r="A36" t="s">
        <v>20</v>
      </c>
      <c r="B36">
        <v>1</v>
      </c>
      <c r="C36">
        <v>505.27</v>
      </c>
    </row>
    <row r="37" spans="1:3" x14ac:dyDescent="0.15">
      <c r="A37" t="s">
        <v>36</v>
      </c>
      <c r="B37">
        <v>1</v>
      </c>
      <c r="C37">
        <v>505.24</v>
      </c>
    </row>
    <row r="38" spans="1:3" x14ac:dyDescent="0.15">
      <c r="A38" t="s">
        <v>250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9"/>
  <sheetViews>
    <sheetView topLeftCell="A73" workbookViewId="0">
      <selection activeCell="F1174" sqref="F1174"/>
    </sheetView>
  </sheetViews>
  <sheetFormatPr defaultRowHeight="13.5" x14ac:dyDescent="0.15"/>
  <cols>
    <col min="2" max="2" width="20.5" bestFit="1" customWidth="1"/>
    <col min="8" max="8" width="11.5" customWidth="1"/>
  </cols>
  <sheetData>
    <row r="1" spans="1:10" x14ac:dyDescent="0.15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268</v>
      </c>
    </row>
    <row r="2" spans="1:10" x14ac:dyDescent="0.15">
      <c r="A2" s="7">
        <v>42461</v>
      </c>
      <c r="B2" s="1" t="s">
        <v>48</v>
      </c>
      <c r="C2" s="1">
        <v>1002799</v>
      </c>
      <c r="D2" s="1">
        <v>0</v>
      </c>
      <c r="E2" s="1">
        <v>90</v>
      </c>
      <c r="F2" s="1">
        <v>10</v>
      </c>
      <c r="G2" s="1">
        <v>0</v>
      </c>
      <c r="H2" s="1">
        <v>0</v>
      </c>
      <c r="I2" s="1" t="s">
        <v>49</v>
      </c>
      <c r="J2" t="s">
        <v>269</v>
      </c>
    </row>
    <row r="3" spans="1:10" x14ac:dyDescent="0.15">
      <c r="A3" s="7">
        <v>42461</v>
      </c>
      <c r="B3" s="1" t="s">
        <v>48</v>
      </c>
      <c r="C3" s="1">
        <v>1002669</v>
      </c>
      <c r="D3" s="1">
        <v>0</v>
      </c>
      <c r="E3" s="1">
        <v>7</v>
      </c>
      <c r="F3" s="1">
        <v>10</v>
      </c>
      <c r="G3" s="1">
        <v>0</v>
      </c>
      <c r="H3" s="1">
        <v>0</v>
      </c>
      <c r="I3" s="1" t="s">
        <v>49</v>
      </c>
      <c r="J3" t="s">
        <v>269</v>
      </c>
    </row>
    <row r="4" spans="1:10" x14ac:dyDescent="0.15">
      <c r="A4" s="7">
        <v>42461</v>
      </c>
      <c r="B4" s="1" t="s">
        <v>48</v>
      </c>
      <c r="C4" s="1">
        <v>1002603</v>
      </c>
      <c r="D4" s="1">
        <v>1</v>
      </c>
      <c r="E4" s="1">
        <v>150</v>
      </c>
      <c r="F4" s="1">
        <v>10</v>
      </c>
      <c r="G4" s="1">
        <v>0</v>
      </c>
      <c r="H4" s="1">
        <v>150</v>
      </c>
      <c r="I4" s="1" t="s">
        <v>51</v>
      </c>
      <c r="J4" t="s">
        <v>269</v>
      </c>
    </row>
    <row r="5" spans="1:10" x14ac:dyDescent="0.15">
      <c r="A5" s="7">
        <v>42461</v>
      </c>
      <c r="B5" s="1" t="s">
        <v>48</v>
      </c>
      <c r="C5" s="1">
        <v>1002603</v>
      </c>
      <c r="D5" s="1">
        <v>0</v>
      </c>
      <c r="E5" s="1">
        <v>60</v>
      </c>
      <c r="F5" s="1">
        <v>10</v>
      </c>
      <c r="G5" s="1">
        <v>0</v>
      </c>
      <c r="H5" s="1">
        <v>0</v>
      </c>
      <c r="I5" s="1" t="s">
        <v>52</v>
      </c>
      <c r="J5" t="s">
        <v>269</v>
      </c>
    </row>
    <row r="6" spans="1:10" x14ac:dyDescent="0.15">
      <c r="A6" s="7">
        <v>42461</v>
      </c>
      <c r="B6" s="1" t="s">
        <v>48</v>
      </c>
      <c r="C6" s="1">
        <v>1002558</v>
      </c>
      <c r="D6" s="1">
        <v>0</v>
      </c>
      <c r="E6" s="1">
        <v>96</v>
      </c>
      <c r="F6" s="1">
        <v>10</v>
      </c>
      <c r="G6" s="1">
        <v>0</v>
      </c>
      <c r="H6" s="1">
        <v>0</v>
      </c>
      <c r="I6" s="1" t="s">
        <v>49</v>
      </c>
      <c r="J6" t="s">
        <v>269</v>
      </c>
    </row>
    <row r="7" spans="1:10" x14ac:dyDescent="0.15">
      <c r="A7" s="7">
        <v>42461</v>
      </c>
      <c r="B7" s="1" t="s">
        <v>48</v>
      </c>
      <c r="C7" s="1">
        <v>1002558</v>
      </c>
      <c r="D7" s="1">
        <v>1</v>
      </c>
      <c r="E7" s="1">
        <v>43</v>
      </c>
      <c r="F7" s="1">
        <v>10</v>
      </c>
      <c r="G7" s="1">
        <v>0</v>
      </c>
      <c r="H7" s="1">
        <v>43</v>
      </c>
      <c r="I7" s="1" t="s">
        <v>51</v>
      </c>
      <c r="J7" t="s">
        <v>269</v>
      </c>
    </row>
    <row r="8" spans="1:10" x14ac:dyDescent="0.15">
      <c r="A8" s="7">
        <v>42461</v>
      </c>
      <c r="B8" s="1" t="s">
        <v>48</v>
      </c>
      <c r="C8" s="1">
        <v>1002542</v>
      </c>
      <c r="D8" s="1">
        <v>1</v>
      </c>
      <c r="E8" s="1">
        <v>6</v>
      </c>
      <c r="F8" s="1">
        <v>10</v>
      </c>
      <c r="G8" s="1">
        <v>0</v>
      </c>
      <c r="H8" s="1">
        <v>6</v>
      </c>
      <c r="I8" s="1" t="s">
        <v>51</v>
      </c>
      <c r="J8" t="s">
        <v>269</v>
      </c>
    </row>
    <row r="9" spans="1:10" x14ac:dyDescent="0.15">
      <c r="A9" s="7">
        <v>42461</v>
      </c>
      <c r="B9" s="1" t="s">
        <v>48</v>
      </c>
      <c r="C9" s="1">
        <v>1002409</v>
      </c>
      <c r="D9" s="1">
        <v>0</v>
      </c>
      <c r="E9" s="1">
        <v>60</v>
      </c>
      <c r="F9" s="1">
        <v>10</v>
      </c>
      <c r="G9" s="1">
        <v>0</v>
      </c>
      <c r="H9" s="1">
        <v>0</v>
      </c>
      <c r="I9" s="1" t="s">
        <v>49</v>
      </c>
      <c r="J9" t="s">
        <v>269</v>
      </c>
    </row>
    <row r="10" spans="1:10" x14ac:dyDescent="0.15">
      <c r="A10" s="7">
        <v>42461</v>
      </c>
      <c r="B10" s="1" t="s">
        <v>48</v>
      </c>
      <c r="C10" s="1">
        <v>1002286</v>
      </c>
      <c r="D10" s="1">
        <v>0</v>
      </c>
      <c r="E10" s="1">
        <v>15</v>
      </c>
      <c r="F10" s="1">
        <v>10</v>
      </c>
      <c r="G10" s="1">
        <v>0</v>
      </c>
      <c r="H10" s="1">
        <v>0</v>
      </c>
      <c r="I10" s="1" t="s">
        <v>49</v>
      </c>
      <c r="J10" t="s">
        <v>269</v>
      </c>
    </row>
    <row r="11" spans="1:10" x14ac:dyDescent="0.15">
      <c r="A11" s="7">
        <v>42461</v>
      </c>
      <c r="B11" s="1" t="s">
        <v>48</v>
      </c>
      <c r="C11" s="1">
        <v>1002233</v>
      </c>
      <c r="D11" s="1">
        <v>1</v>
      </c>
      <c r="E11" s="1">
        <v>120</v>
      </c>
      <c r="F11" s="1">
        <v>10</v>
      </c>
      <c r="G11" s="1">
        <v>0</v>
      </c>
      <c r="H11" s="1">
        <v>120</v>
      </c>
      <c r="I11" s="1" t="s">
        <v>51</v>
      </c>
      <c r="J11" t="s">
        <v>269</v>
      </c>
    </row>
    <row r="12" spans="1:10" x14ac:dyDescent="0.15">
      <c r="A12" s="7">
        <v>42461</v>
      </c>
      <c r="B12" s="1" t="s">
        <v>48</v>
      </c>
      <c r="C12" s="1">
        <v>1002233</v>
      </c>
      <c r="D12" s="1">
        <v>0</v>
      </c>
      <c r="E12" s="1">
        <v>90</v>
      </c>
      <c r="F12" s="1">
        <v>10</v>
      </c>
      <c r="G12" s="1">
        <v>0</v>
      </c>
      <c r="H12" s="1">
        <v>0</v>
      </c>
      <c r="I12" s="1" t="s">
        <v>52</v>
      </c>
      <c r="J12" t="s">
        <v>269</v>
      </c>
    </row>
    <row r="13" spans="1:10" x14ac:dyDescent="0.15">
      <c r="A13" s="7">
        <v>42461</v>
      </c>
      <c r="B13" s="1" t="s">
        <v>48</v>
      </c>
      <c r="C13" s="1">
        <v>1002220</v>
      </c>
      <c r="D13" s="1">
        <v>0</v>
      </c>
      <c r="E13" s="1">
        <v>60</v>
      </c>
      <c r="F13" s="1">
        <v>10</v>
      </c>
      <c r="G13" s="1">
        <v>0</v>
      </c>
      <c r="H13" s="1">
        <v>0</v>
      </c>
      <c r="I13" s="1" t="s">
        <v>49</v>
      </c>
      <c r="J13" t="s">
        <v>269</v>
      </c>
    </row>
    <row r="14" spans="1:10" x14ac:dyDescent="0.15">
      <c r="A14" s="7">
        <v>42461</v>
      </c>
      <c r="B14" s="1" t="s">
        <v>48</v>
      </c>
      <c r="C14" s="1">
        <v>1002220</v>
      </c>
      <c r="D14" s="1">
        <v>1</v>
      </c>
      <c r="E14" s="1">
        <v>30</v>
      </c>
      <c r="F14" s="1">
        <v>10</v>
      </c>
      <c r="G14" s="1">
        <v>0</v>
      </c>
      <c r="H14" s="1">
        <v>30</v>
      </c>
      <c r="I14" s="1" t="s">
        <v>51</v>
      </c>
      <c r="J14" t="s">
        <v>269</v>
      </c>
    </row>
    <row r="15" spans="1:10" x14ac:dyDescent="0.15">
      <c r="A15" s="7">
        <v>42461</v>
      </c>
      <c r="B15" s="1" t="s">
        <v>48</v>
      </c>
      <c r="C15" s="1">
        <v>1002100</v>
      </c>
      <c r="D15" s="1">
        <v>0</v>
      </c>
      <c r="E15" s="1">
        <v>120</v>
      </c>
      <c r="F15" s="1">
        <v>10</v>
      </c>
      <c r="G15" s="1">
        <v>0</v>
      </c>
      <c r="H15" s="1">
        <v>0</v>
      </c>
      <c r="I15" s="1" t="s">
        <v>49</v>
      </c>
      <c r="J15" t="s">
        <v>269</v>
      </c>
    </row>
    <row r="16" spans="1:10" x14ac:dyDescent="0.15">
      <c r="A16" s="7">
        <v>42461</v>
      </c>
      <c r="B16" s="1" t="s">
        <v>48</v>
      </c>
      <c r="C16" s="1">
        <v>1002100</v>
      </c>
      <c r="D16" s="1">
        <v>0</v>
      </c>
      <c r="E16" s="1">
        <v>60</v>
      </c>
      <c r="F16" s="1">
        <v>10</v>
      </c>
      <c r="G16" s="1">
        <v>0</v>
      </c>
      <c r="H16" s="1">
        <v>0</v>
      </c>
      <c r="I16" s="1" t="s">
        <v>52</v>
      </c>
      <c r="J16" t="s">
        <v>269</v>
      </c>
    </row>
    <row r="17" spans="1:10" x14ac:dyDescent="0.15">
      <c r="A17" s="7">
        <v>42461</v>
      </c>
      <c r="B17" s="1" t="s">
        <v>48</v>
      </c>
      <c r="C17" s="1">
        <v>1001391</v>
      </c>
      <c r="D17" s="1">
        <v>0</v>
      </c>
      <c r="E17" s="1">
        <v>120</v>
      </c>
      <c r="F17" s="1">
        <v>10</v>
      </c>
      <c r="G17" s="1">
        <v>0</v>
      </c>
      <c r="H17" s="1">
        <v>0</v>
      </c>
      <c r="I17" s="1" t="s">
        <v>49</v>
      </c>
      <c r="J17" t="s">
        <v>269</v>
      </c>
    </row>
    <row r="18" spans="1:10" x14ac:dyDescent="0.15">
      <c r="A18" s="7">
        <v>42461</v>
      </c>
      <c r="B18" s="1" t="s">
        <v>48</v>
      </c>
      <c r="C18" s="1">
        <v>1001202</v>
      </c>
      <c r="D18" s="1">
        <v>0</v>
      </c>
      <c r="E18" s="1">
        <v>90</v>
      </c>
      <c r="F18" s="1">
        <v>10</v>
      </c>
      <c r="G18" s="1">
        <v>0</v>
      </c>
      <c r="H18" s="1">
        <v>0</v>
      </c>
      <c r="I18" s="1" t="s">
        <v>49</v>
      </c>
      <c r="J18" t="s">
        <v>269</v>
      </c>
    </row>
    <row r="19" spans="1:10" x14ac:dyDescent="0.15">
      <c r="A19" s="7">
        <v>42461</v>
      </c>
      <c r="B19" s="1" t="s">
        <v>48</v>
      </c>
      <c r="C19" s="1">
        <v>1001183</v>
      </c>
      <c r="D19" s="1">
        <v>0</v>
      </c>
      <c r="E19" s="1">
        <v>150</v>
      </c>
      <c r="F19" s="1">
        <v>10</v>
      </c>
      <c r="G19" s="1">
        <v>0</v>
      </c>
      <c r="H19" s="1">
        <v>0</v>
      </c>
      <c r="I19" s="1" t="s">
        <v>49</v>
      </c>
      <c r="J19" t="s">
        <v>269</v>
      </c>
    </row>
    <row r="20" spans="1:10" x14ac:dyDescent="0.15">
      <c r="A20" s="7">
        <v>42461</v>
      </c>
      <c r="B20" s="1" t="s">
        <v>48</v>
      </c>
      <c r="C20" s="1">
        <v>1000685</v>
      </c>
      <c r="D20" s="1">
        <v>0</v>
      </c>
      <c r="E20" s="1">
        <v>60</v>
      </c>
      <c r="F20" s="1">
        <v>10</v>
      </c>
      <c r="G20" s="1">
        <v>0</v>
      </c>
      <c r="H20" s="1">
        <v>0</v>
      </c>
      <c r="I20" s="1" t="s">
        <v>52</v>
      </c>
      <c r="J20" t="s">
        <v>269</v>
      </c>
    </row>
    <row r="21" spans="1:10" x14ac:dyDescent="0.15">
      <c r="A21" s="7">
        <v>42461</v>
      </c>
      <c r="B21" s="1" t="s">
        <v>48</v>
      </c>
      <c r="C21" s="1">
        <v>1000498</v>
      </c>
      <c r="D21" s="1">
        <v>0</v>
      </c>
      <c r="E21" s="1">
        <v>210</v>
      </c>
      <c r="F21" s="1">
        <v>10</v>
      </c>
      <c r="G21" s="1">
        <v>0</v>
      </c>
      <c r="H21" s="1">
        <v>0</v>
      </c>
      <c r="I21" s="1" t="s">
        <v>49</v>
      </c>
      <c r="J21" t="s">
        <v>269</v>
      </c>
    </row>
    <row r="22" spans="1:10" x14ac:dyDescent="0.15">
      <c r="A22" s="7">
        <v>42461</v>
      </c>
      <c r="B22" s="1" t="s">
        <v>48</v>
      </c>
      <c r="C22" s="1">
        <v>1000498</v>
      </c>
      <c r="D22" s="1">
        <v>1</v>
      </c>
      <c r="E22" s="1">
        <v>30</v>
      </c>
      <c r="F22" s="1">
        <v>10</v>
      </c>
      <c r="G22" s="1">
        <v>0</v>
      </c>
      <c r="H22" s="1">
        <v>30</v>
      </c>
      <c r="I22" s="1" t="s">
        <v>51</v>
      </c>
      <c r="J22" t="s">
        <v>269</v>
      </c>
    </row>
    <row r="23" spans="1:10" x14ac:dyDescent="0.15">
      <c r="A23" s="7">
        <v>42461</v>
      </c>
      <c r="B23" s="1" t="s">
        <v>48</v>
      </c>
      <c r="C23" s="1">
        <v>1000497</v>
      </c>
      <c r="D23" s="1">
        <v>0</v>
      </c>
      <c r="E23" s="1">
        <v>30</v>
      </c>
      <c r="F23" s="1">
        <v>10</v>
      </c>
      <c r="G23" s="1">
        <v>0</v>
      </c>
      <c r="H23" s="1">
        <v>0</v>
      </c>
      <c r="I23" s="1" t="s">
        <v>49</v>
      </c>
      <c r="J23" t="s">
        <v>269</v>
      </c>
    </row>
    <row r="24" spans="1:10" x14ac:dyDescent="0.15">
      <c r="A24" s="7">
        <v>42461</v>
      </c>
      <c r="B24" s="1" t="s">
        <v>48</v>
      </c>
      <c r="C24" s="1">
        <v>1000497</v>
      </c>
      <c r="D24" s="1">
        <v>1</v>
      </c>
      <c r="E24" s="1">
        <v>150</v>
      </c>
      <c r="F24" s="1">
        <v>10</v>
      </c>
      <c r="G24" s="1">
        <v>0</v>
      </c>
      <c r="H24" s="1">
        <v>150</v>
      </c>
      <c r="I24" s="1" t="s">
        <v>51</v>
      </c>
      <c r="J24" t="s">
        <v>269</v>
      </c>
    </row>
    <row r="25" spans="1:10" x14ac:dyDescent="0.15">
      <c r="A25" s="7">
        <v>42461</v>
      </c>
      <c r="B25" s="1" t="s">
        <v>48</v>
      </c>
      <c r="C25" s="1">
        <v>1000497</v>
      </c>
      <c r="D25" s="1">
        <v>0</v>
      </c>
      <c r="E25" s="1">
        <v>60</v>
      </c>
      <c r="F25" s="1">
        <v>10</v>
      </c>
      <c r="G25" s="1">
        <v>0</v>
      </c>
      <c r="H25" s="1">
        <v>0</v>
      </c>
      <c r="I25" s="1" t="s">
        <v>52</v>
      </c>
      <c r="J25" t="s">
        <v>269</v>
      </c>
    </row>
    <row r="26" spans="1:10" x14ac:dyDescent="0.15">
      <c r="A26" s="7">
        <v>42461</v>
      </c>
      <c r="B26" s="1" t="s">
        <v>48</v>
      </c>
      <c r="C26" s="1">
        <v>1000380</v>
      </c>
      <c r="D26" s="1">
        <v>0</v>
      </c>
      <c r="E26" s="1">
        <v>60</v>
      </c>
      <c r="F26" s="1">
        <v>10</v>
      </c>
      <c r="G26" s="1">
        <v>0</v>
      </c>
      <c r="H26" s="1">
        <v>0</v>
      </c>
      <c r="I26" s="1" t="s">
        <v>50</v>
      </c>
      <c r="J26" t="s">
        <v>269</v>
      </c>
    </row>
    <row r="27" spans="1:10" x14ac:dyDescent="0.15">
      <c r="A27" s="7">
        <v>42461</v>
      </c>
      <c r="B27" s="1" t="s">
        <v>48</v>
      </c>
      <c r="C27" s="1">
        <v>1000380</v>
      </c>
      <c r="D27" s="1">
        <v>0</v>
      </c>
      <c r="E27" s="1">
        <v>30</v>
      </c>
      <c r="F27" s="1">
        <v>10</v>
      </c>
      <c r="G27" s="1">
        <v>0</v>
      </c>
      <c r="H27" s="1">
        <v>0</v>
      </c>
      <c r="I27" s="1" t="s">
        <v>49</v>
      </c>
      <c r="J27" t="s">
        <v>269</v>
      </c>
    </row>
    <row r="28" spans="1:10" x14ac:dyDescent="0.15">
      <c r="A28" s="7">
        <v>42461</v>
      </c>
      <c r="B28" s="1" t="s">
        <v>48</v>
      </c>
      <c r="C28" s="1">
        <v>1000380</v>
      </c>
      <c r="D28" s="1">
        <v>0</v>
      </c>
      <c r="E28" s="1">
        <v>60</v>
      </c>
      <c r="F28" s="1">
        <v>10</v>
      </c>
      <c r="G28" s="1">
        <v>0</v>
      </c>
      <c r="H28" s="1">
        <v>0</v>
      </c>
      <c r="I28" s="1" t="s">
        <v>52</v>
      </c>
      <c r="J28" t="s">
        <v>269</v>
      </c>
    </row>
    <row r="29" spans="1:10" x14ac:dyDescent="0.15">
      <c r="A29" s="7">
        <v>42461</v>
      </c>
      <c r="B29" s="1" t="s">
        <v>48</v>
      </c>
      <c r="C29" s="1">
        <v>1000368</v>
      </c>
      <c r="D29" s="1">
        <v>1</v>
      </c>
      <c r="E29" s="1">
        <v>30</v>
      </c>
      <c r="F29" s="1">
        <v>10</v>
      </c>
      <c r="G29" s="1">
        <v>0</v>
      </c>
      <c r="H29" s="1">
        <v>30</v>
      </c>
      <c r="I29" s="1" t="s">
        <v>51</v>
      </c>
      <c r="J29" t="s">
        <v>269</v>
      </c>
    </row>
    <row r="30" spans="1:10" x14ac:dyDescent="0.15">
      <c r="A30" s="7">
        <v>42461</v>
      </c>
      <c r="B30" s="1" t="s">
        <v>48</v>
      </c>
      <c r="C30" s="1">
        <v>1000363</v>
      </c>
      <c r="D30" s="1">
        <v>0</v>
      </c>
      <c r="E30" s="1">
        <v>180</v>
      </c>
      <c r="F30" s="1">
        <v>10</v>
      </c>
      <c r="G30" s="1">
        <v>0</v>
      </c>
      <c r="H30" s="1">
        <v>0</v>
      </c>
      <c r="I30" s="1" t="s">
        <v>49</v>
      </c>
      <c r="J30" t="s">
        <v>269</v>
      </c>
    </row>
    <row r="31" spans="1:10" x14ac:dyDescent="0.15">
      <c r="A31" s="7">
        <v>42461</v>
      </c>
      <c r="B31" s="1" t="s">
        <v>48</v>
      </c>
      <c r="C31" s="1">
        <v>1000347</v>
      </c>
      <c r="D31" s="1">
        <v>0</v>
      </c>
      <c r="E31" s="1">
        <v>120</v>
      </c>
      <c r="F31" s="1">
        <v>10</v>
      </c>
      <c r="G31" s="1">
        <v>0</v>
      </c>
      <c r="H31" s="1">
        <v>0</v>
      </c>
      <c r="I31" s="1" t="s">
        <v>49</v>
      </c>
      <c r="J31" t="s">
        <v>269</v>
      </c>
    </row>
    <row r="32" spans="1:10" x14ac:dyDescent="0.15">
      <c r="A32" s="7">
        <v>42461</v>
      </c>
      <c r="B32" s="1" t="s">
        <v>48</v>
      </c>
      <c r="C32" s="1">
        <v>1000347</v>
      </c>
      <c r="D32" s="1">
        <v>1</v>
      </c>
      <c r="E32" s="1">
        <v>30</v>
      </c>
      <c r="F32" s="1">
        <v>10</v>
      </c>
      <c r="G32" s="1">
        <v>0</v>
      </c>
      <c r="H32" s="1">
        <v>30</v>
      </c>
      <c r="I32" s="1" t="s">
        <v>51</v>
      </c>
      <c r="J32" t="s">
        <v>269</v>
      </c>
    </row>
    <row r="33" spans="1:10" x14ac:dyDescent="0.15">
      <c r="A33" s="7">
        <v>42461</v>
      </c>
      <c r="B33" s="1" t="s">
        <v>48</v>
      </c>
      <c r="C33" s="1">
        <v>1000346</v>
      </c>
      <c r="D33" s="1">
        <v>1</v>
      </c>
      <c r="E33" s="1">
        <v>90</v>
      </c>
      <c r="F33" s="1">
        <v>10</v>
      </c>
      <c r="G33" s="1">
        <v>0</v>
      </c>
      <c r="H33" s="1">
        <v>90</v>
      </c>
      <c r="I33" s="1" t="s">
        <v>51</v>
      </c>
      <c r="J33" t="s">
        <v>269</v>
      </c>
    </row>
    <row r="34" spans="1:10" x14ac:dyDescent="0.15">
      <c r="A34" s="7">
        <v>42461</v>
      </c>
      <c r="B34" s="1" t="s">
        <v>48</v>
      </c>
      <c r="C34" s="1">
        <v>1000330</v>
      </c>
      <c r="D34" s="1">
        <v>0</v>
      </c>
      <c r="E34" s="1">
        <v>60</v>
      </c>
      <c r="F34" s="1">
        <v>10</v>
      </c>
      <c r="G34" s="1">
        <v>0</v>
      </c>
      <c r="H34" s="1">
        <v>0</v>
      </c>
      <c r="I34" s="1" t="s">
        <v>49</v>
      </c>
      <c r="J34" t="s">
        <v>269</v>
      </c>
    </row>
    <row r="35" spans="1:10" x14ac:dyDescent="0.15">
      <c r="A35" s="7">
        <v>42461</v>
      </c>
      <c r="B35" s="1" t="s">
        <v>48</v>
      </c>
      <c r="C35" s="1">
        <v>1000325</v>
      </c>
      <c r="D35" s="1">
        <v>0</v>
      </c>
      <c r="E35" s="1">
        <v>60</v>
      </c>
      <c r="F35" s="1">
        <v>10</v>
      </c>
      <c r="G35" s="1">
        <v>0</v>
      </c>
      <c r="H35" s="1">
        <v>0</v>
      </c>
      <c r="I35" s="1" t="s">
        <v>49</v>
      </c>
      <c r="J35" t="s">
        <v>269</v>
      </c>
    </row>
    <row r="36" spans="1:10" x14ac:dyDescent="0.15">
      <c r="A36" s="7">
        <v>42461</v>
      </c>
      <c r="B36" s="1" t="s">
        <v>48</v>
      </c>
      <c r="C36" s="1">
        <v>1000314</v>
      </c>
      <c r="D36" s="1">
        <v>0</v>
      </c>
      <c r="E36" s="1">
        <v>90</v>
      </c>
      <c r="F36" s="1">
        <v>10</v>
      </c>
      <c r="G36" s="1">
        <v>0</v>
      </c>
      <c r="H36" s="1">
        <v>0</v>
      </c>
      <c r="I36" s="1" t="s">
        <v>49</v>
      </c>
      <c r="J36" t="s">
        <v>269</v>
      </c>
    </row>
    <row r="37" spans="1:10" x14ac:dyDescent="0.15">
      <c r="A37" s="7">
        <v>42461</v>
      </c>
      <c r="B37" s="1" t="s">
        <v>48</v>
      </c>
      <c r="C37" s="1">
        <v>1000314</v>
      </c>
      <c r="D37" s="1">
        <v>1</v>
      </c>
      <c r="E37" s="1">
        <v>30</v>
      </c>
      <c r="F37" s="1">
        <v>10</v>
      </c>
      <c r="G37" s="1">
        <v>0</v>
      </c>
      <c r="H37" s="1">
        <v>30</v>
      </c>
      <c r="I37" s="1" t="s">
        <v>51</v>
      </c>
      <c r="J37" t="s">
        <v>269</v>
      </c>
    </row>
    <row r="38" spans="1:10" x14ac:dyDescent="0.15">
      <c r="A38" s="7">
        <v>42461</v>
      </c>
      <c r="B38" s="1" t="s">
        <v>48</v>
      </c>
      <c r="C38" s="1">
        <v>1000293</v>
      </c>
      <c r="D38" s="1">
        <v>0</v>
      </c>
      <c r="E38" s="1">
        <v>30</v>
      </c>
      <c r="F38" s="1">
        <v>10</v>
      </c>
      <c r="G38" s="1">
        <v>0</v>
      </c>
      <c r="H38" s="1">
        <v>0</v>
      </c>
      <c r="I38" s="1" t="s">
        <v>49</v>
      </c>
      <c r="J38" t="s">
        <v>269</v>
      </c>
    </row>
    <row r="39" spans="1:10" x14ac:dyDescent="0.15">
      <c r="A39" s="7">
        <v>42461</v>
      </c>
      <c r="B39" s="1" t="s">
        <v>48</v>
      </c>
      <c r="C39" s="1">
        <v>1000266</v>
      </c>
      <c r="D39" s="1">
        <v>0</v>
      </c>
      <c r="E39" s="1">
        <v>60</v>
      </c>
      <c r="F39" s="1">
        <v>10</v>
      </c>
      <c r="G39" s="1">
        <v>0</v>
      </c>
      <c r="H39" s="1">
        <v>0</v>
      </c>
      <c r="I39" s="1" t="s">
        <v>49</v>
      </c>
      <c r="J39" t="s">
        <v>269</v>
      </c>
    </row>
    <row r="40" spans="1:10" x14ac:dyDescent="0.15">
      <c r="A40" s="7">
        <v>42461</v>
      </c>
      <c r="B40" s="1" t="s">
        <v>48</v>
      </c>
      <c r="C40" s="1">
        <v>1000266</v>
      </c>
      <c r="D40" s="1">
        <v>1</v>
      </c>
      <c r="E40" s="1">
        <v>30</v>
      </c>
      <c r="F40" s="1">
        <v>10</v>
      </c>
      <c r="G40" s="1">
        <v>0</v>
      </c>
      <c r="H40" s="1">
        <v>30</v>
      </c>
      <c r="I40" s="1" t="s">
        <v>51</v>
      </c>
      <c r="J40" t="s">
        <v>269</v>
      </c>
    </row>
    <row r="41" spans="1:10" x14ac:dyDescent="0.15">
      <c r="A41" s="7">
        <v>42461</v>
      </c>
      <c r="B41" s="1" t="s">
        <v>48</v>
      </c>
      <c r="C41" s="1">
        <v>1000266</v>
      </c>
      <c r="D41" s="1">
        <v>0</v>
      </c>
      <c r="E41" s="1">
        <v>20</v>
      </c>
      <c r="F41" s="1">
        <v>10</v>
      </c>
      <c r="G41" s="1">
        <v>0</v>
      </c>
      <c r="H41" s="1">
        <v>0</v>
      </c>
      <c r="I41" s="1" t="s">
        <v>52</v>
      </c>
      <c r="J41" t="s">
        <v>269</v>
      </c>
    </row>
    <row r="42" spans="1:10" x14ac:dyDescent="0.15">
      <c r="A42" s="7">
        <v>42461</v>
      </c>
      <c r="B42" s="1" t="s">
        <v>48</v>
      </c>
      <c r="C42" s="1">
        <v>1000247</v>
      </c>
      <c r="D42" s="1">
        <v>0</v>
      </c>
      <c r="E42" s="1">
        <v>30</v>
      </c>
      <c r="F42" s="1">
        <v>10</v>
      </c>
      <c r="G42" s="1">
        <v>0</v>
      </c>
      <c r="H42" s="1">
        <v>0</v>
      </c>
      <c r="I42" s="1" t="s">
        <v>49</v>
      </c>
      <c r="J42" t="s">
        <v>269</v>
      </c>
    </row>
    <row r="43" spans="1:10" x14ac:dyDescent="0.15">
      <c r="A43" s="7">
        <v>42461</v>
      </c>
      <c r="B43" s="1" t="s">
        <v>48</v>
      </c>
      <c r="C43" s="1">
        <v>1000238</v>
      </c>
      <c r="D43" s="1">
        <v>0</v>
      </c>
      <c r="E43" s="1">
        <v>180</v>
      </c>
      <c r="F43" s="1">
        <v>10</v>
      </c>
      <c r="G43" s="1">
        <v>0</v>
      </c>
      <c r="H43" s="1">
        <v>0</v>
      </c>
      <c r="I43" s="1" t="s">
        <v>49</v>
      </c>
      <c r="J43" t="s">
        <v>269</v>
      </c>
    </row>
    <row r="44" spans="1:10" x14ac:dyDescent="0.15">
      <c r="A44" s="7">
        <v>42461</v>
      </c>
      <c r="B44" s="1" t="s">
        <v>48</v>
      </c>
      <c r="C44" s="1">
        <v>1000238</v>
      </c>
      <c r="D44" s="1">
        <v>1</v>
      </c>
      <c r="E44" s="1">
        <v>90</v>
      </c>
      <c r="F44" s="1">
        <v>10</v>
      </c>
      <c r="G44" s="1">
        <v>0</v>
      </c>
      <c r="H44" s="1">
        <v>90</v>
      </c>
      <c r="I44" s="1" t="s">
        <v>51</v>
      </c>
      <c r="J44" t="s">
        <v>269</v>
      </c>
    </row>
    <row r="45" spans="1:10" x14ac:dyDescent="0.15">
      <c r="A45" s="7">
        <v>42461</v>
      </c>
      <c r="B45" s="1" t="s">
        <v>48</v>
      </c>
      <c r="C45" s="1">
        <v>1000237</v>
      </c>
      <c r="D45" s="1">
        <v>0</v>
      </c>
      <c r="E45" s="1">
        <v>30</v>
      </c>
      <c r="F45" s="1">
        <v>10</v>
      </c>
      <c r="G45" s="1">
        <v>0</v>
      </c>
      <c r="H45" s="1">
        <v>0</v>
      </c>
      <c r="I45" s="1" t="s">
        <v>49</v>
      </c>
      <c r="J45" t="s">
        <v>269</v>
      </c>
    </row>
    <row r="46" spans="1:10" x14ac:dyDescent="0.15">
      <c r="A46" s="7">
        <v>42461</v>
      </c>
      <c r="B46" s="1" t="s">
        <v>48</v>
      </c>
      <c r="C46" s="1">
        <v>1000237</v>
      </c>
      <c r="D46" s="1">
        <v>1</v>
      </c>
      <c r="E46" s="1">
        <v>30</v>
      </c>
      <c r="F46" s="1">
        <v>10</v>
      </c>
      <c r="G46" s="1">
        <v>0</v>
      </c>
      <c r="H46" s="1">
        <v>30</v>
      </c>
      <c r="I46" s="1" t="s">
        <v>51</v>
      </c>
      <c r="J46" t="s">
        <v>269</v>
      </c>
    </row>
    <row r="47" spans="1:10" x14ac:dyDescent="0.15">
      <c r="A47" s="7">
        <v>42461</v>
      </c>
      <c r="B47" s="1" t="s">
        <v>48</v>
      </c>
      <c r="C47" s="1">
        <v>1000236</v>
      </c>
      <c r="D47" s="1">
        <v>0</v>
      </c>
      <c r="E47" s="1">
        <v>60</v>
      </c>
      <c r="F47" s="1">
        <v>10</v>
      </c>
      <c r="G47" s="1">
        <v>0</v>
      </c>
      <c r="H47" s="1">
        <v>0</v>
      </c>
      <c r="I47" s="1" t="s">
        <v>49</v>
      </c>
      <c r="J47" t="s">
        <v>269</v>
      </c>
    </row>
    <row r="48" spans="1:10" x14ac:dyDescent="0.15">
      <c r="A48" s="7">
        <v>42461</v>
      </c>
      <c r="B48" s="1" t="s">
        <v>48</v>
      </c>
      <c r="C48" s="1">
        <v>1000234</v>
      </c>
      <c r="D48" s="1">
        <v>0</v>
      </c>
      <c r="E48" s="1">
        <v>60</v>
      </c>
      <c r="F48" s="1">
        <v>10</v>
      </c>
      <c r="G48" s="1">
        <v>0</v>
      </c>
      <c r="H48" s="1">
        <v>0</v>
      </c>
      <c r="I48" s="1" t="s">
        <v>49</v>
      </c>
      <c r="J48" t="s">
        <v>269</v>
      </c>
    </row>
    <row r="49" spans="1:10" x14ac:dyDescent="0.15">
      <c r="A49" s="7">
        <v>42461</v>
      </c>
      <c r="B49" s="1" t="s">
        <v>48</v>
      </c>
      <c r="C49" s="1">
        <v>1000232</v>
      </c>
      <c r="D49" s="1">
        <v>1</v>
      </c>
      <c r="E49" s="1">
        <v>30</v>
      </c>
      <c r="F49" s="1">
        <v>10</v>
      </c>
      <c r="G49" s="1">
        <v>0</v>
      </c>
      <c r="H49" s="1">
        <v>30</v>
      </c>
      <c r="I49" s="1" t="s">
        <v>51</v>
      </c>
      <c r="J49" t="s">
        <v>269</v>
      </c>
    </row>
    <row r="50" spans="1:10" x14ac:dyDescent="0.15">
      <c r="A50" s="7">
        <v>42461</v>
      </c>
      <c r="B50" s="1" t="s">
        <v>48</v>
      </c>
      <c r="C50" s="1">
        <v>1000231</v>
      </c>
      <c r="D50" s="1">
        <v>0</v>
      </c>
      <c r="E50" s="1">
        <v>30</v>
      </c>
      <c r="F50" s="1">
        <v>10</v>
      </c>
      <c r="G50" s="1">
        <v>0</v>
      </c>
      <c r="H50" s="1">
        <v>0</v>
      </c>
      <c r="I50" s="1" t="s">
        <v>49</v>
      </c>
      <c r="J50" t="s">
        <v>269</v>
      </c>
    </row>
    <row r="51" spans="1:10" x14ac:dyDescent="0.15">
      <c r="A51" s="7">
        <v>42461</v>
      </c>
      <c r="B51" s="1" t="s">
        <v>48</v>
      </c>
      <c r="C51" s="1">
        <v>1000231</v>
      </c>
      <c r="D51" s="1">
        <v>1</v>
      </c>
      <c r="E51" s="1">
        <v>5</v>
      </c>
      <c r="F51" s="1">
        <v>10</v>
      </c>
      <c r="G51" s="1">
        <v>0</v>
      </c>
      <c r="H51" s="1">
        <v>5</v>
      </c>
      <c r="I51" s="1" t="s">
        <v>51</v>
      </c>
      <c r="J51" t="s">
        <v>269</v>
      </c>
    </row>
    <row r="52" spans="1:10" x14ac:dyDescent="0.15">
      <c r="A52" s="7">
        <v>42461</v>
      </c>
      <c r="B52" s="1" t="s">
        <v>48</v>
      </c>
      <c r="C52" s="1">
        <v>1000229</v>
      </c>
      <c r="D52" s="1">
        <v>1</v>
      </c>
      <c r="E52" s="1">
        <v>30</v>
      </c>
      <c r="F52" s="1">
        <v>10</v>
      </c>
      <c r="G52" s="1">
        <v>0</v>
      </c>
      <c r="H52" s="1">
        <v>30</v>
      </c>
      <c r="I52" s="1" t="s">
        <v>51</v>
      </c>
      <c r="J52" t="s">
        <v>269</v>
      </c>
    </row>
    <row r="53" spans="1:10" x14ac:dyDescent="0.15">
      <c r="A53" s="7">
        <v>42461</v>
      </c>
      <c r="B53" s="1" t="s">
        <v>48</v>
      </c>
      <c r="C53" s="1">
        <v>1000229</v>
      </c>
      <c r="D53" s="1">
        <v>0</v>
      </c>
      <c r="E53" s="1">
        <v>30</v>
      </c>
      <c r="F53" s="1">
        <v>10</v>
      </c>
      <c r="G53" s="1">
        <v>0</v>
      </c>
      <c r="H53" s="1">
        <v>0</v>
      </c>
      <c r="I53" s="1" t="s">
        <v>52</v>
      </c>
      <c r="J53" t="s">
        <v>269</v>
      </c>
    </row>
    <row r="54" spans="1:10" x14ac:dyDescent="0.15">
      <c r="A54" s="7">
        <v>42461</v>
      </c>
      <c r="B54" s="1" t="s">
        <v>53</v>
      </c>
      <c r="C54" s="1">
        <v>0</v>
      </c>
      <c r="D54" s="1">
        <v>216</v>
      </c>
      <c r="E54" s="1">
        <v>1.343</v>
      </c>
      <c r="F54" s="1">
        <v>10</v>
      </c>
      <c r="G54" s="1">
        <v>0</v>
      </c>
      <c r="H54" s="1">
        <v>290.08</v>
      </c>
      <c r="I54" s="1" t="s">
        <v>54</v>
      </c>
      <c r="J54" t="s">
        <v>269</v>
      </c>
    </row>
    <row r="55" spans="1:10" x14ac:dyDescent="0.15">
      <c r="A55" s="7">
        <v>42461</v>
      </c>
      <c r="B55" s="1" t="s">
        <v>53</v>
      </c>
      <c r="C55" s="1">
        <v>0</v>
      </c>
      <c r="D55" s="1">
        <v>108</v>
      </c>
      <c r="E55" s="1">
        <v>6.5284000000000004</v>
      </c>
      <c r="F55" s="1">
        <v>10</v>
      </c>
      <c r="G55" s="1">
        <v>0</v>
      </c>
      <c r="H55" s="1">
        <v>705.06</v>
      </c>
      <c r="I55" s="1" t="s">
        <v>54</v>
      </c>
      <c r="J55" t="s">
        <v>269</v>
      </c>
    </row>
    <row r="56" spans="1:10" x14ac:dyDescent="0.15">
      <c r="A56" s="7">
        <v>42461</v>
      </c>
      <c r="B56" s="1" t="s">
        <v>270</v>
      </c>
      <c r="C56" s="1">
        <v>0</v>
      </c>
      <c r="D56" s="1">
        <v>0</v>
      </c>
      <c r="E56" s="1">
        <v>0.93498199999999998</v>
      </c>
      <c r="F56" s="1">
        <v>10</v>
      </c>
      <c r="G56" s="1">
        <v>0</v>
      </c>
      <c r="H56" s="1">
        <v>0</v>
      </c>
      <c r="I56" s="1" t="s">
        <v>271</v>
      </c>
      <c r="J56" t="s">
        <v>269</v>
      </c>
    </row>
    <row r="57" spans="1:10" x14ac:dyDescent="0.15">
      <c r="A57" s="7">
        <v>42461</v>
      </c>
      <c r="B57" s="1" t="s">
        <v>270</v>
      </c>
      <c r="C57" s="1">
        <v>0</v>
      </c>
      <c r="D57" s="1">
        <v>0</v>
      </c>
      <c r="E57" s="1">
        <v>0.28232400000000002</v>
      </c>
      <c r="F57" s="1">
        <v>10</v>
      </c>
      <c r="G57" s="1">
        <v>0</v>
      </c>
      <c r="H57" s="1">
        <v>0</v>
      </c>
      <c r="I57" s="1" t="s">
        <v>251</v>
      </c>
      <c r="J57" t="s">
        <v>269</v>
      </c>
    </row>
    <row r="58" spans="1:10" x14ac:dyDescent="0.15">
      <c r="A58" s="7">
        <v>42461</v>
      </c>
      <c r="B58" s="1" t="s">
        <v>270</v>
      </c>
      <c r="C58" s="1">
        <v>0</v>
      </c>
      <c r="D58" s="1">
        <v>0.01</v>
      </c>
      <c r="E58" s="1">
        <v>32.116700000000002</v>
      </c>
      <c r="F58" s="1">
        <v>10</v>
      </c>
      <c r="G58" s="1">
        <v>0</v>
      </c>
      <c r="H58" s="1">
        <v>0.18</v>
      </c>
      <c r="I58" s="1" t="s">
        <v>272</v>
      </c>
      <c r="J58" t="s">
        <v>269</v>
      </c>
    </row>
    <row r="59" spans="1:10" x14ac:dyDescent="0.15">
      <c r="A59" s="7">
        <v>42461</v>
      </c>
      <c r="B59" s="1" t="s">
        <v>48</v>
      </c>
      <c r="C59" s="1">
        <v>0</v>
      </c>
      <c r="D59" s="1">
        <v>0</v>
      </c>
      <c r="E59" s="1">
        <v>36</v>
      </c>
      <c r="F59" s="1">
        <v>10</v>
      </c>
      <c r="G59" s="1">
        <v>0</v>
      </c>
      <c r="H59" s="1">
        <v>0</v>
      </c>
      <c r="I59" s="1" t="s">
        <v>52</v>
      </c>
      <c r="J59" t="s">
        <v>269</v>
      </c>
    </row>
    <row r="60" spans="1:10" x14ac:dyDescent="0.15">
      <c r="A60" s="7">
        <v>42461</v>
      </c>
      <c r="B60" s="1" t="s">
        <v>53</v>
      </c>
      <c r="C60" s="1">
        <v>0</v>
      </c>
      <c r="D60" s="1">
        <v>108</v>
      </c>
      <c r="E60" s="1">
        <v>898.95500000000004</v>
      </c>
      <c r="F60" s="1">
        <v>10</v>
      </c>
      <c r="G60" s="1">
        <v>0</v>
      </c>
      <c r="H60" s="1">
        <v>97087.09</v>
      </c>
      <c r="I60" s="1" t="s">
        <v>54</v>
      </c>
      <c r="J60" t="s">
        <v>269</v>
      </c>
    </row>
    <row r="61" spans="1:10" x14ac:dyDescent="0.15">
      <c r="A61" s="7">
        <v>42461</v>
      </c>
      <c r="B61" s="1" t="s">
        <v>174</v>
      </c>
      <c r="C61" s="1">
        <v>0</v>
      </c>
      <c r="D61" s="1">
        <v>0</v>
      </c>
      <c r="E61" s="1">
        <v>0.119727</v>
      </c>
      <c r="F61" s="1">
        <v>10</v>
      </c>
      <c r="G61" s="1">
        <v>0</v>
      </c>
      <c r="H61" s="1">
        <v>0</v>
      </c>
      <c r="I61" s="1" t="s">
        <v>251</v>
      </c>
      <c r="J61" t="s">
        <v>269</v>
      </c>
    </row>
    <row r="62" spans="1:10" x14ac:dyDescent="0.15">
      <c r="A62" s="7">
        <v>42461</v>
      </c>
      <c r="B62" s="1" t="s">
        <v>174</v>
      </c>
      <c r="C62" s="1">
        <v>0</v>
      </c>
      <c r="D62" s="1">
        <v>0</v>
      </c>
      <c r="E62" s="1">
        <v>9.0300000000000005E-2</v>
      </c>
      <c r="F62" s="1">
        <v>10</v>
      </c>
      <c r="G62" s="1">
        <v>0</v>
      </c>
      <c r="H62" s="1">
        <v>0</v>
      </c>
      <c r="I62" s="1" t="s">
        <v>252</v>
      </c>
      <c r="J62" t="s">
        <v>269</v>
      </c>
    </row>
    <row r="63" spans="1:10" x14ac:dyDescent="0.15">
      <c r="A63" s="7">
        <v>42461</v>
      </c>
      <c r="B63" s="1" t="s">
        <v>174</v>
      </c>
      <c r="C63" s="1">
        <v>0</v>
      </c>
      <c r="D63" s="1">
        <v>0</v>
      </c>
      <c r="E63" s="1">
        <v>0.22841800000000001</v>
      </c>
      <c r="F63" s="1">
        <v>10</v>
      </c>
      <c r="G63" s="1">
        <v>0</v>
      </c>
      <c r="H63" s="1">
        <v>0</v>
      </c>
      <c r="I63" s="1" t="s">
        <v>253</v>
      </c>
      <c r="J63" t="s">
        <v>269</v>
      </c>
    </row>
    <row r="64" spans="1:10" x14ac:dyDescent="0.15">
      <c r="A64" s="7">
        <v>42461</v>
      </c>
      <c r="B64" s="1" t="s">
        <v>174</v>
      </c>
      <c r="C64" s="1">
        <v>0</v>
      </c>
      <c r="D64" s="1">
        <v>0</v>
      </c>
      <c r="E64" s="1">
        <v>0.33200000000000002</v>
      </c>
      <c r="F64" s="1">
        <v>10</v>
      </c>
      <c r="G64" s="1">
        <v>0</v>
      </c>
      <c r="H64" s="1">
        <v>0</v>
      </c>
      <c r="I64" s="1" t="s">
        <v>254</v>
      </c>
      <c r="J64" t="s">
        <v>269</v>
      </c>
    </row>
    <row r="65" spans="1:10" x14ac:dyDescent="0.15">
      <c r="A65" s="7">
        <v>42461</v>
      </c>
      <c r="B65" s="1" t="s">
        <v>174</v>
      </c>
      <c r="C65" s="1">
        <v>0</v>
      </c>
      <c r="D65" s="1">
        <v>0</v>
      </c>
      <c r="E65" s="1">
        <v>0.41505999999999998</v>
      </c>
      <c r="F65" s="1">
        <v>10</v>
      </c>
      <c r="G65" s="1">
        <v>0</v>
      </c>
      <c r="H65" s="1">
        <v>0</v>
      </c>
      <c r="I65" s="1" t="s">
        <v>273</v>
      </c>
      <c r="J65" t="s">
        <v>269</v>
      </c>
    </row>
    <row r="66" spans="1:10" x14ac:dyDescent="0.15">
      <c r="A66" s="7">
        <v>42461</v>
      </c>
      <c r="B66" s="1" t="s">
        <v>68</v>
      </c>
      <c r="C66" s="1">
        <v>1000498</v>
      </c>
      <c r="D66" s="1">
        <v>330</v>
      </c>
      <c r="E66" s="1">
        <v>1</v>
      </c>
      <c r="F66" s="1">
        <v>7.5</v>
      </c>
      <c r="G66" s="1">
        <v>0</v>
      </c>
      <c r="H66" s="1">
        <v>247.5</v>
      </c>
      <c r="I66" s="1" t="s">
        <v>73</v>
      </c>
      <c r="J66" t="s">
        <v>274</v>
      </c>
    </row>
    <row r="67" spans="1:10" x14ac:dyDescent="0.15">
      <c r="A67" s="7">
        <v>42461</v>
      </c>
      <c r="B67" s="1" t="s">
        <v>66</v>
      </c>
      <c r="C67" s="1">
        <v>1000368</v>
      </c>
      <c r="D67" s="1">
        <v>0</v>
      </c>
      <c r="E67" s="1">
        <v>1</v>
      </c>
      <c r="F67" s="1">
        <v>10</v>
      </c>
      <c r="G67" s="1">
        <v>0</v>
      </c>
      <c r="H67" s="1">
        <v>379.49</v>
      </c>
      <c r="I67" s="1" t="s">
        <v>275</v>
      </c>
      <c r="J67" t="s">
        <v>274</v>
      </c>
    </row>
    <row r="68" spans="1:10" x14ac:dyDescent="0.15">
      <c r="A68" s="7">
        <v>42461</v>
      </c>
      <c r="B68" s="1" t="s">
        <v>66</v>
      </c>
      <c r="C68" s="1">
        <v>1000368</v>
      </c>
      <c r="D68" s="1">
        <v>0</v>
      </c>
      <c r="E68" s="1">
        <v>1</v>
      </c>
      <c r="F68" s="1">
        <v>10</v>
      </c>
      <c r="G68" s="1">
        <v>0</v>
      </c>
      <c r="H68" s="1">
        <v>667.5</v>
      </c>
      <c r="I68" s="1" t="s">
        <v>276</v>
      </c>
      <c r="J68" t="s">
        <v>274</v>
      </c>
    </row>
    <row r="69" spans="1:10" x14ac:dyDescent="0.15">
      <c r="A69" s="7">
        <v>42461</v>
      </c>
      <c r="B69" s="1" t="s">
        <v>66</v>
      </c>
      <c r="C69" s="1">
        <v>1000368</v>
      </c>
      <c r="D69" s="1">
        <v>0</v>
      </c>
      <c r="E69" s="1">
        <v>1</v>
      </c>
      <c r="F69" s="1">
        <v>10</v>
      </c>
      <c r="G69" s="1">
        <v>0</v>
      </c>
      <c r="H69" s="1">
        <v>44.48</v>
      </c>
      <c r="I69" s="1" t="s">
        <v>277</v>
      </c>
      <c r="J69" t="s">
        <v>274</v>
      </c>
    </row>
    <row r="70" spans="1:10" x14ac:dyDescent="0.15">
      <c r="A70" s="7">
        <v>42461</v>
      </c>
      <c r="B70" s="1" t="s">
        <v>68</v>
      </c>
      <c r="C70" s="1">
        <v>1002558</v>
      </c>
      <c r="D70" s="1">
        <v>415</v>
      </c>
      <c r="E70" s="1">
        <v>1</v>
      </c>
      <c r="F70" s="1">
        <v>7.5</v>
      </c>
      <c r="G70" s="1">
        <v>0</v>
      </c>
      <c r="H70" s="1">
        <v>311.25</v>
      </c>
      <c r="I70" s="1" t="s">
        <v>278</v>
      </c>
      <c r="J70" t="s">
        <v>274</v>
      </c>
    </row>
    <row r="71" spans="1:10" x14ac:dyDescent="0.15">
      <c r="A71" s="7">
        <v>42461</v>
      </c>
      <c r="B71" s="1" t="s">
        <v>68</v>
      </c>
      <c r="C71" s="1">
        <v>1000241</v>
      </c>
      <c r="D71" s="1">
        <v>860</v>
      </c>
      <c r="E71" s="1">
        <v>1</v>
      </c>
      <c r="F71" s="1">
        <v>7.5</v>
      </c>
      <c r="G71" s="1">
        <v>0</v>
      </c>
      <c r="H71" s="1">
        <v>645</v>
      </c>
      <c r="I71" s="1" t="s">
        <v>95</v>
      </c>
      <c r="J71" t="s">
        <v>274</v>
      </c>
    </row>
    <row r="72" spans="1:10" x14ac:dyDescent="0.15">
      <c r="A72" s="7">
        <v>42461</v>
      </c>
      <c r="B72" s="1" t="s">
        <v>68</v>
      </c>
      <c r="C72" s="1">
        <v>1000247</v>
      </c>
      <c r="D72" s="1">
        <v>445</v>
      </c>
      <c r="E72" s="1">
        <v>1</v>
      </c>
      <c r="F72" s="1">
        <v>7.5</v>
      </c>
      <c r="G72" s="1">
        <v>0</v>
      </c>
      <c r="H72" s="1">
        <v>333.75</v>
      </c>
      <c r="I72" s="1" t="s">
        <v>108</v>
      </c>
      <c r="J72" t="s">
        <v>274</v>
      </c>
    </row>
    <row r="73" spans="1:10" x14ac:dyDescent="0.15">
      <c r="A73" s="7">
        <v>42461</v>
      </c>
      <c r="B73" s="1" t="s">
        <v>68</v>
      </c>
      <c r="C73" s="1">
        <v>1000247</v>
      </c>
      <c r="D73" s="1">
        <v>460</v>
      </c>
      <c r="E73" s="1">
        <v>1</v>
      </c>
      <c r="F73" s="1">
        <v>7.5</v>
      </c>
      <c r="G73" s="1">
        <v>0</v>
      </c>
      <c r="H73" s="1">
        <v>345</v>
      </c>
      <c r="I73" s="1" t="s">
        <v>79</v>
      </c>
      <c r="J73" t="s">
        <v>274</v>
      </c>
    </row>
    <row r="74" spans="1:10" x14ac:dyDescent="0.15">
      <c r="A74" s="7">
        <v>42461</v>
      </c>
      <c r="B74" s="1" t="s">
        <v>68</v>
      </c>
      <c r="C74" s="1">
        <v>1002233</v>
      </c>
      <c r="D74" s="1">
        <v>445</v>
      </c>
      <c r="E74" s="1">
        <v>1</v>
      </c>
      <c r="F74" s="1">
        <v>7.5</v>
      </c>
      <c r="G74" s="1">
        <v>0</v>
      </c>
      <c r="H74" s="1">
        <v>333.75</v>
      </c>
      <c r="I74" s="1" t="s">
        <v>108</v>
      </c>
      <c r="J74" t="s">
        <v>274</v>
      </c>
    </row>
    <row r="75" spans="1:10" x14ac:dyDescent="0.15">
      <c r="A75" s="7">
        <v>42461</v>
      </c>
      <c r="B75" s="1" t="s">
        <v>68</v>
      </c>
      <c r="C75" s="1">
        <v>1002558</v>
      </c>
      <c r="D75" s="1">
        <v>315</v>
      </c>
      <c r="E75" s="1">
        <v>1</v>
      </c>
      <c r="F75" s="1">
        <v>7.5</v>
      </c>
      <c r="G75" s="1">
        <v>0</v>
      </c>
      <c r="H75" s="1">
        <v>236.25</v>
      </c>
      <c r="I75" s="1" t="s">
        <v>89</v>
      </c>
      <c r="J75" t="s">
        <v>274</v>
      </c>
    </row>
    <row r="76" spans="1:10" x14ac:dyDescent="0.15">
      <c r="A76" s="7">
        <v>42461</v>
      </c>
      <c r="B76" s="1" t="s">
        <v>68</v>
      </c>
      <c r="C76" s="1">
        <v>1002100</v>
      </c>
      <c r="D76" s="1">
        <v>430</v>
      </c>
      <c r="E76" s="1">
        <v>1</v>
      </c>
      <c r="F76" s="1">
        <v>7.5</v>
      </c>
      <c r="G76" s="1">
        <v>0</v>
      </c>
      <c r="H76" s="1">
        <v>322.5</v>
      </c>
      <c r="I76" s="1" t="s">
        <v>60</v>
      </c>
      <c r="J76" t="s">
        <v>274</v>
      </c>
    </row>
    <row r="77" spans="1:10" x14ac:dyDescent="0.15">
      <c r="A77" s="7">
        <v>42461</v>
      </c>
      <c r="B77" s="1" t="s">
        <v>68</v>
      </c>
      <c r="C77" s="1">
        <v>1002233</v>
      </c>
      <c r="D77" s="1">
        <v>630</v>
      </c>
      <c r="E77" s="1">
        <v>1</v>
      </c>
      <c r="F77" s="1">
        <v>7.5</v>
      </c>
      <c r="G77" s="1">
        <v>0</v>
      </c>
      <c r="H77" s="1">
        <v>472.5</v>
      </c>
      <c r="I77" s="1" t="s">
        <v>72</v>
      </c>
      <c r="J77" t="s">
        <v>274</v>
      </c>
    </row>
    <row r="78" spans="1:10" x14ac:dyDescent="0.15">
      <c r="A78" s="7">
        <v>42461</v>
      </c>
      <c r="B78" s="1" t="s">
        <v>68</v>
      </c>
      <c r="C78" s="1">
        <v>1002233</v>
      </c>
      <c r="D78" s="1">
        <v>630</v>
      </c>
      <c r="E78" s="1">
        <v>1</v>
      </c>
      <c r="F78" s="1">
        <v>7.5</v>
      </c>
      <c r="G78" s="1">
        <v>0</v>
      </c>
      <c r="H78" s="1">
        <v>472.5</v>
      </c>
      <c r="I78" s="1" t="s">
        <v>72</v>
      </c>
      <c r="J78" t="s">
        <v>274</v>
      </c>
    </row>
    <row r="79" spans="1:10" x14ac:dyDescent="0.15">
      <c r="A79" s="7">
        <v>42461</v>
      </c>
      <c r="B79" s="1" t="s">
        <v>68</v>
      </c>
      <c r="C79" s="1">
        <v>1002233</v>
      </c>
      <c r="D79" s="1">
        <v>460</v>
      </c>
      <c r="E79" s="1">
        <v>1</v>
      </c>
      <c r="F79" s="1">
        <v>7.5</v>
      </c>
      <c r="G79" s="1">
        <v>0</v>
      </c>
      <c r="H79" s="1">
        <v>345</v>
      </c>
      <c r="I79" s="1" t="s">
        <v>75</v>
      </c>
      <c r="J79" t="s">
        <v>274</v>
      </c>
    </row>
    <row r="80" spans="1:10" x14ac:dyDescent="0.15">
      <c r="A80" s="7">
        <v>42461</v>
      </c>
      <c r="B80" s="1" t="s">
        <v>68</v>
      </c>
      <c r="C80" s="1">
        <v>1002233</v>
      </c>
      <c r="D80" s="1">
        <v>630</v>
      </c>
      <c r="E80" s="1">
        <v>1</v>
      </c>
      <c r="F80" s="1">
        <v>7.5</v>
      </c>
      <c r="G80" s="1">
        <v>0</v>
      </c>
      <c r="H80" s="1">
        <v>472.5</v>
      </c>
      <c r="I80" s="1" t="s">
        <v>72</v>
      </c>
      <c r="J80" t="s">
        <v>274</v>
      </c>
    </row>
    <row r="81" spans="1:10" x14ac:dyDescent="0.15">
      <c r="A81" s="7">
        <v>42461</v>
      </c>
      <c r="B81" s="1" t="s">
        <v>68</v>
      </c>
      <c r="C81" s="1">
        <v>1002233</v>
      </c>
      <c r="D81" s="1">
        <v>630</v>
      </c>
      <c r="E81" s="1">
        <v>1</v>
      </c>
      <c r="F81" s="1">
        <v>7.5</v>
      </c>
      <c r="G81" s="1">
        <v>0</v>
      </c>
      <c r="H81" s="1">
        <v>472.5</v>
      </c>
      <c r="I81" s="1" t="s">
        <v>72</v>
      </c>
      <c r="J81" t="s">
        <v>274</v>
      </c>
    </row>
    <row r="82" spans="1:10" x14ac:dyDescent="0.15">
      <c r="A82" s="7">
        <v>42461</v>
      </c>
      <c r="B82" s="1" t="s">
        <v>68</v>
      </c>
      <c r="C82" s="1">
        <v>1002233</v>
      </c>
      <c r="D82" s="1">
        <v>630</v>
      </c>
      <c r="E82" s="1">
        <v>1</v>
      </c>
      <c r="F82" s="1">
        <v>7.5</v>
      </c>
      <c r="G82" s="1">
        <v>0</v>
      </c>
      <c r="H82" s="1">
        <v>472.5</v>
      </c>
      <c r="I82" s="1" t="s">
        <v>72</v>
      </c>
      <c r="J82" t="s">
        <v>274</v>
      </c>
    </row>
    <row r="83" spans="1:10" x14ac:dyDescent="0.15">
      <c r="A83" s="7">
        <v>42461</v>
      </c>
      <c r="B83" s="1" t="s">
        <v>68</v>
      </c>
      <c r="C83" s="1">
        <v>1002233</v>
      </c>
      <c r="D83" s="1">
        <v>630</v>
      </c>
      <c r="E83" s="1">
        <v>1</v>
      </c>
      <c r="F83" s="1">
        <v>7.5</v>
      </c>
      <c r="G83" s="1">
        <v>0</v>
      </c>
      <c r="H83" s="1">
        <v>472.5</v>
      </c>
      <c r="I83" s="1" t="s">
        <v>72</v>
      </c>
      <c r="J83" t="s">
        <v>274</v>
      </c>
    </row>
    <row r="84" spans="1:10" x14ac:dyDescent="0.15">
      <c r="A84" s="7">
        <v>42461</v>
      </c>
      <c r="B84" s="1" t="s">
        <v>68</v>
      </c>
      <c r="C84" s="1">
        <v>1002233</v>
      </c>
      <c r="D84" s="1">
        <v>460</v>
      </c>
      <c r="E84" s="1">
        <v>1</v>
      </c>
      <c r="F84" s="1">
        <v>7.5</v>
      </c>
      <c r="G84" s="1">
        <v>0</v>
      </c>
      <c r="H84" s="1">
        <v>345</v>
      </c>
      <c r="I84" s="1" t="s">
        <v>75</v>
      </c>
      <c r="J84" t="s">
        <v>274</v>
      </c>
    </row>
    <row r="85" spans="1:10" x14ac:dyDescent="0.15">
      <c r="A85" s="7">
        <v>42461</v>
      </c>
      <c r="B85" s="1" t="s">
        <v>68</v>
      </c>
      <c r="C85" s="1">
        <v>1002233</v>
      </c>
      <c r="D85" s="1">
        <v>630</v>
      </c>
      <c r="E85" s="1">
        <v>1</v>
      </c>
      <c r="F85" s="1">
        <v>7.5</v>
      </c>
      <c r="G85" s="1">
        <v>0</v>
      </c>
      <c r="H85" s="1">
        <v>472.5</v>
      </c>
      <c r="I85" s="1" t="s">
        <v>72</v>
      </c>
      <c r="J85" t="s">
        <v>274</v>
      </c>
    </row>
    <row r="86" spans="1:10" x14ac:dyDescent="0.15">
      <c r="A86" s="7">
        <v>42461</v>
      </c>
      <c r="B86" s="1" t="s">
        <v>68</v>
      </c>
      <c r="C86" s="1">
        <v>1002233</v>
      </c>
      <c r="D86" s="1">
        <v>460</v>
      </c>
      <c r="E86" s="1">
        <v>1</v>
      </c>
      <c r="F86" s="1">
        <v>7.5</v>
      </c>
      <c r="G86" s="1">
        <v>0</v>
      </c>
      <c r="H86" s="1">
        <v>345</v>
      </c>
      <c r="I86" s="1" t="s">
        <v>75</v>
      </c>
      <c r="J86" t="s">
        <v>274</v>
      </c>
    </row>
    <row r="87" spans="1:10" x14ac:dyDescent="0.15">
      <c r="A87" s="7">
        <v>42461</v>
      </c>
      <c r="B87" s="1" t="s">
        <v>68</v>
      </c>
      <c r="C87" s="1">
        <v>1002233</v>
      </c>
      <c r="D87" s="1">
        <v>650</v>
      </c>
      <c r="E87" s="1">
        <v>1</v>
      </c>
      <c r="F87" s="1">
        <v>7.5</v>
      </c>
      <c r="G87" s="1">
        <v>0</v>
      </c>
      <c r="H87" s="1">
        <v>487.5</v>
      </c>
      <c r="I87" s="1" t="s">
        <v>76</v>
      </c>
      <c r="J87" t="s">
        <v>274</v>
      </c>
    </row>
    <row r="88" spans="1:10" x14ac:dyDescent="0.15">
      <c r="A88" s="7">
        <v>42461</v>
      </c>
      <c r="B88" s="1" t="s">
        <v>68</v>
      </c>
      <c r="C88" s="1">
        <v>1002233</v>
      </c>
      <c r="D88" s="1">
        <v>630</v>
      </c>
      <c r="E88" s="1">
        <v>1</v>
      </c>
      <c r="F88" s="1">
        <v>7.5</v>
      </c>
      <c r="G88" s="1">
        <v>0</v>
      </c>
      <c r="H88" s="1">
        <v>472.5</v>
      </c>
      <c r="I88" s="1" t="s">
        <v>72</v>
      </c>
      <c r="J88" t="s">
        <v>274</v>
      </c>
    </row>
    <row r="89" spans="1:10" x14ac:dyDescent="0.15">
      <c r="A89" s="7">
        <v>42461</v>
      </c>
      <c r="B89" s="1" t="s">
        <v>68</v>
      </c>
      <c r="C89" s="1">
        <v>1002233</v>
      </c>
      <c r="D89" s="1">
        <v>460</v>
      </c>
      <c r="E89" s="1">
        <v>1</v>
      </c>
      <c r="F89" s="1">
        <v>7.5</v>
      </c>
      <c r="G89" s="1">
        <v>0</v>
      </c>
      <c r="H89" s="1">
        <v>345</v>
      </c>
      <c r="I89" s="1" t="s">
        <v>75</v>
      </c>
      <c r="J89" t="s">
        <v>274</v>
      </c>
    </row>
    <row r="90" spans="1:10" x14ac:dyDescent="0.15">
      <c r="A90" s="7">
        <v>42461</v>
      </c>
      <c r="B90" s="1" t="s">
        <v>68</v>
      </c>
      <c r="C90" s="1">
        <v>1002233</v>
      </c>
      <c r="D90" s="1">
        <v>460</v>
      </c>
      <c r="E90" s="1">
        <v>1</v>
      </c>
      <c r="F90" s="1">
        <v>7.5</v>
      </c>
      <c r="G90" s="1">
        <v>0</v>
      </c>
      <c r="H90" s="1">
        <v>345</v>
      </c>
      <c r="I90" s="1" t="s">
        <v>75</v>
      </c>
      <c r="J90" t="s">
        <v>274</v>
      </c>
    </row>
    <row r="91" spans="1:10" x14ac:dyDescent="0.15">
      <c r="A91" s="7">
        <v>42461</v>
      </c>
      <c r="B91" s="1" t="s">
        <v>68</v>
      </c>
      <c r="C91" s="1">
        <v>1000237</v>
      </c>
      <c r="D91" s="1">
        <v>630</v>
      </c>
      <c r="E91" s="1">
        <v>1</v>
      </c>
      <c r="F91" s="1">
        <v>7.5</v>
      </c>
      <c r="G91" s="1">
        <v>0</v>
      </c>
      <c r="H91" s="1">
        <v>472.5</v>
      </c>
      <c r="I91" s="1" t="s">
        <v>72</v>
      </c>
      <c r="J91" t="s">
        <v>274</v>
      </c>
    </row>
    <row r="92" spans="1:10" x14ac:dyDescent="0.15">
      <c r="A92" s="7">
        <v>42461</v>
      </c>
      <c r="B92" s="1" t="s">
        <v>68</v>
      </c>
      <c r="C92" s="1">
        <v>1000237</v>
      </c>
      <c r="D92" s="1">
        <v>630</v>
      </c>
      <c r="E92" s="1">
        <v>1</v>
      </c>
      <c r="F92" s="1">
        <v>7.5</v>
      </c>
      <c r="G92" s="1">
        <v>0</v>
      </c>
      <c r="H92" s="1">
        <v>472.5</v>
      </c>
      <c r="I92" s="1" t="s">
        <v>72</v>
      </c>
      <c r="J92" t="s">
        <v>274</v>
      </c>
    </row>
    <row r="93" spans="1:10" x14ac:dyDescent="0.15">
      <c r="A93" s="7">
        <v>42461</v>
      </c>
      <c r="B93" s="1" t="s">
        <v>68</v>
      </c>
      <c r="C93" s="1">
        <v>1002233</v>
      </c>
      <c r="D93" s="1">
        <v>490</v>
      </c>
      <c r="E93" s="1">
        <v>1</v>
      </c>
      <c r="F93" s="1">
        <v>7.5</v>
      </c>
      <c r="G93" s="1">
        <v>0</v>
      </c>
      <c r="H93" s="1">
        <v>367.5</v>
      </c>
      <c r="I93" s="1" t="s">
        <v>78</v>
      </c>
      <c r="J93" t="s">
        <v>274</v>
      </c>
    </row>
    <row r="94" spans="1:10" x14ac:dyDescent="0.15">
      <c r="A94" s="7">
        <v>42461</v>
      </c>
      <c r="B94" s="1" t="s">
        <v>68</v>
      </c>
      <c r="C94" s="1">
        <v>1002233</v>
      </c>
      <c r="D94" s="1">
        <v>490</v>
      </c>
      <c r="E94" s="1">
        <v>1</v>
      </c>
      <c r="F94" s="1">
        <v>7.5</v>
      </c>
      <c r="G94" s="1">
        <v>0</v>
      </c>
      <c r="H94" s="1">
        <v>367.5</v>
      </c>
      <c r="I94" s="1" t="s">
        <v>78</v>
      </c>
      <c r="J94" t="s">
        <v>274</v>
      </c>
    </row>
    <row r="95" spans="1:10" x14ac:dyDescent="0.15">
      <c r="A95" s="7">
        <v>42461</v>
      </c>
      <c r="B95" s="1" t="s">
        <v>68</v>
      </c>
      <c r="C95" s="1">
        <v>1002233</v>
      </c>
      <c r="D95" s="1">
        <v>490</v>
      </c>
      <c r="E95" s="1">
        <v>1</v>
      </c>
      <c r="F95" s="1">
        <v>7.5</v>
      </c>
      <c r="G95" s="1">
        <v>0</v>
      </c>
      <c r="H95" s="1">
        <v>367.5</v>
      </c>
      <c r="I95" s="1" t="s">
        <v>78</v>
      </c>
      <c r="J95" t="s">
        <v>274</v>
      </c>
    </row>
    <row r="96" spans="1:10" x14ac:dyDescent="0.15">
      <c r="A96" s="7">
        <v>42461</v>
      </c>
      <c r="B96" s="1" t="s">
        <v>68</v>
      </c>
      <c r="C96" s="1">
        <v>1002233</v>
      </c>
      <c r="D96" s="1">
        <v>550</v>
      </c>
      <c r="E96" s="1">
        <v>1</v>
      </c>
      <c r="F96" s="1">
        <v>7.5</v>
      </c>
      <c r="G96" s="1">
        <v>0</v>
      </c>
      <c r="H96" s="1">
        <v>412.5</v>
      </c>
      <c r="I96" s="1" t="s">
        <v>58</v>
      </c>
      <c r="J96" t="s">
        <v>274</v>
      </c>
    </row>
    <row r="97" spans="1:10" x14ac:dyDescent="0.15">
      <c r="A97" s="7">
        <v>42461</v>
      </c>
      <c r="B97" s="1" t="s">
        <v>68</v>
      </c>
      <c r="C97" s="1">
        <v>1002233</v>
      </c>
      <c r="D97" s="1">
        <v>650</v>
      </c>
      <c r="E97" s="1">
        <v>1</v>
      </c>
      <c r="F97" s="1">
        <v>7.5</v>
      </c>
      <c r="G97" s="1">
        <v>0</v>
      </c>
      <c r="H97" s="1">
        <v>487.5</v>
      </c>
      <c r="I97" s="1" t="s">
        <v>76</v>
      </c>
      <c r="J97" t="s">
        <v>274</v>
      </c>
    </row>
    <row r="98" spans="1:10" x14ac:dyDescent="0.15">
      <c r="A98" s="7">
        <v>42461</v>
      </c>
      <c r="B98" s="1" t="s">
        <v>68</v>
      </c>
      <c r="C98" s="1">
        <v>1002233</v>
      </c>
      <c r="D98" s="1">
        <v>490</v>
      </c>
      <c r="E98" s="1">
        <v>1</v>
      </c>
      <c r="F98" s="1">
        <v>7.5</v>
      </c>
      <c r="G98" s="1">
        <v>0</v>
      </c>
      <c r="H98" s="1">
        <v>367.5</v>
      </c>
      <c r="I98" s="1" t="s">
        <v>78</v>
      </c>
      <c r="J98" t="s">
        <v>274</v>
      </c>
    </row>
    <row r="99" spans="1:10" x14ac:dyDescent="0.15">
      <c r="A99" s="7">
        <v>42461</v>
      </c>
      <c r="B99" s="1" t="s">
        <v>68</v>
      </c>
      <c r="C99" s="1">
        <v>1002233</v>
      </c>
      <c r="D99" s="1">
        <v>660</v>
      </c>
      <c r="E99" s="1">
        <v>1</v>
      </c>
      <c r="F99" s="1">
        <v>7.5</v>
      </c>
      <c r="G99" s="1">
        <v>0</v>
      </c>
      <c r="H99" s="1">
        <v>495</v>
      </c>
      <c r="I99" s="1" t="s">
        <v>263</v>
      </c>
      <c r="J99" t="s">
        <v>274</v>
      </c>
    </row>
    <row r="100" spans="1:10" x14ac:dyDescent="0.15">
      <c r="A100" s="7">
        <v>42461</v>
      </c>
      <c r="B100" s="1" t="s">
        <v>68</v>
      </c>
      <c r="C100" s="1">
        <v>1002233</v>
      </c>
      <c r="D100" s="1">
        <v>660</v>
      </c>
      <c r="E100" s="1">
        <v>1</v>
      </c>
      <c r="F100" s="1">
        <v>7.5</v>
      </c>
      <c r="G100" s="1">
        <v>0</v>
      </c>
      <c r="H100" s="1">
        <v>495</v>
      </c>
      <c r="I100" s="1" t="s">
        <v>263</v>
      </c>
      <c r="J100" t="s">
        <v>274</v>
      </c>
    </row>
    <row r="101" spans="1:10" x14ac:dyDescent="0.15">
      <c r="A101" s="7">
        <v>42461</v>
      </c>
      <c r="B101" s="1" t="s">
        <v>68</v>
      </c>
      <c r="C101" s="1">
        <v>1002100</v>
      </c>
      <c r="D101" s="1">
        <v>490</v>
      </c>
      <c r="E101" s="1">
        <v>1</v>
      </c>
      <c r="F101" s="1">
        <v>7.5</v>
      </c>
      <c r="G101" s="1">
        <v>0</v>
      </c>
      <c r="H101" s="1">
        <v>367.5</v>
      </c>
      <c r="I101" s="1" t="s">
        <v>74</v>
      </c>
      <c r="J101" t="s">
        <v>274</v>
      </c>
    </row>
    <row r="102" spans="1:10" x14ac:dyDescent="0.15">
      <c r="A102" s="7">
        <v>42461</v>
      </c>
      <c r="B102" s="1" t="s">
        <v>68</v>
      </c>
      <c r="C102" s="1">
        <v>1002100</v>
      </c>
      <c r="D102" s="1">
        <v>430</v>
      </c>
      <c r="E102" s="1">
        <v>1</v>
      </c>
      <c r="F102" s="1">
        <v>7.5</v>
      </c>
      <c r="G102" s="1">
        <v>0</v>
      </c>
      <c r="H102" s="1">
        <v>322.5</v>
      </c>
      <c r="I102" s="1" t="s">
        <v>60</v>
      </c>
      <c r="J102" t="s">
        <v>274</v>
      </c>
    </row>
    <row r="103" spans="1:10" x14ac:dyDescent="0.15">
      <c r="A103" s="7">
        <v>42461</v>
      </c>
      <c r="B103" s="1" t="s">
        <v>68</v>
      </c>
      <c r="C103" s="1">
        <v>1002100</v>
      </c>
      <c r="D103" s="1">
        <v>490</v>
      </c>
      <c r="E103" s="1">
        <v>1</v>
      </c>
      <c r="F103" s="1">
        <v>7.5</v>
      </c>
      <c r="G103" s="1">
        <v>0</v>
      </c>
      <c r="H103" s="1">
        <v>367.5</v>
      </c>
      <c r="I103" s="1" t="s">
        <v>74</v>
      </c>
      <c r="J103" t="s">
        <v>274</v>
      </c>
    </row>
    <row r="104" spans="1:10" x14ac:dyDescent="0.15">
      <c r="A104" s="7">
        <v>42461</v>
      </c>
      <c r="B104" s="1" t="s">
        <v>68</v>
      </c>
      <c r="C104" s="1">
        <v>1000380</v>
      </c>
      <c r="D104" s="1">
        <v>360</v>
      </c>
      <c r="E104" s="1">
        <v>1</v>
      </c>
      <c r="F104" s="1">
        <v>7.5</v>
      </c>
      <c r="G104" s="1">
        <v>0</v>
      </c>
      <c r="H104" s="1">
        <v>270</v>
      </c>
      <c r="I104" s="1" t="s">
        <v>82</v>
      </c>
      <c r="J104" t="s">
        <v>274</v>
      </c>
    </row>
    <row r="105" spans="1:10" x14ac:dyDescent="0.15">
      <c r="A105" s="7">
        <v>42461</v>
      </c>
      <c r="B105" s="1" t="s">
        <v>68</v>
      </c>
      <c r="C105" s="1">
        <v>1002233</v>
      </c>
      <c r="D105" s="1">
        <v>630</v>
      </c>
      <c r="E105" s="1">
        <v>1</v>
      </c>
      <c r="F105" s="1">
        <v>7.5</v>
      </c>
      <c r="G105" s="1">
        <v>0</v>
      </c>
      <c r="H105" s="1">
        <v>472.5</v>
      </c>
      <c r="I105" s="1" t="s">
        <v>72</v>
      </c>
      <c r="J105" t="s">
        <v>274</v>
      </c>
    </row>
    <row r="106" spans="1:10" x14ac:dyDescent="0.15">
      <c r="A106" s="7">
        <v>42461</v>
      </c>
      <c r="B106" s="1" t="s">
        <v>68</v>
      </c>
      <c r="C106" s="1">
        <v>1002233</v>
      </c>
      <c r="D106" s="1">
        <v>630</v>
      </c>
      <c r="E106" s="1">
        <v>1</v>
      </c>
      <c r="F106" s="1">
        <v>7.5</v>
      </c>
      <c r="G106" s="1">
        <v>0</v>
      </c>
      <c r="H106" s="1">
        <v>472.5</v>
      </c>
      <c r="I106" s="1" t="s">
        <v>72</v>
      </c>
      <c r="J106" t="s">
        <v>274</v>
      </c>
    </row>
    <row r="107" spans="1:10" x14ac:dyDescent="0.15">
      <c r="A107" s="7">
        <v>42461</v>
      </c>
      <c r="B107" s="1" t="s">
        <v>68</v>
      </c>
      <c r="C107" s="1">
        <v>1002233</v>
      </c>
      <c r="D107" s="1">
        <v>630</v>
      </c>
      <c r="E107" s="1">
        <v>1</v>
      </c>
      <c r="F107" s="1">
        <v>7.5</v>
      </c>
      <c r="G107" s="1">
        <v>0</v>
      </c>
      <c r="H107" s="1">
        <v>472.5</v>
      </c>
      <c r="I107" s="1" t="s">
        <v>72</v>
      </c>
      <c r="J107" t="s">
        <v>274</v>
      </c>
    </row>
    <row r="108" spans="1:10" x14ac:dyDescent="0.15">
      <c r="A108" s="7">
        <v>42461</v>
      </c>
      <c r="B108" s="1" t="s">
        <v>68</v>
      </c>
      <c r="C108" s="1">
        <v>1002233</v>
      </c>
      <c r="D108" s="1">
        <v>630</v>
      </c>
      <c r="E108" s="1">
        <v>1</v>
      </c>
      <c r="F108" s="1">
        <v>7.5</v>
      </c>
      <c r="G108" s="1">
        <v>0</v>
      </c>
      <c r="H108" s="1">
        <v>472.5</v>
      </c>
      <c r="I108" s="1" t="s">
        <v>72</v>
      </c>
      <c r="J108" t="s">
        <v>274</v>
      </c>
    </row>
    <row r="109" spans="1:10" x14ac:dyDescent="0.15">
      <c r="A109" s="7">
        <v>42461</v>
      </c>
      <c r="B109" s="1" t="s">
        <v>68</v>
      </c>
      <c r="C109" s="1">
        <v>1002233</v>
      </c>
      <c r="D109" s="1">
        <v>630</v>
      </c>
      <c r="E109" s="1">
        <v>1</v>
      </c>
      <c r="F109" s="1">
        <v>7.5</v>
      </c>
      <c r="G109" s="1">
        <v>0</v>
      </c>
      <c r="H109" s="1">
        <v>472.5</v>
      </c>
      <c r="I109" s="1" t="s">
        <v>72</v>
      </c>
      <c r="J109" t="s">
        <v>274</v>
      </c>
    </row>
    <row r="110" spans="1:10" x14ac:dyDescent="0.15">
      <c r="A110" s="7">
        <v>42461</v>
      </c>
      <c r="B110" s="1" t="s">
        <v>68</v>
      </c>
      <c r="C110" s="1">
        <v>1002233</v>
      </c>
      <c r="D110" s="1">
        <v>630</v>
      </c>
      <c r="E110" s="1">
        <v>1</v>
      </c>
      <c r="F110" s="1">
        <v>7.5</v>
      </c>
      <c r="G110" s="1">
        <v>0</v>
      </c>
      <c r="H110" s="1">
        <v>472.5</v>
      </c>
      <c r="I110" s="1" t="s">
        <v>72</v>
      </c>
      <c r="J110" t="s">
        <v>274</v>
      </c>
    </row>
    <row r="111" spans="1:10" x14ac:dyDescent="0.15">
      <c r="A111" s="7">
        <v>42461</v>
      </c>
      <c r="B111" s="1" t="s">
        <v>68</v>
      </c>
      <c r="C111" s="1">
        <v>1002233</v>
      </c>
      <c r="D111" s="1">
        <v>630</v>
      </c>
      <c r="E111" s="1">
        <v>1</v>
      </c>
      <c r="F111" s="1">
        <v>7.5</v>
      </c>
      <c r="G111" s="1">
        <v>0</v>
      </c>
      <c r="H111" s="1">
        <v>472.5</v>
      </c>
      <c r="I111" s="1" t="s">
        <v>72</v>
      </c>
      <c r="J111" t="s">
        <v>274</v>
      </c>
    </row>
    <row r="112" spans="1:10" x14ac:dyDescent="0.15">
      <c r="A112" s="7">
        <v>42461</v>
      </c>
      <c r="B112" s="1" t="s">
        <v>68</v>
      </c>
      <c r="C112" s="1">
        <v>1002233</v>
      </c>
      <c r="D112" s="1">
        <v>630</v>
      </c>
      <c r="E112" s="1">
        <v>1</v>
      </c>
      <c r="F112" s="1">
        <v>7.5</v>
      </c>
      <c r="G112" s="1">
        <v>0</v>
      </c>
      <c r="H112" s="1">
        <v>472.5</v>
      </c>
      <c r="I112" s="1" t="s">
        <v>72</v>
      </c>
      <c r="J112" t="s">
        <v>274</v>
      </c>
    </row>
    <row r="113" spans="1:10" x14ac:dyDescent="0.15">
      <c r="A113" s="7">
        <v>42461</v>
      </c>
      <c r="B113" s="1" t="s">
        <v>68</v>
      </c>
      <c r="C113" s="1">
        <v>1002233</v>
      </c>
      <c r="D113" s="1">
        <v>630</v>
      </c>
      <c r="E113" s="1">
        <v>1</v>
      </c>
      <c r="F113" s="1">
        <v>7.5</v>
      </c>
      <c r="G113" s="1">
        <v>0</v>
      </c>
      <c r="H113" s="1">
        <v>472.5</v>
      </c>
      <c r="I113" s="1" t="s">
        <v>72</v>
      </c>
      <c r="J113" t="s">
        <v>274</v>
      </c>
    </row>
    <row r="114" spans="1:10" x14ac:dyDescent="0.15">
      <c r="A114" s="7">
        <v>42461</v>
      </c>
      <c r="B114" s="1" t="s">
        <v>68</v>
      </c>
      <c r="C114" s="1">
        <v>1002233</v>
      </c>
      <c r="D114" s="1">
        <v>630</v>
      </c>
      <c r="E114" s="1">
        <v>1</v>
      </c>
      <c r="F114" s="1">
        <v>7.5</v>
      </c>
      <c r="G114" s="1">
        <v>0</v>
      </c>
      <c r="H114" s="1">
        <v>472.5</v>
      </c>
      <c r="I114" s="1" t="s">
        <v>72</v>
      </c>
      <c r="J114" t="s">
        <v>274</v>
      </c>
    </row>
    <row r="115" spans="1:10" x14ac:dyDescent="0.15">
      <c r="A115" s="7">
        <v>42461</v>
      </c>
      <c r="B115" s="1" t="s">
        <v>68</v>
      </c>
      <c r="C115" s="1">
        <v>1002233</v>
      </c>
      <c r="D115" s="1">
        <v>630</v>
      </c>
      <c r="E115" s="1">
        <v>1</v>
      </c>
      <c r="F115" s="1">
        <v>7.5</v>
      </c>
      <c r="G115" s="1">
        <v>0</v>
      </c>
      <c r="H115" s="1">
        <v>472.5</v>
      </c>
      <c r="I115" s="1" t="s">
        <v>72</v>
      </c>
      <c r="J115" t="s">
        <v>274</v>
      </c>
    </row>
    <row r="116" spans="1:10" x14ac:dyDescent="0.15">
      <c r="A116" s="7">
        <v>42461</v>
      </c>
      <c r="B116" s="1" t="s">
        <v>68</v>
      </c>
      <c r="C116" s="1">
        <v>1002233</v>
      </c>
      <c r="D116" s="1">
        <v>630</v>
      </c>
      <c r="E116" s="1">
        <v>1</v>
      </c>
      <c r="F116" s="1">
        <v>7.5</v>
      </c>
      <c r="G116" s="1">
        <v>0</v>
      </c>
      <c r="H116" s="1">
        <v>472.5</v>
      </c>
      <c r="I116" s="1" t="s">
        <v>72</v>
      </c>
      <c r="J116" t="s">
        <v>274</v>
      </c>
    </row>
    <row r="117" spans="1:10" x14ac:dyDescent="0.15">
      <c r="A117" s="7">
        <v>42461</v>
      </c>
      <c r="B117" s="1" t="s">
        <v>68</v>
      </c>
      <c r="C117" s="1">
        <v>1002233</v>
      </c>
      <c r="D117" s="1">
        <v>460</v>
      </c>
      <c r="E117" s="1">
        <v>1</v>
      </c>
      <c r="F117" s="1">
        <v>7.5</v>
      </c>
      <c r="G117" s="1">
        <v>0</v>
      </c>
      <c r="H117" s="1">
        <v>345</v>
      </c>
      <c r="I117" s="1" t="s">
        <v>75</v>
      </c>
      <c r="J117" t="s">
        <v>274</v>
      </c>
    </row>
    <row r="118" spans="1:10" x14ac:dyDescent="0.15">
      <c r="A118" s="7">
        <v>42461</v>
      </c>
      <c r="B118" s="1" t="s">
        <v>68</v>
      </c>
      <c r="C118" s="1">
        <v>1002233</v>
      </c>
      <c r="D118" s="1">
        <v>630</v>
      </c>
      <c r="E118" s="1">
        <v>1</v>
      </c>
      <c r="F118" s="1">
        <v>7.5</v>
      </c>
      <c r="G118" s="1">
        <v>0</v>
      </c>
      <c r="H118" s="1">
        <v>472.5</v>
      </c>
      <c r="I118" s="1" t="s">
        <v>72</v>
      </c>
      <c r="J118" t="s">
        <v>274</v>
      </c>
    </row>
    <row r="119" spans="1:10" x14ac:dyDescent="0.15">
      <c r="A119" s="7">
        <v>42461</v>
      </c>
      <c r="B119" s="1" t="s">
        <v>68</v>
      </c>
      <c r="C119" s="1">
        <v>1002233</v>
      </c>
      <c r="D119" s="1">
        <v>630</v>
      </c>
      <c r="E119" s="1">
        <v>1</v>
      </c>
      <c r="F119" s="1">
        <v>7.5</v>
      </c>
      <c r="G119" s="1">
        <v>0</v>
      </c>
      <c r="H119" s="1">
        <v>472.5</v>
      </c>
      <c r="I119" s="1" t="s">
        <v>72</v>
      </c>
      <c r="J119" t="s">
        <v>274</v>
      </c>
    </row>
    <row r="120" spans="1:10" x14ac:dyDescent="0.15">
      <c r="A120" s="7">
        <v>42461</v>
      </c>
      <c r="B120" s="1" t="s">
        <v>68</v>
      </c>
      <c r="C120" s="1">
        <v>1002233</v>
      </c>
      <c r="D120" s="1">
        <v>630</v>
      </c>
      <c r="E120" s="1">
        <v>1</v>
      </c>
      <c r="F120" s="1">
        <v>7.5</v>
      </c>
      <c r="G120" s="1">
        <v>0</v>
      </c>
      <c r="H120" s="1">
        <v>472.5</v>
      </c>
      <c r="I120" s="1" t="s">
        <v>72</v>
      </c>
      <c r="J120" t="s">
        <v>274</v>
      </c>
    </row>
    <row r="121" spans="1:10" x14ac:dyDescent="0.15">
      <c r="A121" s="7">
        <v>42461</v>
      </c>
      <c r="B121" s="1" t="s">
        <v>68</v>
      </c>
      <c r="C121" s="1">
        <v>1002233</v>
      </c>
      <c r="D121" s="1">
        <v>630</v>
      </c>
      <c r="E121" s="1">
        <v>1</v>
      </c>
      <c r="F121" s="1">
        <v>7.5</v>
      </c>
      <c r="G121" s="1">
        <v>0</v>
      </c>
      <c r="H121" s="1">
        <v>472.5</v>
      </c>
      <c r="I121" s="1" t="s">
        <v>72</v>
      </c>
      <c r="J121" t="s">
        <v>274</v>
      </c>
    </row>
    <row r="122" spans="1:10" x14ac:dyDescent="0.15">
      <c r="A122" s="7">
        <v>42461</v>
      </c>
      <c r="B122" s="1" t="s">
        <v>68</v>
      </c>
      <c r="C122" s="1">
        <v>1002233</v>
      </c>
      <c r="D122" s="1">
        <v>630</v>
      </c>
      <c r="E122" s="1">
        <v>1</v>
      </c>
      <c r="F122" s="1">
        <v>7.5</v>
      </c>
      <c r="G122" s="1">
        <v>0</v>
      </c>
      <c r="H122" s="1">
        <v>472.5</v>
      </c>
      <c r="I122" s="1" t="s">
        <v>72</v>
      </c>
      <c r="J122" t="s">
        <v>274</v>
      </c>
    </row>
    <row r="123" spans="1:10" x14ac:dyDescent="0.15">
      <c r="A123" s="7">
        <v>42461</v>
      </c>
      <c r="B123" s="1" t="s">
        <v>68</v>
      </c>
      <c r="C123" s="1">
        <v>1002233</v>
      </c>
      <c r="D123" s="1">
        <v>630</v>
      </c>
      <c r="E123" s="1">
        <v>1</v>
      </c>
      <c r="F123" s="1">
        <v>7.5</v>
      </c>
      <c r="G123" s="1">
        <v>0</v>
      </c>
      <c r="H123" s="1">
        <v>472.5</v>
      </c>
      <c r="I123" s="1" t="s">
        <v>72</v>
      </c>
      <c r="J123" t="s">
        <v>274</v>
      </c>
    </row>
    <row r="124" spans="1:10" x14ac:dyDescent="0.15">
      <c r="A124" s="7">
        <v>42461</v>
      </c>
      <c r="B124" s="1" t="s">
        <v>68</v>
      </c>
      <c r="C124" s="1">
        <v>1002233</v>
      </c>
      <c r="D124" s="1">
        <v>460</v>
      </c>
      <c r="E124" s="1">
        <v>1</v>
      </c>
      <c r="F124" s="1">
        <v>7.5</v>
      </c>
      <c r="G124" s="1">
        <v>0</v>
      </c>
      <c r="H124" s="1">
        <v>345</v>
      </c>
      <c r="I124" s="1" t="s">
        <v>75</v>
      </c>
      <c r="J124" t="s">
        <v>274</v>
      </c>
    </row>
    <row r="125" spans="1:10" x14ac:dyDescent="0.15">
      <c r="A125" s="7">
        <v>42461</v>
      </c>
      <c r="B125" s="1" t="s">
        <v>68</v>
      </c>
      <c r="C125" s="1">
        <v>1002233</v>
      </c>
      <c r="D125" s="1">
        <v>460</v>
      </c>
      <c r="E125" s="1">
        <v>1</v>
      </c>
      <c r="F125" s="1">
        <v>7.5</v>
      </c>
      <c r="G125" s="1">
        <v>0</v>
      </c>
      <c r="H125" s="1">
        <v>345</v>
      </c>
      <c r="I125" s="1" t="s">
        <v>75</v>
      </c>
      <c r="J125" t="s">
        <v>274</v>
      </c>
    </row>
    <row r="126" spans="1:10" x14ac:dyDescent="0.15">
      <c r="A126" s="7">
        <v>42461</v>
      </c>
      <c r="B126" s="1" t="s">
        <v>68</v>
      </c>
      <c r="C126" s="1">
        <v>1002233</v>
      </c>
      <c r="D126" s="1">
        <v>460</v>
      </c>
      <c r="E126" s="1">
        <v>1</v>
      </c>
      <c r="F126" s="1">
        <v>7.5</v>
      </c>
      <c r="G126" s="1">
        <v>0</v>
      </c>
      <c r="H126" s="1">
        <v>345</v>
      </c>
      <c r="I126" s="1" t="s">
        <v>75</v>
      </c>
      <c r="J126" t="s">
        <v>274</v>
      </c>
    </row>
    <row r="127" spans="1:10" x14ac:dyDescent="0.15">
      <c r="A127" s="7">
        <v>42461</v>
      </c>
      <c r="B127" s="1" t="s">
        <v>68</v>
      </c>
      <c r="C127" s="1">
        <v>1002233</v>
      </c>
      <c r="D127" s="1">
        <v>460</v>
      </c>
      <c r="E127" s="1">
        <v>1</v>
      </c>
      <c r="F127" s="1">
        <v>7.5</v>
      </c>
      <c r="G127" s="1">
        <v>0</v>
      </c>
      <c r="H127" s="1">
        <v>345</v>
      </c>
      <c r="I127" s="1" t="s">
        <v>75</v>
      </c>
      <c r="J127" t="s">
        <v>274</v>
      </c>
    </row>
    <row r="128" spans="1:10" x14ac:dyDescent="0.15">
      <c r="A128" s="7">
        <v>42461</v>
      </c>
      <c r="B128" s="1" t="s">
        <v>68</v>
      </c>
      <c r="C128" s="1">
        <v>1002233</v>
      </c>
      <c r="D128" s="1">
        <v>630</v>
      </c>
      <c r="E128" s="1">
        <v>1</v>
      </c>
      <c r="F128" s="1">
        <v>7.5</v>
      </c>
      <c r="G128" s="1">
        <v>0</v>
      </c>
      <c r="H128" s="1">
        <v>472.5</v>
      </c>
      <c r="I128" s="1" t="s">
        <v>72</v>
      </c>
      <c r="J128" t="s">
        <v>274</v>
      </c>
    </row>
    <row r="129" spans="1:10" x14ac:dyDescent="0.15">
      <c r="A129" s="7">
        <v>42461</v>
      </c>
      <c r="B129" s="1" t="s">
        <v>68</v>
      </c>
      <c r="C129" s="1">
        <v>1002233</v>
      </c>
      <c r="D129" s="1">
        <v>630</v>
      </c>
      <c r="E129" s="1">
        <v>1</v>
      </c>
      <c r="F129" s="1">
        <v>7.5</v>
      </c>
      <c r="G129" s="1">
        <v>0</v>
      </c>
      <c r="H129" s="1">
        <v>472.5</v>
      </c>
      <c r="I129" s="1" t="s">
        <v>72</v>
      </c>
      <c r="J129" t="s">
        <v>274</v>
      </c>
    </row>
    <row r="130" spans="1:10" x14ac:dyDescent="0.15">
      <c r="A130" s="7">
        <v>42461</v>
      </c>
      <c r="B130" s="1" t="s">
        <v>68</v>
      </c>
      <c r="C130" s="1">
        <v>1002233</v>
      </c>
      <c r="D130" s="1">
        <v>460</v>
      </c>
      <c r="E130" s="1">
        <v>1</v>
      </c>
      <c r="F130" s="1">
        <v>7.5</v>
      </c>
      <c r="G130" s="1">
        <v>0</v>
      </c>
      <c r="H130" s="1">
        <v>345</v>
      </c>
      <c r="I130" s="1" t="s">
        <v>75</v>
      </c>
      <c r="J130" t="s">
        <v>274</v>
      </c>
    </row>
    <row r="131" spans="1:10" x14ac:dyDescent="0.15">
      <c r="A131" s="7">
        <v>42461</v>
      </c>
      <c r="B131" s="1" t="s">
        <v>68</v>
      </c>
      <c r="C131" s="1">
        <v>1002233</v>
      </c>
      <c r="D131" s="1">
        <v>460</v>
      </c>
      <c r="E131" s="1">
        <v>1</v>
      </c>
      <c r="F131" s="1">
        <v>7.5</v>
      </c>
      <c r="G131" s="1">
        <v>0</v>
      </c>
      <c r="H131" s="1">
        <v>345</v>
      </c>
      <c r="I131" s="1" t="s">
        <v>75</v>
      </c>
      <c r="J131" t="s">
        <v>274</v>
      </c>
    </row>
    <row r="132" spans="1:10" x14ac:dyDescent="0.15">
      <c r="A132" s="7">
        <v>42461</v>
      </c>
      <c r="B132" s="1" t="s">
        <v>68</v>
      </c>
      <c r="C132" s="1">
        <v>1002233</v>
      </c>
      <c r="D132" s="1">
        <v>460</v>
      </c>
      <c r="E132" s="1">
        <v>1</v>
      </c>
      <c r="F132" s="1">
        <v>7.5</v>
      </c>
      <c r="G132" s="1">
        <v>0</v>
      </c>
      <c r="H132" s="1">
        <v>345</v>
      </c>
      <c r="I132" s="1" t="s">
        <v>75</v>
      </c>
      <c r="J132" t="s">
        <v>274</v>
      </c>
    </row>
    <row r="133" spans="1:10" x14ac:dyDescent="0.15">
      <c r="A133" s="7">
        <v>42461</v>
      </c>
      <c r="B133" s="1" t="s">
        <v>68</v>
      </c>
      <c r="C133" s="1">
        <v>1002233</v>
      </c>
      <c r="D133" s="1">
        <v>460</v>
      </c>
      <c r="E133" s="1">
        <v>1</v>
      </c>
      <c r="F133" s="1">
        <v>7.5</v>
      </c>
      <c r="G133" s="1">
        <v>0</v>
      </c>
      <c r="H133" s="1">
        <v>345</v>
      </c>
      <c r="I133" s="1" t="s">
        <v>75</v>
      </c>
      <c r="J133" t="s">
        <v>274</v>
      </c>
    </row>
    <row r="134" spans="1:10" x14ac:dyDescent="0.15">
      <c r="A134" s="7">
        <v>42461</v>
      </c>
      <c r="B134" s="1" t="s">
        <v>68</v>
      </c>
      <c r="C134" s="1">
        <v>1002233</v>
      </c>
      <c r="D134" s="1">
        <v>460</v>
      </c>
      <c r="E134" s="1">
        <v>1</v>
      </c>
      <c r="F134" s="1">
        <v>7.5</v>
      </c>
      <c r="G134" s="1">
        <v>0</v>
      </c>
      <c r="H134" s="1">
        <v>345</v>
      </c>
      <c r="I134" s="1" t="s">
        <v>75</v>
      </c>
      <c r="J134" t="s">
        <v>274</v>
      </c>
    </row>
    <row r="135" spans="1:10" x14ac:dyDescent="0.15">
      <c r="A135" s="7">
        <v>42461</v>
      </c>
      <c r="B135" s="1" t="s">
        <v>68</v>
      </c>
      <c r="C135" s="1">
        <v>1002233</v>
      </c>
      <c r="D135" s="1">
        <v>460</v>
      </c>
      <c r="E135" s="1">
        <v>1</v>
      </c>
      <c r="F135" s="1">
        <v>7.5</v>
      </c>
      <c r="G135" s="1">
        <v>0</v>
      </c>
      <c r="H135" s="1">
        <v>345</v>
      </c>
      <c r="I135" s="1" t="s">
        <v>75</v>
      </c>
      <c r="J135" t="s">
        <v>274</v>
      </c>
    </row>
    <row r="136" spans="1:10" x14ac:dyDescent="0.15">
      <c r="A136" s="7">
        <v>42461</v>
      </c>
      <c r="B136" s="1" t="s">
        <v>68</v>
      </c>
      <c r="C136" s="1">
        <v>1002233</v>
      </c>
      <c r="D136" s="1">
        <v>650</v>
      </c>
      <c r="E136" s="1">
        <v>1</v>
      </c>
      <c r="F136" s="1">
        <v>7.5</v>
      </c>
      <c r="G136" s="1">
        <v>0</v>
      </c>
      <c r="H136" s="1">
        <v>487.5</v>
      </c>
      <c r="I136" s="1" t="s">
        <v>76</v>
      </c>
      <c r="J136" t="s">
        <v>274</v>
      </c>
    </row>
    <row r="137" spans="1:10" x14ac:dyDescent="0.15">
      <c r="A137" s="7">
        <v>42461</v>
      </c>
      <c r="B137" s="1" t="s">
        <v>68</v>
      </c>
      <c r="C137" s="1">
        <v>1002233</v>
      </c>
      <c r="D137" s="1">
        <v>460</v>
      </c>
      <c r="E137" s="1">
        <v>1</v>
      </c>
      <c r="F137" s="1">
        <v>7.5</v>
      </c>
      <c r="G137" s="1">
        <v>0</v>
      </c>
      <c r="H137" s="1">
        <v>345</v>
      </c>
      <c r="I137" s="1" t="s">
        <v>75</v>
      </c>
      <c r="J137" t="s">
        <v>274</v>
      </c>
    </row>
    <row r="138" spans="1:10" x14ac:dyDescent="0.15">
      <c r="A138" s="7">
        <v>42461</v>
      </c>
      <c r="B138" s="1" t="s">
        <v>68</v>
      </c>
      <c r="C138" s="1">
        <v>1002233</v>
      </c>
      <c r="D138" s="1">
        <v>460</v>
      </c>
      <c r="E138" s="1">
        <v>1</v>
      </c>
      <c r="F138" s="1">
        <v>7.5</v>
      </c>
      <c r="G138" s="1">
        <v>0</v>
      </c>
      <c r="H138" s="1">
        <v>345</v>
      </c>
      <c r="I138" s="1" t="s">
        <v>75</v>
      </c>
      <c r="J138" t="s">
        <v>274</v>
      </c>
    </row>
    <row r="139" spans="1:10" x14ac:dyDescent="0.15">
      <c r="A139" s="7">
        <v>42461</v>
      </c>
      <c r="B139" s="1" t="s">
        <v>68</v>
      </c>
      <c r="C139" s="1">
        <v>1002233</v>
      </c>
      <c r="D139" s="1">
        <v>460</v>
      </c>
      <c r="E139" s="1">
        <v>1</v>
      </c>
      <c r="F139" s="1">
        <v>7.5</v>
      </c>
      <c r="G139" s="1">
        <v>0</v>
      </c>
      <c r="H139" s="1">
        <v>345</v>
      </c>
      <c r="I139" s="1" t="s">
        <v>75</v>
      </c>
      <c r="J139" t="s">
        <v>274</v>
      </c>
    </row>
    <row r="140" spans="1:10" x14ac:dyDescent="0.15">
      <c r="A140" s="7">
        <v>42461</v>
      </c>
      <c r="B140" s="1" t="s">
        <v>68</v>
      </c>
      <c r="C140" s="1">
        <v>1002233</v>
      </c>
      <c r="D140" s="1">
        <v>650</v>
      </c>
      <c r="E140" s="1">
        <v>1</v>
      </c>
      <c r="F140" s="1">
        <v>7.5</v>
      </c>
      <c r="G140" s="1">
        <v>0</v>
      </c>
      <c r="H140" s="1">
        <v>487.5</v>
      </c>
      <c r="I140" s="1" t="s">
        <v>76</v>
      </c>
      <c r="J140" t="s">
        <v>274</v>
      </c>
    </row>
    <row r="141" spans="1:10" x14ac:dyDescent="0.15">
      <c r="A141" s="7">
        <v>42461</v>
      </c>
      <c r="B141" s="1" t="s">
        <v>68</v>
      </c>
      <c r="C141" s="1">
        <v>1002233</v>
      </c>
      <c r="D141" s="1">
        <v>650</v>
      </c>
      <c r="E141" s="1">
        <v>1</v>
      </c>
      <c r="F141" s="1">
        <v>7.5</v>
      </c>
      <c r="G141" s="1">
        <v>0</v>
      </c>
      <c r="H141" s="1">
        <v>487.5</v>
      </c>
      <c r="I141" s="1" t="s">
        <v>76</v>
      </c>
      <c r="J141" t="s">
        <v>274</v>
      </c>
    </row>
    <row r="142" spans="1:10" x14ac:dyDescent="0.15">
      <c r="A142" s="7">
        <v>42461</v>
      </c>
      <c r="B142" s="1" t="s">
        <v>68</v>
      </c>
      <c r="C142" s="1">
        <v>1000314</v>
      </c>
      <c r="D142" s="1">
        <v>490</v>
      </c>
      <c r="E142" s="1">
        <v>1</v>
      </c>
      <c r="F142" s="1">
        <v>7.5</v>
      </c>
      <c r="G142" s="1">
        <v>0</v>
      </c>
      <c r="H142" s="1">
        <v>367.5</v>
      </c>
      <c r="I142" s="1" t="s">
        <v>74</v>
      </c>
      <c r="J142" t="s">
        <v>274</v>
      </c>
    </row>
    <row r="143" spans="1:10" x14ac:dyDescent="0.15">
      <c r="A143" s="7">
        <v>42461</v>
      </c>
      <c r="B143" s="1" t="s">
        <v>68</v>
      </c>
      <c r="C143" s="1">
        <v>1002233</v>
      </c>
      <c r="D143" s="1">
        <v>630</v>
      </c>
      <c r="E143" s="1">
        <v>1</v>
      </c>
      <c r="F143" s="1">
        <v>7.5</v>
      </c>
      <c r="G143" s="1">
        <v>0</v>
      </c>
      <c r="H143" s="1">
        <v>472.5</v>
      </c>
      <c r="I143" s="1" t="s">
        <v>72</v>
      </c>
      <c r="J143" t="s">
        <v>274</v>
      </c>
    </row>
    <row r="144" spans="1:10" x14ac:dyDescent="0.15">
      <c r="A144" s="7">
        <v>42461</v>
      </c>
      <c r="B144" s="1" t="s">
        <v>68</v>
      </c>
      <c r="C144" s="1">
        <v>1002233</v>
      </c>
      <c r="D144" s="1">
        <v>630</v>
      </c>
      <c r="E144" s="1">
        <v>1</v>
      </c>
      <c r="F144" s="1">
        <v>7.5</v>
      </c>
      <c r="G144" s="1">
        <v>0</v>
      </c>
      <c r="H144" s="1">
        <v>472.5</v>
      </c>
      <c r="I144" s="1" t="s">
        <v>72</v>
      </c>
      <c r="J144" t="s">
        <v>274</v>
      </c>
    </row>
    <row r="145" spans="1:10" x14ac:dyDescent="0.15">
      <c r="A145" s="7">
        <v>42461</v>
      </c>
      <c r="B145" s="1" t="s">
        <v>68</v>
      </c>
      <c r="C145" s="1">
        <v>1002233</v>
      </c>
      <c r="D145" s="1">
        <v>630</v>
      </c>
      <c r="E145" s="1">
        <v>1</v>
      </c>
      <c r="F145" s="1">
        <v>7.5</v>
      </c>
      <c r="G145" s="1">
        <v>0</v>
      </c>
      <c r="H145" s="1">
        <v>472.5</v>
      </c>
      <c r="I145" s="1" t="s">
        <v>72</v>
      </c>
      <c r="J145" t="s">
        <v>274</v>
      </c>
    </row>
    <row r="146" spans="1:10" x14ac:dyDescent="0.15">
      <c r="A146" s="7">
        <v>42461</v>
      </c>
      <c r="B146" s="1" t="s">
        <v>68</v>
      </c>
      <c r="C146" s="1">
        <v>1002233</v>
      </c>
      <c r="D146" s="1">
        <v>630</v>
      </c>
      <c r="E146" s="1">
        <v>1</v>
      </c>
      <c r="F146" s="1">
        <v>7.5</v>
      </c>
      <c r="G146" s="1">
        <v>0</v>
      </c>
      <c r="H146" s="1">
        <v>472.5</v>
      </c>
      <c r="I146" s="1" t="s">
        <v>72</v>
      </c>
      <c r="J146" t="s">
        <v>274</v>
      </c>
    </row>
    <row r="147" spans="1:10" x14ac:dyDescent="0.15">
      <c r="A147" s="7">
        <v>42461</v>
      </c>
      <c r="B147" s="1" t="s">
        <v>68</v>
      </c>
      <c r="C147" s="1">
        <v>1002233</v>
      </c>
      <c r="D147" s="1">
        <v>630</v>
      </c>
      <c r="E147" s="1">
        <v>1</v>
      </c>
      <c r="F147" s="1">
        <v>7.5</v>
      </c>
      <c r="G147" s="1">
        <v>0</v>
      </c>
      <c r="H147" s="1">
        <v>472.5</v>
      </c>
      <c r="I147" s="1" t="s">
        <v>72</v>
      </c>
      <c r="J147" t="s">
        <v>274</v>
      </c>
    </row>
    <row r="148" spans="1:10" x14ac:dyDescent="0.15">
      <c r="A148" s="7">
        <v>42461</v>
      </c>
      <c r="B148" s="1" t="s">
        <v>68</v>
      </c>
      <c r="C148" s="1">
        <v>1002233</v>
      </c>
      <c r="D148" s="1">
        <v>630</v>
      </c>
      <c r="E148" s="1">
        <v>1</v>
      </c>
      <c r="F148" s="1">
        <v>7.5</v>
      </c>
      <c r="G148" s="1">
        <v>0</v>
      </c>
      <c r="H148" s="1">
        <v>472.5</v>
      </c>
      <c r="I148" s="1" t="s">
        <v>72</v>
      </c>
      <c r="J148" t="s">
        <v>274</v>
      </c>
    </row>
    <row r="149" spans="1:10" x14ac:dyDescent="0.15">
      <c r="A149" s="7">
        <v>42461</v>
      </c>
      <c r="B149" s="1" t="s">
        <v>68</v>
      </c>
      <c r="C149" s="1">
        <v>1002233</v>
      </c>
      <c r="D149" s="1">
        <v>630</v>
      </c>
      <c r="E149" s="1">
        <v>1</v>
      </c>
      <c r="F149" s="1">
        <v>7.5</v>
      </c>
      <c r="G149" s="1">
        <v>0</v>
      </c>
      <c r="H149" s="1">
        <v>472.5</v>
      </c>
      <c r="I149" s="1" t="s">
        <v>72</v>
      </c>
      <c r="J149" t="s">
        <v>274</v>
      </c>
    </row>
    <row r="150" spans="1:10" x14ac:dyDescent="0.15">
      <c r="A150" s="7">
        <v>42461</v>
      </c>
      <c r="B150" s="1" t="s">
        <v>68</v>
      </c>
      <c r="C150" s="1">
        <v>1002233</v>
      </c>
      <c r="D150" s="1">
        <v>630</v>
      </c>
      <c r="E150" s="1">
        <v>1</v>
      </c>
      <c r="F150" s="1">
        <v>7.5</v>
      </c>
      <c r="G150" s="1">
        <v>0</v>
      </c>
      <c r="H150" s="1">
        <v>472.5</v>
      </c>
      <c r="I150" s="1" t="s">
        <v>72</v>
      </c>
      <c r="J150" t="s">
        <v>274</v>
      </c>
    </row>
    <row r="151" spans="1:10" x14ac:dyDescent="0.15">
      <c r="A151" s="7">
        <v>42461</v>
      </c>
      <c r="B151" s="1" t="s">
        <v>68</v>
      </c>
      <c r="C151" s="1">
        <v>1002233</v>
      </c>
      <c r="D151" s="1">
        <v>630</v>
      </c>
      <c r="E151" s="1">
        <v>1</v>
      </c>
      <c r="F151" s="1">
        <v>7.5</v>
      </c>
      <c r="G151" s="1">
        <v>0</v>
      </c>
      <c r="H151" s="1">
        <v>472.5</v>
      </c>
      <c r="I151" s="1" t="s">
        <v>72</v>
      </c>
      <c r="J151" t="s">
        <v>274</v>
      </c>
    </row>
    <row r="152" spans="1:10" x14ac:dyDescent="0.15">
      <c r="A152" s="7">
        <v>42461</v>
      </c>
      <c r="B152" s="1" t="s">
        <v>68</v>
      </c>
      <c r="C152" s="1">
        <v>1002233</v>
      </c>
      <c r="D152" s="1">
        <v>630</v>
      </c>
      <c r="E152" s="1">
        <v>1</v>
      </c>
      <c r="F152" s="1">
        <v>7.5</v>
      </c>
      <c r="G152" s="1">
        <v>0</v>
      </c>
      <c r="H152" s="1">
        <v>472.5</v>
      </c>
      <c r="I152" s="1" t="s">
        <v>72</v>
      </c>
      <c r="J152" t="s">
        <v>274</v>
      </c>
    </row>
    <row r="153" spans="1:10" x14ac:dyDescent="0.15">
      <c r="A153" s="7">
        <v>42461</v>
      </c>
      <c r="B153" s="1" t="s">
        <v>68</v>
      </c>
      <c r="C153" s="1">
        <v>1002233</v>
      </c>
      <c r="D153" s="1">
        <v>630</v>
      </c>
      <c r="E153" s="1">
        <v>1</v>
      </c>
      <c r="F153" s="1">
        <v>7.5</v>
      </c>
      <c r="G153" s="1">
        <v>0</v>
      </c>
      <c r="H153" s="1">
        <v>472.5</v>
      </c>
      <c r="I153" s="1" t="s">
        <v>72</v>
      </c>
      <c r="J153" t="s">
        <v>274</v>
      </c>
    </row>
    <row r="154" spans="1:10" x14ac:dyDescent="0.15">
      <c r="A154" s="7">
        <v>42461</v>
      </c>
      <c r="B154" s="1" t="s">
        <v>68</v>
      </c>
      <c r="C154" s="1">
        <v>1002233</v>
      </c>
      <c r="D154" s="1">
        <v>460</v>
      </c>
      <c r="E154" s="1">
        <v>1</v>
      </c>
      <c r="F154" s="1">
        <v>7.5</v>
      </c>
      <c r="G154" s="1">
        <v>0</v>
      </c>
      <c r="H154" s="1">
        <v>345</v>
      </c>
      <c r="I154" s="1" t="s">
        <v>75</v>
      </c>
      <c r="J154" t="s">
        <v>274</v>
      </c>
    </row>
    <row r="155" spans="1:10" x14ac:dyDescent="0.15">
      <c r="A155" s="7">
        <v>42461</v>
      </c>
      <c r="B155" s="1" t="s">
        <v>68</v>
      </c>
      <c r="C155" s="1">
        <v>1002233</v>
      </c>
      <c r="D155" s="1">
        <v>630</v>
      </c>
      <c r="E155" s="1">
        <v>1</v>
      </c>
      <c r="F155" s="1">
        <v>7.5</v>
      </c>
      <c r="G155" s="1">
        <v>0</v>
      </c>
      <c r="H155" s="1">
        <v>472.5</v>
      </c>
      <c r="I155" s="1" t="s">
        <v>72</v>
      </c>
      <c r="J155" t="s">
        <v>274</v>
      </c>
    </row>
    <row r="156" spans="1:10" x14ac:dyDescent="0.15">
      <c r="A156" s="7">
        <v>42461</v>
      </c>
      <c r="B156" s="1" t="s">
        <v>68</v>
      </c>
      <c r="C156" s="1">
        <v>1002233</v>
      </c>
      <c r="D156" s="1">
        <v>630</v>
      </c>
      <c r="E156" s="1">
        <v>1</v>
      </c>
      <c r="F156" s="1">
        <v>7.5</v>
      </c>
      <c r="G156" s="1">
        <v>0</v>
      </c>
      <c r="H156" s="1">
        <v>472.5</v>
      </c>
      <c r="I156" s="1" t="s">
        <v>279</v>
      </c>
      <c r="J156" t="s">
        <v>274</v>
      </c>
    </row>
    <row r="157" spans="1:10" x14ac:dyDescent="0.15">
      <c r="A157" s="7">
        <v>42461</v>
      </c>
      <c r="B157" s="1" t="s">
        <v>68</v>
      </c>
      <c r="C157" s="1">
        <v>1002233</v>
      </c>
      <c r="D157" s="1">
        <v>630</v>
      </c>
      <c r="E157" s="1">
        <v>1</v>
      </c>
      <c r="F157" s="1">
        <v>7.5</v>
      </c>
      <c r="G157" s="1">
        <v>0</v>
      </c>
      <c r="H157" s="1">
        <v>472.5</v>
      </c>
      <c r="I157" s="1" t="s">
        <v>72</v>
      </c>
      <c r="J157" t="s">
        <v>274</v>
      </c>
    </row>
    <row r="158" spans="1:10" x14ac:dyDescent="0.15">
      <c r="A158" s="7">
        <v>42461</v>
      </c>
      <c r="B158" s="1" t="s">
        <v>68</v>
      </c>
      <c r="C158" s="1">
        <v>1002233</v>
      </c>
      <c r="D158" s="1">
        <v>630</v>
      </c>
      <c r="E158" s="1">
        <v>1</v>
      </c>
      <c r="F158" s="1">
        <v>7.5</v>
      </c>
      <c r="G158" s="1">
        <v>0</v>
      </c>
      <c r="H158" s="1">
        <v>472.5</v>
      </c>
      <c r="I158" s="1" t="s">
        <v>72</v>
      </c>
      <c r="J158" t="s">
        <v>274</v>
      </c>
    </row>
    <row r="159" spans="1:10" x14ac:dyDescent="0.15">
      <c r="A159" s="7">
        <v>42461</v>
      </c>
      <c r="B159" s="1" t="s">
        <v>68</v>
      </c>
      <c r="C159" s="1">
        <v>1002233</v>
      </c>
      <c r="D159" s="1">
        <v>630</v>
      </c>
      <c r="E159" s="1">
        <v>1</v>
      </c>
      <c r="F159" s="1">
        <v>7.5</v>
      </c>
      <c r="G159" s="1">
        <v>0</v>
      </c>
      <c r="H159" s="1">
        <v>472.5</v>
      </c>
      <c r="I159" s="1" t="s">
        <v>72</v>
      </c>
      <c r="J159" t="s">
        <v>274</v>
      </c>
    </row>
    <row r="160" spans="1:10" x14ac:dyDescent="0.15">
      <c r="A160" s="7">
        <v>42461</v>
      </c>
      <c r="B160" s="1" t="s">
        <v>68</v>
      </c>
      <c r="C160" s="1">
        <v>1002233</v>
      </c>
      <c r="D160" s="1">
        <v>630</v>
      </c>
      <c r="E160" s="1">
        <v>1</v>
      </c>
      <c r="F160" s="1">
        <v>7.5</v>
      </c>
      <c r="G160" s="1">
        <v>0</v>
      </c>
      <c r="H160" s="1">
        <v>472.5</v>
      </c>
      <c r="I160" s="1" t="s">
        <v>279</v>
      </c>
      <c r="J160" t="s">
        <v>274</v>
      </c>
    </row>
    <row r="161" spans="1:10" x14ac:dyDescent="0.15">
      <c r="A161" s="7">
        <v>42461</v>
      </c>
      <c r="B161" s="1" t="s">
        <v>68</v>
      </c>
      <c r="C161" s="1">
        <v>1002233</v>
      </c>
      <c r="D161" s="1">
        <v>630</v>
      </c>
      <c r="E161" s="1">
        <v>1</v>
      </c>
      <c r="F161" s="1">
        <v>7.5</v>
      </c>
      <c r="G161" s="1">
        <v>0</v>
      </c>
      <c r="H161" s="1">
        <v>472.5</v>
      </c>
      <c r="I161" s="1" t="s">
        <v>72</v>
      </c>
      <c r="J161" t="s">
        <v>274</v>
      </c>
    </row>
    <row r="162" spans="1:10" x14ac:dyDescent="0.15">
      <c r="A162" s="7">
        <v>42461</v>
      </c>
      <c r="B162" s="1" t="s">
        <v>68</v>
      </c>
      <c r="C162" s="1">
        <v>1002233</v>
      </c>
      <c r="D162" s="1">
        <v>630</v>
      </c>
      <c r="E162" s="1">
        <v>1</v>
      </c>
      <c r="F162" s="1">
        <v>7.5</v>
      </c>
      <c r="G162" s="1">
        <v>0</v>
      </c>
      <c r="H162" s="1">
        <v>472.5</v>
      </c>
      <c r="I162" s="1" t="s">
        <v>72</v>
      </c>
      <c r="J162" t="s">
        <v>274</v>
      </c>
    </row>
    <row r="163" spans="1:10" x14ac:dyDescent="0.15">
      <c r="A163" s="7">
        <v>42461</v>
      </c>
      <c r="B163" s="1" t="s">
        <v>68</v>
      </c>
      <c r="C163" s="1">
        <v>1002233</v>
      </c>
      <c r="D163" s="1">
        <v>630</v>
      </c>
      <c r="E163" s="1">
        <v>1</v>
      </c>
      <c r="F163" s="1">
        <v>7.5</v>
      </c>
      <c r="G163" s="1">
        <v>0</v>
      </c>
      <c r="H163" s="1">
        <v>472.5</v>
      </c>
      <c r="I163" s="1" t="s">
        <v>72</v>
      </c>
      <c r="J163" t="s">
        <v>274</v>
      </c>
    </row>
    <row r="164" spans="1:10" x14ac:dyDescent="0.15">
      <c r="A164" s="7">
        <v>42461</v>
      </c>
      <c r="B164" s="1" t="s">
        <v>68</v>
      </c>
      <c r="C164" s="1">
        <v>1002233</v>
      </c>
      <c r="D164" s="1">
        <v>460</v>
      </c>
      <c r="E164" s="1">
        <v>1</v>
      </c>
      <c r="F164" s="1">
        <v>7.5</v>
      </c>
      <c r="G164" s="1">
        <v>0</v>
      </c>
      <c r="H164" s="1">
        <v>345</v>
      </c>
      <c r="I164" s="1" t="s">
        <v>75</v>
      </c>
      <c r="J164" t="s">
        <v>274</v>
      </c>
    </row>
    <row r="165" spans="1:10" x14ac:dyDescent="0.15">
      <c r="A165" s="7">
        <v>42461</v>
      </c>
      <c r="B165" s="1" t="s">
        <v>68</v>
      </c>
      <c r="C165" s="1">
        <v>1002233</v>
      </c>
      <c r="D165" s="1">
        <v>460</v>
      </c>
      <c r="E165" s="1">
        <v>1</v>
      </c>
      <c r="F165" s="1">
        <v>7.5</v>
      </c>
      <c r="G165" s="1">
        <v>0</v>
      </c>
      <c r="H165" s="1">
        <v>345</v>
      </c>
      <c r="I165" s="1" t="s">
        <v>75</v>
      </c>
      <c r="J165" t="s">
        <v>274</v>
      </c>
    </row>
    <row r="166" spans="1:10" x14ac:dyDescent="0.15">
      <c r="A166" s="7">
        <v>42461</v>
      </c>
      <c r="B166" s="1" t="s">
        <v>68</v>
      </c>
      <c r="C166" s="1">
        <v>1002233</v>
      </c>
      <c r="D166" s="1">
        <v>630</v>
      </c>
      <c r="E166" s="1">
        <v>1</v>
      </c>
      <c r="F166" s="1">
        <v>7.5</v>
      </c>
      <c r="G166" s="1">
        <v>0</v>
      </c>
      <c r="H166" s="1">
        <v>472.5</v>
      </c>
      <c r="I166" s="1" t="s">
        <v>72</v>
      </c>
      <c r="J166" t="s">
        <v>274</v>
      </c>
    </row>
    <row r="167" spans="1:10" x14ac:dyDescent="0.15">
      <c r="A167" s="7">
        <v>42461</v>
      </c>
      <c r="B167" s="1" t="s">
        <v>68</v>
      </c>
      <c r="C167" s="1">
        <v>1002233</v>
      </c>
      <c r="D167" s="1">
        <v>650</v>
      </c>
      <c r="E167" s="1">
        <v>1</v>
      </c>
      <c r="F167" s="1">
        <v>7.5</v>
      </c>
      <c r="G167" s="1">
        <v>0</v>
      </c>
      <c r="H167" s="1">
        <v>487.5</v>
      </c>
      <c r="I167" s="1" t="s">
        <v>76</v>
      </c>
      <c r="J167" t="s">
        <v>274</v>
      </c>
    </row>
    <row r="168" spans="1:10" x14ac:dyDescent="0.15">
      <c r="A168" s="7">
        <v>42461</v>
      </c>
      <c r="B168" s="1" t="s">
        <v>68</v>
      </c>
      <c r="C168" s="1">
        <v>1002233</v>
      </c>
      <c r="D168" s="1">
        <v>650</v>
      </c>
      <c r="E168" s="1">
        <v>1</v>
      </c>
      <c r="F168" s="1">
        <v>7.5</v>
      </c>
      <c r="G168" s="1">
        <v>0</v>
      </c>
      <c r="H168" s="1">
        <v>487.5</v>
      </c>
      <c r="I168" s="1" t="s">
        <v>76</v>
      </c>
      <c r="J168" t="s">
        <v>274</v>
      </c>
    </row>
    <row r="169" spans="1:10" x14ac:dyDescent="0.15">
      <c r="A169" s="7">
        <v>42461</v>
      </c>
      <c r="B169" s="1" t="s">
        <v>68</v>
      </c>
      <c r="C169" s="1">
        <v>1002233</v>
      </c>
      <c r="D169" s="1">
        <v>460</v>
      </c>
      <c r="E169" s="1">
        <v>1</v>
      </c>
      <c r="F169" s="1">
        <v>7.5</v>
      </c>
      <c r="G169" s="1">
        <v>0</v>
      </c>
      <c r="H169" s="1">
        <v>345</v>
      </c>
      <c r="I169" s="1" t="s">
        <v>75</v>
      </c>
      <c r="J169" t="s">
        <v>274</v>
      </c>
    </row>
    <row r="170" spans="1:10" x14ac:dyDescent="0.15">
      <c r="A170" s="7">
        <v>42461</v>
      </c>
      <c r="B170" s="1" t="s">
        <v>68</v>
      </c>
      <c r="C170" s="1">
        <v>1002233</v>
      </c>
      <c r="D170" s="1">
        <v>460</v>
      </c>
      <c r="E170" s="1">
        <v>1</v>
      </c>
      <c r="F170" s="1">
        <v>7.5</v>
      </c>
      <c r="G170" s="1">
        <v>0</v>
      </c>
      <c r="H170" s="1">
        <v>345</v>
      </c>
      <c r="I170" s="1" t="s">
        <v>75</v>
      </c>
      <c r="J170" t="s">
        <v>274</v>
      </c>
    </row>
    <row r="171" spans="1:10" x14ac:dyDescent="0.15">
      <c r="A171" s="7">
        <v>42461</v>
      </c>
      <c r="B171" s="1" t="s">
        <v>68</v>
      </c>
      <c r="C171" s="1">
        <v>1002233</v>
      </c>
      <c r="D171" s="1">
        <v>460</v>
      </c>
      <c r="E171" s="1">
        <v>1</v>
      </c>
      <c r="F171" s="1">
        <v>7.5</v>
      </c>
      <c r="G171" s="1">
        <v>0</v>
      </c>
      <c r="H171" s="1">
        <v>345</v>
      </c>
      <c r="I171" s="1" t="s">
        <v>75</v>
      </c>
      <c r="J171" t="s">
        <v>274</v>
      </c>
    </row>
    <row r="172" spans="1:10" x14ac:dyDescent="0.15">
      <c r="A172" s="7">
        <v>42461</v>
      </c>
      <c r="B172" s="1" t="s">
        <v>68</v>
      </c>
      <c r="C172" s="1">
        <v>1002233</v>
      </c>
      <c r="D172" s="1">
        <v>460</v>
      </c>
      <c r="E172" s="1">
        <v>1</v>
      </c>
      <c r="F172" s="1">
        <v>7.5</v>
      </c>
      <c r="G172" s="1">
        <v>0</v>
      </c>
      <c r="H172" s="1">
        <v>345</v>
      </c>
      <c r="I172" s="1" t="s">
        <v>75</v>
      </c>
      <c r="J172" t="s">
        <v>274</v>
      </c>
    </row>
    <row r="173" spans="1:10" x14ac:dyDescent="0.15">
      <c r="A173" s="7">
        <v>42461</v>
      </c>
      <c r="B173" s="1" t="s">
        <v>68</v>
      </c>
      <c r="C173" s="1">
        <v>1002233</v>
      </c>
      <c r="D173" s="1">
        <v>630</v>
      </c>
      <c r="E173" s="1">
        <v>1</v>
      </c>
      <c r="F173" s="1">
        <v>7.5</v>
      </c>
      <c r="G173" s="1">
        <v>0</v>
      </c>
      <c r="H173" s="1">
        <v>472.5</v>
      </c>
      <c r="I173" s="1" t="s">
        <v>72</v>
      </c>
      <c r="J173" t="s">
        <v>274</v>
      </c>
    </row>
    <row r="174" spans="1:10" x14ac:dyDescent="0.15">
      <c r="A174" s="7">
        <v>42461</v>
      </c>
      <c r="B174" s="1" t="s">
        <v>68</v>
      </c>
      <c r="C174" s="1">
        <v>1002233</v>
      </c>
      <c r="D174" s="1">
        <v>460</v>
      </c>
      <c r="E174" s="1">
        <v>1</v>
      </c>
      <c r="F174" s="1">
        <v>7.5</v>
      </c>
      <c r="G174" s="1">
        <v>0</v>
      </c>
      <c r="H174" s="1">
        <v>345</v>
      </c>
      <c r="I174" s="1" t="s">
        <v>75</v>
      </c>
      <c r="J174" t="s">
        <v>274</v>
      </c>
    </row>
    <row r="175" spans="1:10" x14ac:dyDescent="0.15">
      <c r="A175" s="7">
        <v>42461</v>
      </c>
      <c r="B175" s="1" t="s">
        <v>68</v>
      </c>
      <c r="C175" s="1">
        <v>1002233</v>
      </c>
      <c r="D175" s="1">
        <v>460</v>
      </c>
      <c r="E175" s="1">
        <v>1</v>
      </c>
      <c r="F175" s="1">
        <v>7.5</v>
      </c>
      <c r="G175" s="1">
        <v>0</v>
      </c>
      <c r="H175" s="1">
        <v>345</v>
      </c>
      <c r="I175" s="1" t="s">
        <v>75</v>
      </c>
      <c r="J175" t="s">
        <v>274</v>
      </c>
    </row>
    <row r="176" spans="1:10" x14ac:dyDescent="0.15">
      <c r="A176" s="7">
        <v>42461</v>
      </c>
      <c r="B176" s="1" t="s">
        <v>68</v>
      </c>
      <c r="C176" s="1">
        <v>1002233</v>
      </c>
      <c r="D176" s="1">
        <v>460</v>
      </c>
      <c r="E176" s="1">
        <v>1</v>
      </c>
      <c r="F176" s="1">
        <v>7.5</v>
      </c>
      <c r="G176" s="1">
        <v>0</v>
      </c>
      <c r="H176" s="1">
        <v>345</v>
      </c>
      <c r="I176" s="1" t="s">
        <v>75</v>
      </c>
      <c r="J176" t="s">
        <v>274</v>
      </c>
    </row>
    <row r="177" spans="1:10" x14ac:dyDescent="0.15">
      <c r="A177" s="7">
        <v>42461</v>
      </c>
      <c r="B177" s="1" t="s">
        <v>68</v>
      </c>
      <c r="C177" s="1">
        <v>1002233</v>
      </c>
      <c r="D177" s="1">
        <v>460</v>
      </c>
      <c r="E177" s="1">
        <v>1</v>
      </c>
      <c r="F177" s="1">
        <v>7.5</v>
      </c>
      <c r="G177" s="1">
        <v>0</v>
      </c>
      <c r="H177" s="1">
        <v>345</v>
      </c>
      <c r="I177" s="1" t="s">
        <v>75</v>
      </c>
      <c r="J177" t="s">
        <v>274</v>
      </c>
    </row>
    <row r="178" spans="1:10" x14ac:dyDescent="0.15">
      <c r="A178" s="7">
        <v>42461</v>
      </c>
      <c r="B178" s="1" t="s">
        <v>68</v>
      </c>
      <c r="C178" s="1">
        <v>1002233</v>
      </c>
      <c r="D178" s="1">
        <v>460</v>
      </c>
      <c r="E178" s="1">
        <v>1</v>
      </c>
      <c r="F178" s="1">
        <v>7.5</v>
      </c>
      <c r="G178" s="1">
        <v>0</v>
      </c>
      <c r="H178" s="1">
        <v>345</v>
      </c>
      <c r="I178" s="1" t="s">
        <v>75</v>
      </c>
      <c r="J178" t="s">
        <v>274</v>
      </c>
    </row>
    <row r="179" spans="1:10" x14ac:dyDescent="0.15">
      <c r="A179" s="7">
        <v>42461</v>
      </c>
      <c r="B179" s="1" t="s">
        <v>68</v>
      </c>
      <c r="C179" s="1">
        <v>1002233</v>
      </c>
      <c r="D179" s="1">
        <v>460</v>
      </c>
      <c r="E179" s="1">
        <v>1</v>
      </c>
      <c r="F179" s="1">
        <v>7.5</v>
      </c>
      <c r="G179" s="1">
        <v>0</v>
      </c>
      <c r="H179" s="1">
        <v>345</v>
      </c>
      <c r="I179" s="1" t="s">
        <v>75</v>
      </c>
      <c r="J179" t="s">
        <v>274</v>
      </c>
    </row>
    <row r="180" spans="1:10" x14ac:dyDescent="0.15">
      <c r="A180" s="7">
        <v>42461</v>
      </c>
      <c r="B180" s="1" t="s">
        <v>68</v>
      </c>
      <c r="C180" s="1">
        <v>1002233</v>
      </c>
      <c r="D180" s="1">
        <v>630</v>
      </c>
      <c r="E180" s="1">
        <v>1</v>
      </c>
      <c r="F180" s="1">
        <v>7.5</v>
      </c>
      <c r="G180" s="1">
        <v>0</v>
      </c>
      <c r="H180" s="1">
        <v>472.5</v>
      </c>
      <c r="I180" s="1" t="s">
        <v>72</v>
      </c>
      <c r="J180" t="s">
        <v>274</v>
      </c>
    </row>
    <row r="181" spans="1:10" x14ac:dyDescent="0.15">
      <c r="A181" s="7">
        <v>42461</v>
      </c>
      <c r="B181" s="1" t="s">
        <v>68</v>
      </c>
      <c r="C181" s="1">
        <v>1002233</v>
      </c>
      <c r="D181" s="1">
        <v>460</v>
      </c>
      <c r="E181" s="1">
        <v>1</v>
      </c>
      <c r="F181" s="1">
        <v>7.5</v>
      </c>
      <c r="G181" s="1">
        <v>0</v>
      </c>
      <c r="H181" s="1">
        <v>345</v>
      </c>
      <c r="I181" s="1" t="s">
        <v>75</v>
      </c>
      <c r="J181" t="s">
        <v>274</v>
      </c>
    </row>
    <row r="182" spans="1:10" x14ac:dyDescent="0.15">
      <c r="A182" s="7">
        <v>42461</v>
      </c>
      <c r="B182" s="1" t="s">
        <v>68</v>
      </c>
      <c r="C182" s="1">
        <v>1002233</v>
      </c>
      <c r="D182" s="1">
        <v>650</v>
      </c>
      <c r="E182" s="1">
        <v>1</v>
      </c>
      <c r="F182" s="1">
        <v>7.5</v>
      </c>
      <c r="G182" s="1">
        <v>0</v>
      </c>
      <c r="H182" s="1">
        <v>487.5</v>
      </c>
      <c r="I182" s="1" t="s">
        <v>76</v>
      </c>
      <c r="J182" t="s">
        <v>274</v>
      </c>
    </row>
    <row r="183" spans="1:10" x14ac:dyDescent="0.15">
      <c r="A183" s="7">
        <v>42461</v>
      </c>
      <c r="B183" s="1" t="s">
        <v>68</v>
      </c>
      <c r="C183" s="1">
        <v>1002558</v>
      </c>
      <c r="D183" s="1">
        <v>430</v>
      </c>
      <c r="E183" s="1">
        <v>1</v>
      </c>
      <c r="F183" s="1">
        <v>7.5</v>
      </c>
      <c r="G183" s="1">
        <v>0</v>
      </c>
      <c r="H183" s="1">
        <v>322.5</v>
      </c>
      <c r="I183" s="1" t="s">
        <v>69</v>
      </c>
      <c r="J183" t="s">
        <v>274</v>
      </c>
    </row>
    <row r="184" spans="1:10" x14ac:dyDescent="0.15">
      <c r="A184" s="7">
        <v>42461</v>
      </c>
      <c r="B184" s="1" t="s">
        <v>68</v>
      </c>
      <c r="C184" s="1">
        <v>1002233</v>
      </c>
      <c r="D184" s="1">
        <v>460</v>
      </c>
      <c r="E184" s="1">
        <v>1</v>
      </c>
      <c r="F184" s="1">
        <v>7.5</v>
      </c>
      <c r="G184" s="1">
        <v>0</v>
      </c>
      <c r="H184" s="1">
        <v>345</v>
      </c>
      <c r="I184" s="1" t="s">
        <v>75</v>
      </c>
      <c r="J184" t="s">
        <v>274</v>
      </c>
    </row>
    <row r="185" spans="1:10" x14ac:dyDescent="0.15">
      <c r="A185" s="7">
        <v>42461</v>
      </c>
      <c r="B185" s="1" t="s">
        <v>68</v>
      </c>
      <c r="C185" s="1">
        <v>1002233</v>
      </c>
      <c r="D185" s="1">
        <v>460</v>
      </c>
      <c r="E185" s="1">
        <v>1</v>
      </c>
      <c r="F185" s="1">
        <v>7.5</v>
      </c>
      <c r="G185" s="1">
        <v>0</v>
      </c>
      <c r="H185" s="1">
        <v>345</v>
      </c>
      <c r="I185" s="1" t="s">
        <v>75</v>
      </c>
      <c r="J185" t="s">
        <v>274</v>
      </c>
    </row>
    <row r="186" spans="1:10" x14ac:dyDescent="0.15">
      <c r="A186" s="7">
        <v>42461</v>
      </c>
      <c r="B186" s="1" t="s">
        <v>68</v>
      </c>
      <c r="C186" s="1">
        <v>1002233</v>
      </c>
      <c r="D186" s="1">
        <v>650</v>
      </c>
      <c r="E186" s="1">
        <v>1</v>
      </c>
      <c r="F186" s="1">
        <v>7.5</v>
      </c>
      <c r="G186" s="1">
        <v>0</v>
      </c>
      <c r="H186" s="1">
        <v>487.5</v>
      </c>
      <c r="I186" s="1" t="s">
        <v>76</v>
      </c>
      <c r="J186" t="s">
        <v>274</v>
      </c>
    </row>
    <row r="187" spans="1:10" x14ac:dyDescent="0.15">
      <c r="A187" s="7">
        <v>42461</v>
      </c>
      <c r="B187" s="1" t="s">
        <v>68</v>
      </c>
      <c r="C187" s="1">
        <v>1002558</v>
      </c>
      <c r="D187" s="1">
        <v>430</v>
      </c>
      <c r="E187" s="1">
        <v>1</v>
      </c>
      <c r="F187" s="1">
        <v>7.5</v>
      </c>
      <c r="G187" s="1">
        <v>0</v>
      </c>
      <c r="H187" s="1">
        <v>322.5</v>
      </c>
      <c r="I187" s="1" t="s">
        <v>60</v>
      </c>
      <c r="J187" t="s">
        <v>274</v>
      </c>
    </row>
    <row r="188" spans="1:10" x14ac:dyDescent="0.15">
      <c r="A188" s="7">
        <v>42461</v>
      </c>
      <c r="B188" s="1" t="s">
        <v>68</v>
      </c>
      <c r="C188" s="1">
        <v>1000237</v>
      </c>
      <c r="D188" s="1">
        <v>630</v>
      </c>
      <c r="E188" s="1">
        <v>1</v>
      </c>
      <c r="F188" s="1">
        <v>7.5</v>
      </c>
      <c r="G188" s="1">
        <v>0</v>
      </c>
      <c r="H188" s="1">
        <v>472.5</v>
      </c>
      <c r="I188" s="1" t="s">
        <v>71</v>
      </c>
      <c r="J188" t="s">
        <v>274</v>
      </c>
    </row>
    <row r="189" spans="1:10" x14ac:dyDescent="0.15">
      <c r="A189" s="7">
        <v>42461</v>
      </c>
      <c r="B189" s="1" t="s">
        <v>68</v>
      </c>
      <c r="C189" s="1">
        <v>1000237</v>
      </c>
      <c r="D189" s="1">
        <v>630</v>
      </c>
      <c r="E189" s="1">
        <v>1</v>
      </c>
      <c r="F189" s="1">
        <v>7.5</v>
      </c>
      <c r="G189" s="1">
        <v>0</v>
      </c>
      <c r="H189" s="1">
        <v>472.5</v>
      </c>
      <c r="I189" s="1" t="s">
        <v>71</v>
      </c>
      <c r="J189" t="s">
        <v>274</v>
      </c>
    </row>
    <row r="190" spans="1:10" x14ac:dyDescent="0.15">
      <c r="A190" s="7">
        <v>42461</v>
      </c>
      <c r="B190" s="1" t="s">
        <v>68</v>
      </c>
      <c r="C190" s="1">
        <v>1000380</v>
      </c>
      <c r="D190" s="1">
        <v>630</v>
      </c>
      <c r="E190" s="1">
        <v>1</v>
      </c>
      <c r="F190" s="1">
        <v>7.5</v>
      </c>
      <c r="G190" s="1">
        <v>0</v>
      </c>
      <c r="H190" s="1">
        <v>472.5</v>
      </c>
      <c r="I190" s="1" t="s">
        <v>72</v>
      </c>
      <c r="J190" t="s">
        <v>274</v>
      </c>
    </row>
    <row r="191" spans="1:10" x14ac:dyDescent="0.15">
      <c r="A191" s="7">
        <v>42461</v>
      </c>
      <c r="B191" s="1" t="s">
        <v>68</v>
      </c>
      <c r="C191" s="1">
        <v>1000380</v>
      </c>
      <c r="D191" s="1">
        <v>630</v>
      </c>
      <c r="E191" s="1">
        <v>1</v>
      </c>
      <c r="F191" s="1">
        <v>7.5</v>
      </c>
      <c r="G191" s="1">
        <v>0</v>
      </c>
      <c r="H191" s="1">
        <v>472.5</v>
      </c>
      <c r="I191" s="1" t="s">
        <v>72</v>
      </c>
      <c r="J191" t="s">
        <v>274</v>
      </c>
    </row>
    <row r="192" spans="1:10" x14ac:dyDescent="0.15">
      <c r="A192" s="7">
        <v>42461</v>
      </c>
      <c r="B192" s="1" t="s">
        <v>68</v>
      </c>
      <c r="C192" s="1">
        <v>1000380</v>
      </c>
      <c r="D192" s="1">
        <v>630</v>
      </c>
      <c r="E192" s="1">
        <v>1</v>
      </c>
      <c r="F192" s="1">
        <v>7.5</v>
      </c>
      <c r="G192" s="1">
        <v>0</v>
      </c>
      <c r="H192" s="1">
        <v>472.5</v>
      </c>
      <c r="I192" s="1" t="s">
        <v>71</v>
      </c>
      <c r="J192" t="s">
        <v>274</v>
      </c>
    </row>
    <row r="193" spans="1:10" x14ac:dyDescent="0.15">
      <c r="A193" s="7">
        <v>42461</v>
      </c>
      <c r="B193" s="1" t="s">
        <v>68</v>
      </c>
      <c r="C193" s="1">
        <v>1000380</v>
      </c>
      <c r="D193" s="1">
        <v>860</v>
      </c>
      <c r="E193" s="1">
        <v>1</v>
      </c>
      <c r="F193" s="1">
        <v>7.5</v>
      </c>
      <c r="G193" s="1">
        <v>0</v>
      </c>
      <c r="H193" s="1">
        <v>645</v>
      </c>
      <c r="I193" s="1" t="s">
        <v>280</v>
      </c>
      <c r="J193" t="s">
        <v>274</v>
      </c>
    </row>
    <row r="194" spans="1:10" x14ac:dyDescent="0.15">
      <c r="A194" s="7">
        <v>42461</v>
      </c>
      <c r="B194" s="1" t="s">
        <v>68</v>
      </c>
      <c r="C194" s="1">
        <v>1000380</v>
      </c>
      <c r="D194" s="1">
        <v>60</v>
      </c>
      <c r="E194" s="1">
        <v>1</v>
      </c>
      <c r="F194" s="1">
        <v>7.5</v>
      </c>
      <c r="G194" s="1">
        <v>0</v>
      </c>
      <c r="H194" s="1">
        <v>45</v>
      </c>
      <c r="I194" s="1" t="s">
        <v>281</v>
      </c>
      <c r="J194" t="s">
        <v>274</v>
      </c>
    </row>
    <row r="195" spans="1:10" x14ac:dyDescent="0.15">
      <c r="A195" s="7">
        <v>42461</v>
      </c>
      <c r="B195" s="1" t="s">
        <v>68</v>
      </c>
      <c r="C195" s="1">
        <v>1000380</v>
      </c>
      <c r="D195" s="1">
        <v>860</v>
      </c>
      <c r="E195" s="1">
        <v>1</v>
      </c>
      <c r="F195" s="1">
        <v>7.5</v>
      </c>
      <c r="G195" s="1">
        <v>0</v>
      </c>
      <c r="H195" s="1">
        <v>645</v>
      </c>
      <c r="I195" s="1" t="s">
        <v>280</v>
      </c>
      <c r="J195" t="s">
        <v>274</v>
      </c>
    </row>
    <row r="196" spans="1:10" x14ac:dyDescent="0.15">
      <c r="A196" s="7">
        <v>42461</v>
      </c>
      <c r="B196" s="1" t="s">
        <v>68</v>
      </c>
      <c r="C196" s="1">
        <v>1002409</v>
      </c>
      <c r="D196" s="1">
        <v>630</v>
      </c>
      <c r="E196" s="1">
        <v>1</v>
      </c>
      <c r="F196" s="1">
        <v>7.5</v>
      </c>
      <c r="G196" s="1">
        <v>0</v>
      </c>
      <c r="H196" s="1">
        <v>472.5</v>
      </c>
      <c r="I196" s="1" t="s">
        <v>71</v>
      </c>
      <c r="J196" t="s">
        <v>274</v>
      </c>
    </row>
    <row r="197" spans="1:10" x14ac:dyDescent="0.15">
      <c r="A197" s="7">
        <v>42461</v>
      </c>
      <c r="B197" s="1" t="s">
        <v>68</v>
      </c>
      <c r="C197" s="1">
        <v>1000404</v>
      </c>
      <c r="D197" s="1">
        <v>430</v>
      </c>
      <c r="E197" s="1">
        <v>1</v>
      </c>
      <c r="F197" s="1">
        <v>7.5</v>
      </c>
      <c r="G197" s="1">
        <v>0</v>
      </c>
      <c r="H197" s="1">
        <v>322.5</v>
      </c>
      <c r="I197" s="1" t="s">
        <v>69</v>
      </c>
      <c r="J197" t="s">
        <v>274</v>
      </c>
    </row>
    <row r="198" spans="1:10" x14ac:dyDescent="0.15">
      <c r="A198" s="7">
        <v>42461</v>
      </c>
      <c r="B198" s="1" t="s">
        <v>68</v>
      </c>
      <c r="C198" s="1">
        <v>1002233</v>
      </c>
      <c r="D198" s="1">
        <v>630</v>
      </c>
      <c r="E198" s="1">
        <v>1</v>
      </c>
      <c r="F198" s="1">
        <v>7.5</v>
      </c>
      <c r="G198" s="1">
        <v>0</v>
      </c>
      <c r="H198" s="1">
        <v>472.5</v>
      </c>
      <c r="I198" s="1" t="s">
        <v>72</v>
      </c>
      <c r="J198" t="s">
        <v>274</v>
      </c>
    </row>
    <row r="199" spans="1:10" x14ac:dyDescent="0.15">
      <c r="A199" s="7">
        <v>42461</v>
      </c>
      <c r="B199" s="1" t="s">
        <v>68</v>
      </c>
      <c r="C199" s="1">
        <v>1002233</v>
      </c>
      <c r="D199" s="1">
        <v>630</v>
      </c>
      <c r="E199" s="1">
        <v>1</v>
      </c>
      <c r="F199" s="1">
        <v>7.5</v>
      </c>
      <c r="G199" s="1">
        <v>0</v>
      </c>
      <c r="H199" s="1">
        <v>472.5</v>
      </c>
      <c r="I199" s="1" t="s">
        <v>72</v>
      </c>
      <c r="J199" t="s">
        <v>274</v>
      </c>
    </row>
    <row r="200" spans="1:10" x14ac:dyDescent="0.15">
      <c r="A200" s="7">
        <v>42461</v>
      </c>
      <c r="B200" s="1" t="s">
        <v>68</v>
      </c>
      <c r="C200" s="1">
        <v>1002233</v>
      </c>
      <c r="D200" s="1">
        <v>630</v>
      </c>
      <c r="E200" s="1">
        <v>1</v>
      </c>
      <c r="F200" s="1">
        <v>7.5</v>
      </c>
      <c r="G200" s="1">
        <v>0</v>
      </c>
      <c r="H200" s="1">
        <v>472.5</v>
      </c>
      <c r="I200" s="1" t="s">
        <v>72</v>
      </c>
      <c r="J200" t="s">
        <v>274</v>
      </c>
    </row>
    <row r="201" spans="1:10" x14ac:dyDescent="0.15">
      <c r="A201" s="7">
        <v>42461</v>
      </c>
      <c r="B201" s="1" t="s">
        <v>68</v>
      </c>
      <c r="C201" s="1">
        <v>1002233</v>
      </c>
      <c r="D201" s="1">
        <v>630</v>
      </c>
      <c r="E201" s="1">
        <v>1</v>
      </c>
      <c r="F201" s="1">
        <v>7.5</v>
      </c>
      <c r="G201" s="1">
        <v>0</v>
      </c>
      <c r="H201" s="1">
        <v>472.5</v>
      </c>
      <c r="I201" s="1" t="s">
        <v>72</v>
      </c>
      <c r="J201" t="s">
        <v>274</v>
      </c>
    </row>
    <row r="202" spans="1:10" x14ac:dyDescent="0.15">
      <c r="A202" s="7">
        <v>42461</v>
      </c>
      <c r="B202" s="1" t="s">
        <v>68</v>
      </c>
      <c r="C202" s="1">
        <v>1000237</v>
      </c>
      <c r="D202" s="1">
        <v>630</v>
      </c>
      <c r="E202" s="1">
        <v>1</v>
      </c>
      <c r="F202" s="1">
        <v>7.5</v>
      </c>
      <c r="G202" s="1">
        <v>0</v>
      </c>
      <c r="H202" s="1">
        <v>472.5</v>
      </c>
      <c r="I202" s="1" t="s">
        <v>71</v>
      </c>
      <c r="J202" t="s">
        <v>274</v>
      </c>
    </row>
    <row r="203" spans="1:10" x14ac:dyDescent="0.15">
      <c r="A203" s="7">
        <v>42461</v>
      </c>
      <c r="B203" s="1" t="s">
        <v>68</v>
      </c>
      <c r="C203" s="1">
        <v>1000237</v>
      </c>
      <c r="D203" s="1">
        <v>630</v>
      </c>
      <c r="E203" s="1">
        <v>1</v>
      </c>
      <c r="F203" s="1">
        <v>7.5</v>
      </c>
      <c r="G203" s="1">
        <v>0</v>
      </c>
      <c r="H203" s="1">
        <v>472.5</v>
      </c>
      <c r="I203" s="1" t="s">
        <v>71</v>
      </c>
      <c r="J203" t="s">
        <v>274</v>
      </c>
    </row>
    <row r="204" spans="1:10" x14ac:dyDescent="0.15">
      <c r="A204" s="7">
        <v>42461</v>
      </c>
      <c r="B204" s="1" t="s">
        <v>68</v>
      </c>
      <c r="C204" s="1">
        <v>1000232</v>
      </c>
      <c r="D204" s="1">
        <v>630</v>
      </c>
      <c r="E204" s="1">
        <v>1</v>
      </c>
      <c r="F204" s="1">
        <v>7.5</v>
      </c>
      <c r="G204" s="1">
        <v>0</v>
      </c>
      <c r="H204" s="1">
        <v>472.5</v>
      </c>
      <c r="I204" s="1" t="s">
        <v>71</v>
      </c>
      <c r="J204" t="s">
        <v>274</v>
      </c>
    </row>
    <row r="205" spans="1:10" x14ac:dyDescent="0.15">
      <c r="A205" s="7">
        <v>42461</v>
      </c>
      <c r="B205" s="1" t="s">
        <v>68</v>
      </c>
      <c r="C205" s="1">
        <v>1000232</v>
      </c>
      <c r="D205" s="1">
        <v>630</v>
      </c>
      <c r="E205" s="1">
        <v>1</v>
      </c>
      <c r="F205" s="1">
        <v>7.5</v>
      </c>
      <c r="G205" s="1">
        <v>0</v>
      </c>
      <c r="H205" s="1">
        <v>472.5</v>
      </c>
      <c r="I205" s="1" t="s">
        <v>71</v>
      </c>
      <c r="J205" t="s">
        <v>274</v>
      </c>
    </row>
    <row r="206" spans="1:10" x14ac:dyDescent="0.15">
      <c r="A206" s="7">
        <v>42461</v>
      </c>
      <c r="B206" s="1" t="s">
        <v>68</v>
      </c>
      <c r="C206" s="1">
        <v>1000497</v>
      </c>
      <c r="D206" s="1">
        <v>165</v>
      </c>
      <c r="E206" s="1">
        <v>1</v>
      </c>
      <c r="F206" s="1">
        <v>7.5</v>
      </c>
      <c r="G206" s="1">
        <v>0</v>
      </c>
      <c r="H206" s="1">
        <v>123.75</v>
      </c>
      <c r="I206" s="1" t="s">
        <v>84</v>
      </c>
      <c r="J206" t="s">
        <v>274</v>
      </c>
    </row>
    <row r="207" spans="1:10" x14ac:dyDescent="0.15">
      <c r="A207" s="7">
        <v>42461</v>
      </c>
      <c r="B207" s="1" t="s">
        <v>68</v>
      </c>
      <c r="C207" s="1">
        <v>1000380</v>
      </c>
      <c r="D207" s="1">
        <v>330</v>
      </c>
      <c r="E207" s="1">
        <v>1</v>
      </c>
      <c r="F207" s="1">
        <v>7.5</v>
      </c>
      <c r="G207" s="1">
        <v>0</v>
      </c>
      <c r="H207" s="1">
        <v>247.5</v>
      </c>
      <c r="I207" s="1" t="s">
        <v>73</v>
      </c>
      <c r="J207" t="s">
        <v>274</v>
      </c>
    </row>
    <row r="208" spans="1:10" x14ac:dyDescent="0.15">
      <c r="A208" s="7">
        <v>42461</v>
      </c>
      <c r="B208" s="1" t="s">
        <v>68</v>
      </c>
      <c r="C208" s="1">
        <v>1000380</v>
      </c>
      <c r="D208" s="1">
        <v>330</v>
      </c>
      <c r="E208" s="1">
        <v>1</v>
      </c>
      <c r="F208" s="1">
        <v>7.5</v>
      </c>
      <c r="G208" s="1">
        <v>0</v>
      </c>
      <c r="H208" s="1">
        <v>247.5</v>
      </c>
      <c r="I208" s="1" t="s">
        <v>73</v>
      </c>
      <c r="J208" t="s">
        <v>274</v>
      </c>
    </row>
    <row r="209" spans="1:10" x14ac:dyDescent="0.15">
      <c r="A209" s="7">
        <v>42461</v>
      </c>
      <c r="B209" s="1" t="s">
        <v>68</v>
      </c>
      <c r="C209" s="1">
        <v>1000497</v>
      </c>
      <c r="D209" s="1">
        <v>165</v>
      </c>
      <c r="E209" s="1">
        <v>1</v>
      </c>
      <c r="F209" s="1">
        <v>7.5</v>
      </c>
      <c r="G209" s="1">
        <v>0</v>
      </c>
      <c r="H209" s="1">
        <v>123.75</v>
      </c>
      <c r="I209" s="1" t="s">
        <v>84</v>
      </c>
      <c r="J209" t="s">
        <v>274</v>
      </c>
    </row>
    <row r="210" spans="1:10" x14ac:dyDescent="0.15">
      <c r="A210" s="7">
        <v>42461</v>
      </c>
      <c r="B210" s="1" t="s">
        <v>68</v>
      </c>
      <c r="C210" s="1">
        <v>1000497</v>
      </c>
      <c r="D210" s="1">
        <v>165</v>
      </c>
      <c r="E210" s="1">
        <v>1</v>
      </c>
      <c r="F210" s="1">
        <v>7.5</v>
      </c>
      <c r="G210" s="1">
        <v>0</v>
      </c>
      <c r="H210" s="1">
        <v>123.75</v>
      </c>
      <c r="I210" s="1" t="s">
        <v>84</v>
      </c>
      <c r="J210" t="s">
        <v>274</v>
      </c>
    </row>
    <row r="211" spans="1:10" x14ac:dyDescent="0.15">
      <c r="A211" s="7">
        <v>42461</v>
      </c>
      <c r="B211" s="1" t="s">
        <v>68</v>
      </c>
      <c r="C211" s="1">
        <v>1002558</v>
      </c>
      <c r="D211" s="1">
        <v>430</v>
      </c>
      <c r="E211" s="1">
        <v>1</v>
      </c>
      <c r="F211" s="1">
        <v>7.5</v>
      </c>
      <c r="G211" s="1">
        <v>0</v>
      </c>
      <c r="H211" s="1">
        <v>322.5</v>
      </c>
      <c r="I211" s="1" t="s">
        <v>60</v>
      </c>
      <c r="J211" t="s">
        <v>274</v>
      </c>
    </row>
    <row r="212" spans="1:10" x14ac:dyDescent="0.15">
      <c r="A212" s="7">
        <v>42461</v>
      </c>
      <c r="B212" s="1" t="s">
        <v>68</v>
      </c>
      <c r="C212" s="1">
        <v>1002100</v>
      </c>
      <c r="D212" s="1">
        <v>430</v>
      </c>
      <c r="E212" s="1">
        <v>1</v>
      </c>
      <c r="F212" s="1">
        <v>7.5</v>
      </c>
      <c r="G212" s="1">
        <v>0</v>
      </c>
      <c r="H212" s="1">
        <v>322.5</v>
      </c>
      <c r="I212" s="1" t="s">
        <v>60</v>
      </c>
      <c r="J212" t="s">
        <v>274</v>
      </c>
    </row>
    <row r="213" spans="1:10" x14ac:dyDescent="0.15">
      <c r="A213" s="7">
        <v>42461</v>
      </c>
      <c r="B213" s="1" t="s">
        <v>68</v>
      </c>
      <c r="C213" s="1">
        <v>1000498</v>
      </c>
      <c r="D213" s="1">
        <v>430</v>
      </c>
      <c r="E213" s="1">
        <v>1</v>
      </c>
      <c r="F213" s="1">
        <v>7.5</v>
      </c>
      <c r="G213" s="1">
        <v>0</v>
      </c>
      <c r="H213" s="1">
        <v>322.5</v>
      </c>
      <c r="I213" s="1" t="s">
        <v>60</v>
      </c>
      <c r="J213" t="s">
        <v>274</v>
      </c>
    </row>
    <row r="214" spans="1:10" x14ac:dyDescent="0.15">
      <c r="A214" s="7">
        <v>42461</v>
      </c>
      <c r="B214" s="1" t="s">
        <v>68</v>
      </c>
      <c r="C214" s="1">
        <v>1000498</v>
      </c>
      <c r="D214" s="1">
        <v>430</v>
      </c>
      <c r="E214" s="1">
        <v>1</v>
      </c>
      <c r="F214" s="1">
        <v>7.5</v>
      </c>
      <c r="G214" s="1">
        <v>0</v>
      </c>
      <c r="H214" s="1">
        <v>322.5</v>
      </c>
      <c r="I214" s="1" t="s">
        <v>60</v>
      </c>
      <c r="J214" t="s">
        <v>274</v>
      </c>
    </row>
    <row r="215" spans="1:10" x14ac:dyDescent="0.15">
      <c r="A215" s="7">
        <v>42461</v>
      </c>
      <c r="B215" s="1" t="s">
        <v>68</v>
      </c>
      <c r="C215" s="1">
        <v>1002409</v>
      </c>
      <c r="D215" s="1">
        <v>330</v>
      </c>
      <c r="E215" s="1">
        <v>1</v>
      </c>
      <c r="F215" s="1">
        <v>7.5</v>
      </c>
      <c r="G215" s="1">
        <v>0</v>
      </c>
      <c r="H215" s="1">
        <v>247.5</v>
      </c>
      <c r="I215" s="1" t="s">
        <v>73</v>
      </c>
      <c r="J215" t="s">
        <v>274</v>
      </c>
    </row>
    <row r="216" spans="1:10" x14ac:dyDescent="0.15">
      <c r="A216" s="7">
        <v>42461</v>
      </c>
      <c r="B216" s="1" t="s">
        <v>68</v>
      </c>
      <c r="C216" s="1">
        <v>1002409</v>
      </c>
      <c r="D216" s="1">
        <v>630</v>
      </c>
      <c r="E216" s="1">
        <v>1</v>
      </c>
      <c r="F216" s="1">
        <v>7.5</v>
      </c>
      <c r="G216" s="1">
        <v>0</v>
      </c>
      <c r="H216" s="1">
        <v>472.5</v>
      </c>
      <c r="I216" s="1" t="s">
        <v>71</v>
      </c>
      <c r="J216" t="s">
        <v>274</v>
      </c>
    </row>
    <row r="217" spans="1:10" x14ac:dyDescent="0.15">
      <c r="A217" s="7">
        <v>42461</v>
      </c>
      <c r="B217" s="1" t="s">
        <v>68</v>
      </c>
      <c r="C217" s="1">
        <v>1002409</v>
      </c>
      <c r="D217" s="1">
        <v>330</v>
      </c>
      <c r="E217" s="1">
        <v>1</v>
      </c>
      <c r="F217" s="1">
        <v>7.5</v>
      </c>
      <c r="G217" s="1">
        <v>0</v>
      </c>
      <c r="H217" s="1">
        <v>247.5</v>
      </c>
      <c r="I217" s="1" t="s">
        <v>73</v>
      </c>
      <c r="J217" t="s">
        <v>274</v>
      </c>
    </row>
    <row r="218" spans="1:10" x14ac:dyDescent="0.15">
      <c r="A218" s="7">
        <v>42461</v>
      </c>
      <c r="B218" s="1" t="s">
        <v>68</v>
      </c>
      <c r="C218" s="1">
        <v>1000498</v>
      </c>
      <c r="D218" s="1">
        <v>630</v>
      </c>
      <c r="E218" s="1">
        <v>1</v>
      </c>
      <c r="F218" s="1">
        <v>7.5</v>
      </c>
      <c r="G218" s="1">
        <v>0</v>
      </c>
      <c r="H218" s="1">
        <v>472.5</v>
      </c>
      <c r="I218" s="1" t="s">
        <v>71</v>
      </c>
      <c r="J218" t="s">
        <v>274</v>
      </c>
    </row>
    <row r="219" spans="1:10" x14ac:dyDescent="0.15">
      <c r="A219" s="7">
        <v>42461</v>
      </c>
      <c r="B219" s="1" t="s">
        <v>68</v>
      </c>
      <c r="C219" s="1">
        <v>1000498</v>
      </c>
      <c r="D219" s="1">
        <v>630</v>
      </c>
      <c r="E219" s="1">
        <v>1</v>
      </c>
      <c r="F219" s="1">
        <v>7.5</v>
      </c>
      <c r="G219" s="1">
        <v>0</v>
      </c>
      <c r="H219" s="1">
        <v>472.5</v>
      </c>
      <c r="I219" s="1" t="s">
        <v>71</v>
      </c>
      <c r="J219" t="s">
        <v>274</v>
      </c>
    </row>
    <row r="220" spans="1:10" x14ac:dyDescent="0.15">
      <c r="A220" s="7">
        <v>42461</v>
      </c>
      <c r="B220" s="1" t="s">
        <v>68</v>
      </c>
      <c r="C220" s="1">
        <v>1000498</v>
      </c>
      <c r="D220" s="1">
        <v>630</v>
      </c>
      <c r="E220" s="1">
        <v>1</v>
      </c>
      <c r="F220" s="1">
        <v>7.5</v>
      </c>
      <c r="G220" s="1">
        <v>0</v>
      </c>
      <c r="H220" s="1">
        <v>472.5</v>
      </c>
      <c r="I220" s="1" t="s">
        <v>72</v>
      </c>
      <c r="J220" t="s">
        <v>274</v>
      </c>
    </row>
    <row r="221" spans="1:10" x14ac:dyDescent="0.15">
      <c r="A221" s="7">
        <v>42461</v>
      </c>
      <c r="B221" s="1" t="s">
        <v>68</v>
      </c>
      <c r="C221" s="1">
        <v>1000498</v>
      </c>
      <c r="D221" s="1">
        <v>630</v>
      </c>
      <c r="E221" s="1">
        <v>1</v>
      </c>
      <c r="F221" s="1">
        <v>7.5</v>
      </c>
      <c r="G221" s="1">
        <v>0</v>
      </c>
      <c r="H221" s="1">
        <v>472.5</v>
      </c>
      <c r="I221" s="1" t="s">
        <v>72</v>
      </c>
      <c r="J221" t="s">
        <v>274</v>
      </c>
    </row>
    <row r="222" spans="1:10" x14ac:dyDescent="0.15">
      <c r="A222" s="7">
        <v>42461</v>
      </c>
      <c r="B222" s="1" t="s">
        <v>68</v>
      </c>
      <c r="C222" s="1">
        <v>1000498</v>
      </c>
      <c r="D222" s="1">
        <v>630</v>
      </c>
      <c r="E222" s="1">
        <v>1</v>
      </c>
      <c r="F222" s="1">
        <v>7.5</v>
      </c>
      <c r="G222" s="1">
        <v>0</v>
      </c>
      <c r="H222" s="1">
        <v>472.5</v>
      </c>
      <c r="I222" s="1" t="s">
        <v>71</v>
      </c>
      <c r="J222" t="s">
        <v>274</v>
      </c>
    </row>
    <row r="223" spans="1:10" x14ac:dyDescent="0.15">
      <c r="A223" s="7">
        <v>42461</v>
      </c>
      <c r="B223" s="1" t="s">
        <v>68</v>
      </c>
      <c r="C223" s="1">
        <v>1000498</v>
      </c>
      <c r="D223" s="1">
        <v>630</v>
      </c>
      <c r="E223" s="1">
        <v>1</v>
      </c>
      <c r="F223" s="1">
        <v>7.5</v>
      </c>
      <c r="G223" s="1">
        <v>0</v>
      </c>
      <c r="H223" s="1">
        <v>472.5</v>
      </c>
      <c r="I223" s="1" t="s">
        <v>72</v>
      </c>
      <c r="J223" t="s">
        <v>274</v>
      </c>
    </row>
    <row r="224" spans="1:10" x14ac:dyDescent="0.15">
      <c r="A224" s="7">
        <v>42461</v>
      </c>
      <c r="B224" s="1" t="s">
        <v>68</v>
      </c>
      <c r="C224" s="1">
        <v>1000498</v>
      </c>
      <c r="D224" s="1">
        <v>630</v>
      </c>
      <c r="E224" s="1">
        <v>1</v>
      </c>
      <c r="F224" s="1">
        <v>7.5</v>
      </c>
      <c r="G224" s="1">
        <v>0</v>
      </c>
      <c r="H224" s="1">
        <v>472.5</v>
      </c>
      <c r="I224" s="1" t="s">
        <v>71</v>
      </c>
      <c r="J224" t="s">
        <v>274</v>
      </c>
    </row>
    <row r="225" spans="1:10" x14ac:dyDescent="0.15">
      <c r="A225" s="7">
        <v>42461</v>
      </c>
      <c r="B225" s="1" t="s">
        <v>68</v>
      </c>
      <c r="C225" s="1">
        <v>1000498</v>
      </c>
      <c r="D225" s="1">
        <v>330</v>
      </c>
      <c r="E225" s="1">
        <v>1</v>
      </c>
      <c r="F225" s="1">
        <v>7.5</v>
      </c>
      <c r="G225" s="1">
        <v>0</v>
      </c>
      <c r="H225" s="1">
        <v>247.5</v>
      </c>
      <c r="I225" s="1" t="s">
        <v>73</v>
      </c>
      <c r="J225" t="s">
        <v>274</v>
      </c>
    </row>
    <row r="226" spans="1:10" x14ac:dyDescent="0.15">
      <c r="A226" s="7">
        <v>42461</v>
      </c>
      <c r="B226" s="1" t="s">
        <v>68</v>
      </c>
      <c r="C226" s="1">
        <v>1002233</v>
      </c>
      <c r="D226" s="1">
        <v>460</v>
      </c>
      <c r="E226" s="1">
        <v>1</v>
      </c>
      <c r="F226" s="1">
        <v>7.5</v>
      </c>
      <c r="G226" s="1">
        <v>0</v>
      </c>
      <c r="H226" s="1">
        <v>345</v>
      </c>
      <c r="I226" s="1" t="s">
        <v>75</v>
      </c>
      <c r="J226" t="s">
        <v>274</v>
      </c>
    </row>
    <row r="227" spans="1:10" x14ac:dyDescent="0.15">
      <c r="A227" s="7">
        <v>42461</v>
      </c>
      <c r="B227" s="1" t="s">
        <v>68</v>
      </c>
      <c r="C227" s="1">
        <v>1000229</v>
      </c>
      <c r="D227" s="1">
        <v>430</v>
      </c>
      <c r="E227" s="1">
        <v>1</v>
      </c>
      <c r="F227" s="1">
        <v>7.5</v>
      </c>
      <c r="G227" s="1">
        <v>0</v>
      </c>
      <c r="H227" s="1">
        <v>322.5</v>
      </c>
      <c r="I227" s="1" t="s">
        <v>69</v>
      </c>
      <c r="J227" t="s">
        <v>274</v>
      </c>
    </row>
    <row r="228" spans="1:10" x14ac:dyDescent="0.15">
      <c r="A228" s="7">
        <v>42461</v>
      </c>
      <c r="B228" s="1" t="s">
        <v>68</v>
      </c>
      <c r="C228" s="1">
        <v>1002233</v>
      </c>
      <c r="D228" s="1">
        <v>630</v>
      </c>
      <c r="E228" s="1">
        <v>1</v>
      </c>
      <c r="F228" s="1">
        <v>7.5</v>
      </c>
      <c r="G228" s="1">
        <v>0</v>
      </c>
      <c r="H228" s="1">
        <v>472.5</v>
      </c>
      <c r="I228" s="1" t="s">
        <v>72</v>
      </c>
      <c r="J228" t="s">
        <v>274</v>
      </c>
    </row>
    <row r="229" spans="1:10" x14ac:dyDescent="0.15">
      <c r="A229" s="7">
        <v>42461</v>
      </c>
      <c r="B229" s="1" t="s">
        <v>68</v>
      </c>
      <c r="C229" s="1">
        <v>1002233</v>
      </c>
      <c r="D229" s="1">
        <v>630</v>
      </c>
      <c r="E229" s="1">
        <v>1</v>
      </c>
      <c r="F229" s="1">
        <v>7.5</v>
      </c>
      <c r="G229" s="1">
        <v>0</v>
      </c>
      <c r="H229" s="1">
        <v>472.5</v>
      </c>
      <c r="I229" s="1" t="s">
        <v>72</v>
      </c>
      <c r="J229" t="s">
        <v>274</v>
      </c>
    </row>
    <row r="230" spans="1:10" x14ac:dyDescent="0.15">
      <c r="A230" s="7">
        <v>42461</v>
      </c>
      <c r="B230" s="1" t="s">
        <v>68</v>
      </c>
      <c r="C230" s="1">
        <v>1002233</v>
      </c>
      <c r="D230" s="1">
        <v>630</v>
      </c>
      <c r="E230" s="1">
        <v>1</v>
      </c>
      <c r="F230" s="1">
        <v>7.5</v>
      </c>
      <c r="G230" s="1">
        <v>0</v>
      </c>
      <c r="H230" s="1">
        <v>472.5</v>
      </c>
      <c r="I230" s="1" t="s">
        <v>72</v>
      </c>
      <c r="J230" t="s">
        <v>274</v>
      </c>
    </row>
    <row r="231" spans="1:10" x14ac:dyDescent="0.15">
      <c r="A231" s="7">
        <v>42461</v>
      </c>
      <c r="B231" s="1" t="s">
        <v>68</v>
      </c>
      <c r="C231" s="1">
        <v>1002233</v>
      </c>
      <c r="D231" s="1">
        <v>630</v>
      </c>
      <c r="E231" s="1">
        <v>1</v>
      </c>
      <c r="F231" s="1">
        <v>7.5</v>
      </c>
      <c r="G231" s="1">
        <v>0</v>
      </c>
      <c r="H231" s="1">
        <v>472.5</v>
      </c>
      <c r="I231" s="1" t="s">
        <v>72</v>
      </c>
      <c r="J231" t="s">
        <v>274</v>
      </c>
    </row>
    <row r="232" spans="1:10" x14ac:dyDescent="0.15">
      <c r="A232" s="7">
        <v>42461</v>
      </c>
      <c r="B232" s="1" t="s">
        <v>68</v>
      </c>
      <c r="C232" s="1">
        <v>1002233</v>
      </c>
      <c r="D232" s="1">
        <v>630</v>
      </c>
      <c r="E232" s="1">
        <v>1</v>
      </c>
      <c r="F232" s="1">
        <v>7.5</v>
      </c>
      <c r="G232" s="1">
        <v>0</v>
      </c>
      <c r="H232" s="1">
        <v>472.5</v>
      </c>
      <c r="I232" s="1" t="s">
        <v>72</v>
      </c>
      <c r="J232" t="s">
        <v>274</v>
      </c>
    </row>
    <row r="233" spans="1:10" x14ac:dyDescent="0.15">
      <c r="A233" s="7">
        <v>42461</v>
      </c>
      <c r="B233" s="1" t="s">
        <v>68</v>
      </c>
      <c r="C233" s="1">
        <v>1002233</v>
      </c>
      <c r="D233" s="1">
        <v>490</v>
      </c>
      <c r="E233" s="1">
        <v>1</v>
      </c>
      <c r="F233" s="1">
        <v>7.5</v>
      </c>
      <c r="G233" s="1">
        <v>0</v>
      </c>
      <c r="H233" s="1">
        <v>367.5</v>
      </c>
      <c r="I233" s="1" t="s">
        <v>78</v>
      </c>
      <c r="J233" t="s">
        <v>274</v>
      </c>
    </row>
    <row r="234" spans="1:10" x14ac:dyDescent="0.15">
      <c r="A234" s="7">
        <v>42461</v>
      </c>
      <c r="B234" s="1" t="s">
        <v>68</v>
      </c>
      <c r="C234" s="1">
        <v>1002233</v>
      </c>
      <c r="D234" s="1">
        <v>490</v>
      </c>
      <c r="E234" s="1">
        <v>1</v>
      </c>
      <c r="F234" s="1">
        <v>7.5</v>
      </c>
      <c r="G234" s="1">
        <v>0</v>
      </c>
      <c r="H234" s="1">
        <v>367.5</v>
      </c>
      <c r="I234" s="1" t="s">
        <v>78</v>
      </c>
      <c r="J234" t="s">
        <v>274</v>
      </c>
    </row>
    <row r="235" spans="1:10" x14ac:dyDescent="0.15">
      <c r="A235" s="7">
        <v>42461</v>
      </c>
      <c r="B235" s="1" t="s">
        <v>68</v>
      </c>
      <c r="C235" s="1">
        <v>1002233</v>
      </c>
      <c r="D235" s="1">
        <v>490</v>
      </c>
      <c r="E235" s="1">
        <v>1</v>
      </c>
      <c r="F235" s="1">
        <v>7.5</v>
      </c>
      <c r="G235" s="1">
        <v>0</v>
      </c>
      <c r="H235" s="1">
        <v>367.5</v>
      </c>
      <c r="I235" s="1" t="s">
        <v>78</v>
      </c>
      <c r="J235" t="s">
        <v>274</v>
      </c>
    </row>
    <row r="236" spans="1:10" x14ac:dyDescent="0.15">
      <c r="A236" s="7">
        <v>42461</v>
      </c>
      <c r="B236" s="1" t="s">
        <v>68</v>
      </c>
      <c r="C236" s="1">
        <v>1002233</v>
      </c>
      <c r="D236" s="1">
        <v>490</v>
      </c>
      <c r="E236" s="1">
        <v>1</v>
      </c>
      <c r="F236" s="1">
        <v>7.5</v>
      </c>
      <c r="G236" s="1">
        <v>0</v>
      </c>
      <c r="H236" s="1">
        <v>367.5</v>
      </c>
      <c r="I236" s="1" t="s">
        <v>78</v>
      </c>
      <c r="J236" t="s">
        <v>274</v>
      </c>
    </row>
    <row r="237" spans="1:10" x14ac:dyDescent="0.15">
      <c r="A237" s="7">
        <v>42461</v>
      </c>
      <c r="B237" s="1" t="s">
        <v>68</v>
      </c>
      <c r="C237" s="1">
        <v>1002233</v>
      </c>
      <c r="D237" s="1">
        <v>630</v>
      </c>
      <c r="E237" s="1">
        <v>1</v>
      </c>
      <c r="F237" s="1">
        <v>7.5</v>
      </c>
      <c r="G237" s="1">
        <v>0</v>
      </c>
      <c r="H237" s="1">
        <v>472.5</v>
      </c>
      <c r="I237" s="1" t="s">
        <v>72</v>
      </c>
      <c r="J237" t="s">
        <v>274</v>
      </c>
    </row>
    <row r="238" spans="1:10" x14ac:dyDescent="0.15">
      <c r="A238" s="7">
        <v>42461</v>
      </c>
      <c r="B238" s="1" t="s">
        <v>68</v>
      </c>
      <c r="C238" s="1">
        <v>1000232</v>
      </c>
      <c r="D238" s="1">
        <v>530</v>
      </c>
      <c r="E238" s="1">
        <v>1</v>
      </c>
      <c r="F238" s="1">
        <v>7.5</v>
      </c>
      <c r="G238" s="1">
        <v>0</v>
      </c>
      <c r="H238" s="1">
        <v>397.5</v>
      </c>
      <c r="I238" s="1" t="s">
        <v>103</v>
      </c>
      <c r="J238" t="s">
        <v>274</v>
      </c>
    </row>
    <row r="239" spans="1:10" x14ac:dyDescent="0.15">
      <c r="A239" s="7">
        <v>42461</v>
      </c>
      <c r="B239" s="1" t="s">
        <v>68</v>
      </c>
      <c r="C239" s="1">
        <v>1000232</v>
      </c>
      <c r="D239" s="1">
        <v>530</v>
      </c>
      <c r="E239" s="1">
        <v>1</v>
      </c>
      <c r="F239" s="1">
        <v>7.5</v>
      </c>
      <c r="G239" s="1">
        <v>0</v>
      </c>
      <c r="H239" s="1">
        <v>397.5</v>
      </c>
      <c r="I239" s="1" t="s">
        <v>103</v>
      </c>
      <c r="J239" t="s">
        <v>274</v>
      </c>
    </row>
    <row r="240" spans="1:10" x14ac:dyDescent="0.15">
      <c r="A240" s="7">
        <v>42461</v>
      </c>
      <c r="B240" s="1" t="s">
        <v>68</v>
      </c>
      <c r="C240" s="1">
        <v>1002558</v>
      </c>
      <c r="D240" s="1">
        <v>165</v>
      </c>
      <c r="E240" s="1">
        <v>1</v>
      </c>
      <c r="F240" s="1">
        <v>7.5</v>
      </c>
      <c r="G240" s="1">
        <v>0</v>
      </c>
      <c r="H240" s="1">
        <v>123.75</v>
      </c>
      <c r="I240" s="1" t="s">
        <v>84</v>
      </c>
      <c r="J240" t="s">
        <v>274</v>
      </c>
    </row>
    <row r="241" spans="1:10" x14ac:dyDescent="0.15">
      <c r="A241" s="7">
        <v>42461</v>
      </c>
      <c r="B241" s="1" t="s">
        <v>68</v>
      </c>
      <c r="C241" s="1">
        <v>1002558</v>
      </c>
      <c r="D241" s="1">
        <v>315</v>
      </c>
      <c r="E241" s="1">
        <v>1</v>
      </c>
      <c r="F241" s="1">
        <v>7.5</v>
      </c>
      <c r="G241" s="1">
        <v>0</v>
      </c>
      <c r="H241" s="1">
        <v>236.25</v>
      </c>
      <c r="I241" s="1" t="s">
        <v>89</v>
      </c>
      <c r="J241" t="s">
        <v>274</v>
      </c>
    </row>
    <row r="242" spans="1:10" x14ac:dyDescent="0.15">
      <c r="A242" s="7">
        <v>42461</v>
      </c>
      <c r="B242" s="1" t="s">
        <v>68</v>
      </c>
      <c r="C242" s="1">
        <v>1002558</v>
      </c>
      <c r="D242" s="1">
        <v>315</v>
      </c>
      <c r="E242" s="1">
        <v>1</v>
      </c>
      <c r="F242" s="1">
        <v>7.5</v>
      </c>
      <c r="G242" s="1">
        <v>0</v>
      </c>
      <c r="H242" s="1">
        <v>236.25</v>
      </c>
      <c r="I242" s="1" t="s">
        <v>89</v>
      </c>
      <c r="J242" t="s">
        <v>274</v>
      </c>
    </row>
    <row r="243" spans="1:10" x14ac:dyDescent="0.15">
      <c r="A243" s="7">
        <v>42461</v>
      </c>
      <c r="B243" s="1" t="s">
        <v>68</v>
      </c>
      <c r="C243" s="1">
        <v>1002558</v>
      </c>
      <c r="D243" s="1">
        <v>315</v>
      </c>
      <c r="E243" s="1">
        <v>1</v>
      </c>
      <c r="F243" s="1">
        <v>7.5</v>
      </c>
      <c r="G243" s="1">
        <v>0</v>
      </c>
      <c r="H243" s="1">
        <v>236.25</v>
      </c>
      <c r="I243" s="1" t="s">
        <v>89</v>
      </c>
      <c r="J243" t="s">
        <v>274</v>
      </c>
    </row>
    <row r="244" spans="1:10" x14ac:dyDescent="0.15">
      <c r="A244" s="7">
        <v>42461</v>
      </c>
      <c r="B244" s="1" t="s">
        <v>68</v>
      </c>
      <c r="C244" s="1">
        <v>1002558</v>
      </c>
      <c r="D244" s="1">
        <v>415</v>
      </c>
      <c r="E244" s="1">
        <v>1</v>
      </c>
      <c r="F244" s="1">
        <v>7.5</v>
      </c>
      <c r="G244" s="1">
        <v>0</v>
      </c>
      <c r="H244" s="1">
        <v>311.25</v>
      </c>
      <c r="I244" s="1" t="s">
        <v>61</v>
      </c>
      <c r="J244" t="s">
        <v>274</v>
      </c>
    </row>
    <row r="245" spans="1:10" x14ac:dyDescent="0.15">
      <c r="A245" s="7">
        <v>42461</v>
      </c>
      <c r="B245" s="1" t="s">
        <v>68</v>
      </c>
      <c r="C245" s="1">
        <v>1002233</v>
      </c>
      <c r="D245" s="1">
        <v>630</v>
      </c>
      <c r="E245" s="1">
        <v>1</v>
      </c>
      <c r="F245" s="1">
        <v>7.5</v>
      </c>
      <c r="G245" s="1">
        <v>0</v>
      </c>
      <c r="H245" s="1">
        <v>472.5</v>
      </c>
      <c r="I245" s="1" t="s">
        <v>72</v>
      </c>
      <c r="J245" t="s">
        <v>274</v>
      </c>
    </row>
    <row r="246" spans="1:10" x14ac:dyDescent="0.15">
      <c r="A246" s="7">
        <v>42461</v>
      </c>
      <c r="B246" s="1" t="s">
        <v>68</v>
      </c>
      <c r="C246" s="1">
        <v>1002233</v>
      </c>
      <c r="D246" s="1">
        <v>630</v>
      </c>
      <c r="E246" s="1">
        <v>1</v>
      </c>
      <c r="F246" s="1">
        <v>7.5</v>
      </c>
      <c r="G246" s="1">
        <v>0</v>
      </c>
      <c r="H246" s="1">
        <v>472.5</v>
      </c>
      <c r="I246" s="1" t="s">
        <v>72</v>
      </c>
      <c r="J246" t="s">
        <v>274</v>
      </c>
    </row>
    <row r="247" spans="1:10" x14ac:dyDescent="0.15">
      <c r="A247" s="7">
        <v>42461</v>
      </c>
      <c r="B247" s="1" t="s">
        <v>68</v>
      </c>
      <c r="C247" s="1">
        <v>1002233</v>
      </c>
      <c r="D247" s="1">
        <v>630</v>
      </c>
      <c r="E247" s="1">
        <v>1</v>
      </c>
      <c r="F247" s="1">
        <v>7.5</v>
      </c>
      <c r="G247" s="1">
        <v>0</v>
      </c>
      <c r="H247" s="1">
        <v>472.5</v>
      </c>
      <c r="I247" s="1" t="s">
        <v>72</v>
      </c>
      <c r="J247" t="s">
        <v>274</v>
      </c>
    </row>
    <row r="248" spans="1:10" x14ac:dyDescent="0.15">
      <c r="A248" s="7">
        <v>42461</v>
      </c>
      <c r="B248" s="1" t="s">
        <v>68</v>
      </c>
      <c r="C248" s="1">
        <v>1002233</v>
      </c>
      <c r="D248" s="1">
        <v>630</v>
      </c>
      <c r="E248" s="1">
        <v>1</v>
      </c>
      <c r="F248" s="1">
        <v>7.5</v>
      </c>
      <c r="G248" s="1">
        <v>0</v>
      </c>
      <c r="H248" s="1">
        <v>472.5</v>
      </c>
      <c r="I248" s="1" t="s">
        <v>72</v>
      </c>
      <c r="J248" t="s">
        <v>274</v>
      </c>
    </row>
    <row r="249" spans="1:10" x14ac:dyDescent="0.15">
      <c r="A249" s="7">
        <v>42461</v>
      </c>
      <c r="B249" s="1" t="s">
        <v>68</v>
      </c>
      <c r="C249" s="1">
        <v>1002233</v>
      </c>
      <c r="D249" s="1">
        <v>630</v>
      </c>
      <c r="E249" s="1">
        <v>1</v>
      </c>
      <c r="F249" s="1">
        <v>7.5</v>
      </c>
      <c r="G249" s="1">
        <v>0</v>
      </c>
      <c r="H249" s="1">
        <v>472.5</v>
      </c>
      <c r="I249" s="1" t="s">
        <v>72</v>
      </c>
      <c r="J249" t="s">
        <v>274</v>
      </c>
    </row>
    <row r="250" spans="1:10" x14ac:dyDescent="0.15">
      <c r="A250" s="7">
        <v>42461</v>
      </c>
      <c r="B250" s="1" t="s">
        <v>68</v>
      </c>
      <c r="C250" s="1">
        <v>1002233</v>
      </c>
      <c r="D250" s="1">
        <v>630</v>
      </c>
      <c r="E250" s="1">
        <v>1</v>
      </c>
      <c r="F250" s="1">
        <v>7.5</v>
      </c>
      <c r="G250" s="1">
        <v>0</v>
      </c>
      <c r="H250" s="1">
        <v>472.5</v>
      </c>
      <c r="I250" s="1" t="s">
        <v>72</v>
      </c>
      <c r="J250" t="s">
        <v>274</v>
      </c>
    </row>
    <row r="251" spans="1:10" x14ac:dyDescent="0.15">
      <c r="A251" s="7">
        <v>42461</v>
      </c>
      <c r="B251" s="1" t="s">
        <v>68</v>
      </c>
      <c r="C251" s="1">
        <v>1002233</v>
      </c>
      <c r="D251" s="1">
        <v>630</v>
      </c>
      <c r="E251" s="1">
        <v>1</v>
      </c>
      <c r="F251" s="1">
        <v>7.5</v>
      </c>
      <c r="G251" s="1">
        <v>0</v>
      </c>
      <c r="H251" s="1">
        <v>472.5</v>
      </c>
      <c r="I251" s="1" t="s">
        <v>72</v>
      </c>
      <c r="J251" t="s">
        <v>274</v>
      </c>
    </row>
    <row r="252" spans="1:10" x14ac:dyDescent="0.15">
      <c r="A252" s="7">
        <v>42461</v>
      </c>
      <c r="B252" s="1" t="s">
        <v>68</v>
      </c>
      <c r="C252" s="1">
        <v>1002233</v>
      </c>
      <c r="D252" s="1">
        <v>630</v>
      </c>
      <c r="E252" s="1">
        <v>1</v>
      </c>
      <c r="F252" s="1">
        <v>7.5</v>
      </c>
      <c r="G252" s="1">
        <v>0</v>
      </c>
      <c r="H252" s="1">
        <v>472.5</v>
      </c>
      <c r="I252" s="1" t="s">
        <v>72</v>
      </c>
      <c r="J252" t="s">
        <v>274</v>
      </c>
    </row>
    <row r="253" spans="1:10" x14ac:dyDescent="0.15">
      <c r="A253" s="7">
        <v>42461</v>
      </c>
      <c r="B253" s="1" t="s">
        <v>68</v>
      </c>
      <c r="C253" s="1">
        <v>1002233</v>
      </c>
      <c r="D253" s="1">
        <v>630</v>
      </c>
      <c r="E253" s="1">
        <v>1</v>
      </c>
      <c r="F253" s="1">
        <v>7.5</v>
      </c>
      <c r="G253" s="1">
        <v>0</v>
      </c>
      <c r="H253" s="1">
        <v>472.5</v>
      </c>
      <c r="I253" s="1" t="s">
        <v>72</v>
      </c>
      <c r="J253" t="s">
        <v>274</v>
      </c>
    </row>
    <row r="254" spans="1:10" x14ac:dyDescent="0.15">
      <c r="A254" s="7">
        <v>42461</v>
      </c>
      <c r="B254" s="1" t="s">
        <v>68</v>
      </c>
      <c r="C254" s="1">
        <v>1002233</v>
      </c>
      <c r="D254" s="1">
        <v>630</v>
      </c>
      <c r="E254" s="1">
        <v>1</v>
      </c>
      <c r="F254" s="1">
        <v>7.5</v>
      </c>
      <c r="G254" s="1">
        <v>0</v>
      </c>
      <c r="H254" s="1">
        <v>472.5</v>
      </c>
      <c r="I254" s="1" t="s">
        <v>72</v>
      </c>
      <c r="J254" t="s">
        <v>274</v>
      </c>
    </row>
    <row r="255" spans="1:10" x14ac:dyDescent="0.15">
      <c r="A255" s="7">
        <v>42461</v>
      </c>
      <c r="B255" s="1" t="s">
        <v>68</v>
      </c>
      <c r="C255" s="1">
        <v>1002233</v>
      </c>
      <c r="D255" s="1">
        <v>630</v>
      </c>
      <c r="E255" s="1">
        <v>1</v>
      </c>
      <c r="F255" s="1">
        <v>7.5</v>
      </c>
      <c r="G255" s="1">
        <v>0</v>
      </c>
      <c r="H255" s="1">
        <v>472.5</v>
      </c>
      <c r="I255" s="1" t="s">
        <v>72</v>
      </c>
      <c r="J255" t="s">
        <v>274</v>
      </c>
    </row>
    <row r="256" spans="1:10" x14ac:dyDescent="0.15">
      <c r="A256" s="7">
        <v>42461</v>
      </c>
      <c r="B256" s="1" t="s">
        <v>68</v>
      </c>
      <c r="C256" s="1">
        <v>1002233</v>
      </c>
      <c r="D256" s="1">
        <v>630</v>
      </c>
      <c r="E256" s="1">
        <v>1</v>
      </c>
      <c r="F256" s="1">
        <v>7.5</v>
      </c>
      <c r="G256" s="1">
        <v>0</v>
      </c>
      <c r="H256" s="1">
        <v>472.5</v>
      </c>
      <c r="I256" s="1" t="s">
        <v>72</v>
      </c>
      <c r="J256" t="s">
        <v>274</v>
      </c>
    </row>
    <row r="257" spans="1:10" x14ac:dyDescent="0.15">
      <c r="A257" s="7">
        <v>42461</v>
      </c>
      <c r="B257" s="1" t="s">
        <v>68</v>
      </c>
      <c r="C257" s="1">
        <v>1002233</v>
      </c>
      <c r="D257" s="1">
        <v>630</v>
      </c>
      <c r="E257" s="1">
        <v>1</v>
      </c>
      <c r="F257" s="1">
        <v>7.5</v>
      </c>
      <c r="G257" s="1">
        <v>0</v>
      </c>
      <c r="H257" s="1">
        <v>472.5</v>
      </c>
      <c r="I257" s="1" t="s">
        <v>72</v>
      </c>
      <c r="J257" t="s">
        <v>274</v>
      </c>
    </row>
    <row r="258" spans="1:10" x14ac:dyDescent="0.15">
      <c r="A258" s="7">
        <v>42461</v>
      </c>
      <c r="B258" s="1" t="s">
        <v>68</v>
      </c>
      <c r="C258" s="1">
        <v>1002233</v>
      </c>
      <c r="D258" s="1">
        <v>630</v>
      </c>
      <c r="E258" s="1">
        <v>1</v>
      </c>
      <c r="F258" s="1">
        <v>7.5</v>
      </c>
      <c r="G258" s="1">
        <v>0</v>
      </c>
      <c r="H258" s="1">
        <v>472.5</v>
      </c>
      <c r="I258" s="1" t="s">
        <v>72</v>
      </c>
      <c r="J258" t="s">
        <v>274</v>
      </c>
    </row>
    <row r="259" spans="1:10" x14ac:dyDescent="0.15">
      <c r="A259" s="7">
        <v>42461</v>
      </c>
      <c r="B259" s="1" t="s">
        <v>68</v>
      </c>
      <c r="C259" s="1">
        <v>1000232</v>
      </c>
      <c r="D259" s="1">
        <v>630</v>
      </c>
      <c r="E259" s="1">
        <v>1</v>
      </c>
      <c r="F259" s="1">
        <v>7.5</v>
      </c>
      <c r="G259" s="1">
        <v>0</v>
      </c>
      <c r="H259" s="1">
        <v>472.5</v>
      </c>
      <c r="I259" s="1" t="s">
        <v>72</v>
      </c>
      <c r="J259" t="s">
        <v>274</v>
      </c>
    </row>
    <row r="260" spans="1:10" x14ac:dyDescent="0.15">
      <c r="A260" s="7">
        <v>42461</v>
      </c>
      <c r="B260" s="1" t="s">
        <v>68</v>
      </c>
      <c r="C260" s="1">
        <v>1002233</v>
      </c>
      <c r="D260" s="1">
        <v>490</v>
      </c>
      <c r="E260" s="1">
        <v>1</v>
      </c>
      <c r="F260" s="1">
        <v>7.5</v>
      </c>
      <c r="G260" s="1">
        <v>0</v>
      </c>
      <c r="H260" s="1">
        <v>367.5</v>
      </c>
      <c r="I260" s="1" t="s">
        <v>78</v>
      </c>
      <c r="J260" t="s">
        <v>274</v>
      </c>
    </row>
    <row r="261" spans="1:10" x14ac:dyDescent="0.15">
      <c r="A261" s="7">
        <v>42461</v>
      </c>
      <c r="B261" s="1" t="s">
        <v>68</v>
      </c>
      <c r="C261" s="1">
        <v>1002233</v>
      </c>
      <c r="D261" s="1">
        <v>430</v>
      </c>
      <c r="E261" s="1">
        <v>1</v>
      </c>
      <c r="F261" s="1">
        <v>7.5</v>
      </c>
      <c r="G261" s="1">
        <v>0</v>
      </c>
      <c r="H261" s="1">
        <v>322.5</v>
      </c>
      <c r="I261" s="1" t="s">
        <v>60</v>
      </c>
      <c r="J261" t="s">
        <v>274</v>
      </c>
    </row>
    <row r="262" spans="1:10" x14ac:dyDescent="0.15">
      <c r="A262" s="7">
        <v>42461</v>
      </c>
      <c r="B262" s="1" t="s">
        <v>68</v>
      </c>
      <c r="C262" s="1">
        <v>1002233</v>
      </c>
      <c r="D262" s="1">
        <v>650</v>
      </c>
      <c r="E262" s="1">
        <v>1</v>
      </c>
      <c r="F262" s="1">
        <v>7.5</v>
      </c>
      <c r="G262" s="1">
        <v>0</v>
      </c>
      <c r="H262" s="1">
        <v>487.5</v>
      </c>
      <c r="I262" s="1" t="s">
        <v>76</v>
      </c>
      <c r="J262" t="s">
        <v>274</v>
      </c>
    </row>
    <row r="263" spans="1:10" x14ac:dyDescent="0.15">
      <c r="A263" s="7">
        <v>42461</v>
      </c>
      <c r="B263" s="1" t="s">
        <v>68</v>
      </c>
      <c r="C263" s="1">
        <v>1002558</v>
      </c>
      <c r="D263" s="1">
        <v>750</v>
      </c>
      <c r="E263" s="1">
        <v>1</v>
      </c>
      <c r="F263" s="1">
        <v>7.5</v>
      </c>
      <c r="G263" s="1">
        <v>0</v>
      </c>
      <c r="H263" s="1">
        <v>562.5</v>
      </c>
      <c r="I263" s="1" t="s">
        <v>282</v>
      </c>
      <c r="J263" t="s">
        <v>274</v>
      </c>
    </row>
    <row r="264" spans="1:10" x14ac:dyDescent="0.15">
      <c r="A264" s="7">
        <v>42461</v>
      </c>
      <c r="B264" s="1" t="s">
        <v>68</v>
      </c>
      <c r="C264" s="1">
        <v>1002558</v>
      </c>
      <c r="D264" s="1">
        <v>230</v>
      </c>
      <c r="E264" s="1">
        <v>1</v>
      </c>
      <c r="F264" s="1">
        <v>7.5</v>
      </c>
      <c r="G264" s="1">
        <v>0</v>
      </c>
      <c r="H264" s="1">
        <v>172.5</v>
      </c>
      <c r="I264" s="1" t="s">
        <v>59</v>
      </c>
      <c r="J264" t="s">
        <v>274</v>
      </c>
    </row>
    <row r="265" spans="1:10" x14ac:dyDescent="0.15">
      <c r="A265" s="7">
        <v>42461</v>
      </c>
      <c r="B265" s="1" t="s">
        <v>68</v>
      </c>
      <c r="C265" s="1">
        <v>1002558</v>
      </c>
      <c r="D265" s="1">
        <v>230</v>
      </c>
      <c r="E265" s="1">
        <v>1</v>
      </c>
      <c r="F265" s="1">
        <v>7.5</v>
      </c>
      <c r="G265" s="1">
        <v>0</v>
      </c>
      <c r="H265" s="1">
        <v>172.5</v>
      </c>
      <c r="I265" s="1" t="s">
        <v>59</v>
      </c>
      <c r="J265" t="s">
        <v>274</v>
      </c>
    </row>
    <row r="266" spans="1:10" x14ac:dyDescent="0.15">
      <c r="A266" s="7">
        <v>42461</v>
      </c>
      <c r="B266" s="1" t="s">
        <v>68</v>
      </c>
      <c r="C266" s="1">
        <v>1002558</v>
      </c>
      <c r="D266" s="1">
        <v>230</v>
      </c>
      <c r="E266" s="1">
        <v>1</v>
      </c>
      <c r="F266" s="1">
        <v>7.5</v>
      </c>
      <c r="G266" s="1">
        <v>0</v>
      </c>
      <c r="H266" s="1">
        <v>172.5</v>
      </c>
      <c r="I266" s="1" t="s">
        <v>59</v>
      </c>
      <c r="J266" t="s">
        <v>274</v>
      </c>
    </row>
    <row r="267" spans="1:10" x14ac:dyDescent="0.15">
      <c r="A267" s="7">
        <v>42461</v>
      </c>
      <c r="B267" s="1" t="s">
        <v>68</v>
      </c>
      <c r="C267" s="1">
        <v>1002233</v>
      </c>
      <c r="D267" s="1">
        <v>460</v>
      </c>
      <c r="E267" s="1">
        <v>1</v>
      </c>
      <c r="F267" s="1">
        <v>7.5</v>
      </c>
      <c r="G267" s="1">
        <v>0</v>
      </c>
      <c r="H267" s="1">
        <v>345</v>
      </c>
      <c r="I267" s="1" t="s">
        <v>75</v>
      </c>
      <c r="J267" t="s">
        <v>274</v>
      </c>
    </row>
    <row r="268" spans="1:10" x14ac:dyDescent="0.15">
      <c r="A268" s="7">
        <v>42461</v>
      </c>
      <c r="B268" s="1" t="s">
        <v>68</v>
      </c>
      <c r="C268" s="1">
        <v>1002233</v>
      </c>
      <c r="D268" s="1">
        <v>460</v>
      </c>
      <c r="E268" s="1">
        <v>1</v>
      </c>
      <c r="F268" s="1">
        <v>7.5</v>
      </c>
      <c r="G268" s="1">
        <v>0</v>
      </c>
      <c r="H268" s="1">
        <v>345</v>
      </c>
      <c r="I268" s="1" t="s">
        <v>75</v>
      </c>
      <c r="J268" t="s">
        <v>274</v>
      </c>
    </row>
    <row r="269" spans="1:10" x14ac:dyDescent="0.15">
      <c r="A269" s="7">
        <v>42461</v>
      </c>
      <c r="B269" s="1" t="s">
        <v>68</v>
      </c>
      <c r="C269" s="1">
        <v>1002233</v>
      </c>
      <c r="D269" s="1">
        <v>460</v>
      </c>
      <c r="E269" s="1">
        <v>1</v>
      </c>
      <c r="F269" s="1">
        <v>7.5</v>
      </c>
      <c r="G269" s="1">
        <v>0</v>
      </c>
      <c r="H269" s="1">
        <v>345</v>
      </c>
      <c r="I269" s="1" t="s">
        <v>75</v>
      </c>
      <c r="J269" t="s">
        <v>274</v>
      </c>
    </row>
    <row r="270" spans="1:10" x14ac:dyDescent="0.15">
      <c r="A270" s="7">
        <v>42461</v>
      </c>
      <c r="B270" s="1" t="s">
        <v>68</v>
      </c>
      <c r="C270" s="1">
        <v>1002233</v>
      </c>
      <c r="D270" s="1">
        <v>460</v>
      </c>
      <c r="E270" s="1">
        <v>1</v>
      </c>
      <c r="F270" s="1">
        <v>7.5</v>
      </c>
      <c r="G270" s="1">
        <v>0</v>
      </c>
      <c r="H270" s="1">
        <v>345</v>
      </c>
      <c r="I270" s="1" t="s">
        <v>75</v>
      </c>
      <c r="J270" t="s">
        <v>274</v>
      </c>
    </row>
    <row r="271" spans="1:10" x14ac:dyDescent="0.15">
      <c r="A271" s="7">
        <v>42461</v>
      </c>
      <c r="B271" s="1" t="s">
        <v>68</v>
      </c>
      <c r="C271" s="1">
        <v>1002233</v>
      </c>
      <c r="D271" s="1">
        <v>630</v>
      </c>
      <c r="E271" s="1">
        <v>1</v>
      </c>
      <c r="F271" s="1">
        <v>7.5</v>
      </c>
      <c r="G271" s="1">
        <v>0</v>
      </c>
      <c r="H271" s="1">
        <v>472.5</v>
      </c>
      <c r="I271" s="1" t="s">
        <v>72</v>
      </c>
      <c r="J271" t="s">
        <v>274</v>
      </c>
    </row>
    <row r="272" spans="1:10" x14ac:dyDescent="0.15">
      <c r="A272" s="7">
        <v>42461</v>
      </c>
      <c r="B272" s="1" t="s">
        <v>68</v>
      </c>
      <c r="C272" s="1">
        <v>1002233</v>
      </c>
      <c r="D272" s="1">
        <v>630</v>
      </c>
      <c r="E272" s="1">
        <v>1</v>
      </c>
      <c r="F272" s="1">
        <v>7.5</v>
      </c>
      <c r="G272" s="1">
        <v>0</v>
      </c>
      <c r="H272" s="1">
        <v>472.5</v>
      </c>
      <c r="I272" s="1" t="s">
        <v>279</v>
      </c>
      <c r="J272" t="s">
        <v>274</v>
      </c>
    </row>
    <row r="273" spans="1:10" x14ac:dyDescent="0.15">
      <c r="A273" s="7">
        <v>42461</v>
      </c>
      <c r="B273" s="1" t="s">
        <v>68</v>
      </c>
      <c r="C273" s="1">
        <v>1002233</v>
      </c>
      <c r="D273" s="1">
        <v>630</v>
      </c>
      <c r="E273" s="1">
        <v>1</v>
      </c>
      <c r="F273" s="1">
        <v>7.5</v>
      </c>
      <c r="G273" s="1">
        <v>0</v>
      </c>
      <c r="H273" s="1">
        <v>472.5</v>
      </c>
      <c r="I273" s="1" t="s">
        <v>72</v>
      </c>
      <c r="J273" t="s">
        <v>274</v>
      </c>
    </row>
    <row r="274" spans="1:10" x14ac:dyDescent="0.15">
      <c r="A274" s="7">
        <v>42461</v>
      </c>
      <c r="B274" s="1" t="s">
        <v>68</v>
      </c>
      <c r="C274" s="1">
        <v>1002233</v>
      </c>
      <c r="D274" s="1">
        <v>630</v>
      </c>
      <c r="E274" s="1">
        <v>1</v>
      </c>
      <c r="F274" s="1">
        <v>7.5</v>
      </c>
      <c r="G274" s="1">
        <v>0</v>
      </c>
      <c r="H274" s="1">
        <v>472.5</v>
      </c>
      <c r="I274" s="1" t="s">
        <v>72</v>
      </c>
      <c r="J274" t="s">
        <v>274</v>
      </c>
    </row>
    <row r="275" spans="1:10" x14ac:dyDescent="0.15">
      <c r="A275" s="7">
        <v>42461</v>
      </c>
      <c r="B275" s="1" t="s">
        <v>68</v>
      </c>
      <c r="C275" s="1">
        <v>1002233</v>
      </c>
      <c r="D275" s="1">
        <v>630</v>
      </c>
      <c r="E275" s="1">
        <v>1</v>
      </c>
      <c r="F275" s="1">
        <v>7.5</v>
      </c>
      <c r="G275" s="1">
        <v>0</v>
      </c>
      <c r="H275" s="1">
        <v>472.5</v>
      </c>
      <c r="I275" s="1" t="s">
        <v>72</v>
      </c>
      <c r="J275" t="s">
        <v>274</v>
      </c>
    </row>
    <row r="276" spans="1:10" x14ac:dyDescent="0.15">
      <c r="A276" s="7">
        <v>42461</v>
      </c>
      <c r="B276" s="1" t="s">
        <v>68</v>
      </c>
      <c r="C276" s="1">
        <v>1002233</v>
      </c>
      <c r="D276" s="1">
        <v>630</v>
      </c>
      <c r="E276" s="1">
        <v>1</v>
      </c>
      <c r="F276" s="1">
        <v>7.5</v>
      </c>
      <c r="G276" s="1">
        <v>0</v>
      </c>
      <c r="H276" s="1">
        <v>472.5</v>
      </c>
      <c r="I276" s="1" t="s">
        <v>72</v>
      </c>
      <c r="J276" t="s">
        <v>274</v>
      </c>
    </row>
    <row r="277" spans="1:10" x14ac:dyDescent="0.15">
      <c r="A277" s="7">
        <v>42461</v>
      </c>
      <c r="B277" s="1" t="s">
        <v>68</v>
      </c>
      <c r="C277" s="1">
        <v>1002233</v>
      </c>
      <c r="D277" s="1">
        <v>460</v>
      </c>
      <c r="E277" s="1">
        <v>1</v>
      </c>
      <c r="F277" s="1">
        <v>7.5</v>
      </c>
      <c r="G277" s="1">
        <v>0</v>
      </c>
      <c r="H277" s="1">
        <v>345</v>
      </c>
      <c r="I277" s="1" t="s">
        <v>75</v>
      </c>
      <c r="J277" t="s">
        <v>274</v>
      </c>
    </row>
    <row r="278" spans="1:10" x14ac:dyDescent="0.15">
      <c r="A278" s="7">
        <v>42461</v>
      </c>
      <c r="B278" s="1" t="s">
        <v>68</v>
      </c>
      <c r="C278" s="1">
        <v>1002233</v>
      </c>
      <c r="D278" s="1">
        <v>460</v>
      </c>
      <c r="E278" s="1">
        <v>1</v>
      </c>
      <c r="F278" s="1">
        <v>7.5</v>
      </c>
      <c r="G278" s="1">
        <v>0</v>
      </c>
      <c r="H278" s="1">
        <v>345</v>
      </c>
      <c r="I278" s="1" t="s">
        <v>75</v>
      </c>
      <c r="J278" t="s">
        <v>274</v>
      </c>
    </row>
    <row r="279" spans="1:10" x14ac:dyDescent="0.15">
      <c r="A279" s="7">
        <v>42461</v>
      </c>
      <c r="B279" s="1" t="s">
        <v>68</v>
      </c>
      <c r="C279" s="1">
        <v>1002233</v>
      </c>
      <c r="D279" s="1">
        <v>460</v>
      </c>
      <c r="E279" s="1">
        <v>1</v>
      </c>
      <c r="F279" s="1">
        <v>7.5</v>
      </c>
      <c r="G279" s="1">
        <v>0</v>
      </c>
      <c r="H279" s="1">
        <v>345</v>
      </c>
      <c r="I279" s="1" t="s">
        <v>75</v>
      </c>
      <c r="J279" t="s">
        <v>274</v>
      </c>
    </row>
    <row r="280" spans="1:10" x14ac:dyDescent="0.15">
      <c r="A280" s="7">
        <v>42461</v>
      </c>
      <c r="B280" s="1" t="s">
        <v>68</v>
      </c>
      <c r="C280" s="1">
        <v>1002233</v>
      </c>
      <c r="D280" s="1">
        <v>460</v>
      </c>
      <c r="E280" s="1">
        <v>1</v>
      </c>
      <c r="F280" s="1">
        <v>7.5</v>
      </c>
      <c r="G280" s="1">
        <v>0</v>
      </c>
      <c r="H280" s="1">
        <v>345</v>
      </c>
      <c r="I280" s="1" t="s">
        <v>75</v>
      </c>
      <c r="J280" t="s">
        <v>274</v>
      </c>
    </row>
    <row r="281" spans="1:10" x14ac:dyDescent="0.15">
      <c r="A281" s="7">
        <v>42461</v>
      </c>
      <c r="B281" s="1" t="s">
        <v>68</v>
      </c>
      <c r="C281" s="1">
        <v>1002233</v>
      </c>
      <c r="D281" s="1">
        <v>460</v>
      </c>
      <c r="E281" s="1">
        <v>1</v>
      </c>
      <c r="F281" s="1">
        <v>7.5</v>
      </c>
      <c r="G281" s="1">
        <v>0</v>
      </c>
      <c r="H281" s="1">
        <v>345</v>
      </c>
      <c r="I281" s="1" t="s">
        <v>75</v>
      </c>
      <c r="J281" t="s">
        <v>274</v>
      </c>
    </row>
    <row r="282" spans="1:10" x14ac:dyDescent="0.15">
      <c r="A282" s="7">
        <v>42461</v>
      </c>
      <c r="B282" s="1" t="s">
        <v>68</v>
      </c>
      <c r="C282" s="1">
        <v>1002233</v>
      </c>
      <c r="D282" s="1">
        <v>460</v>
      </c>
      <c r="E282" s="1">
        <v>1</v>
      </c>
      <c r="F282" s="1">
        <v>7.5</v>
      </c>
      <c r="G282" s="1">
        <v>0</v>
      </c>
      <c r="H282" s="1">
        <v>345</v>
      </c>
      <c r="I282" s="1" t="s">
        <v>75</v>
      </c>
      <c r="J282" t="s">
        <v>274</v>
      </c>
    </row>
    <row r="283" spans="1:10" x14ac:dyDescent="0.15">
      <c r="A283" s="7">
        <v>42461</v>
      </c>
      <c r="B283" s="1" t="s">
        <v>68</v>
      </c>
      <c r="C283" s="1">
        <v>1002233</v>
      </c>
      <c r="D283" s="1">
        <v>460</v>
      </c>
      <c r="E283" s="1">
        <v>1</v>
      </c>
      <c r="F283" s="1">
        <v>7.5</v>
      </c>
      <c r="G283" s="1">
        <v>0</v>
      </c>
      <c r="H283" s="1">
        <v>345</v>
      </c>
      <c r="I283" s="1" t="s">
        <v>75</v>
      </c>
      <c r="J283" t="s">
        <v>274</v>
      </c>
    </row>
    <row r="284" spans="1:10" x14ac:dyDescent="0.15">
      <c r="A284" s="7">
        <v>42461</v>
      </c>
      <c r="B284" s="1" t="s">
        <v>68</v>
      </c>
      <c r="C284" s="1">
        <v>1002233</v>
      </c>
      <c r="D284" s="1">
        <v>460</v>
      </c>
      <c r="E284" s="1">
        <v>1</v>
      </c>
      <c r="F284" s="1">
        <v>7.5</v>
      </c>
      <c r="G284" s="1">
        <v>0</v>
      </c>
      <c r="H284" s="1">
        <v>345</v>
      </c>
      <c r="I284" s="1" t="s">
        <v>75</v>
      </c>
      <c r="J284" t="s">
        <v>274</v>
      </c>
    </row>
    <row r="285" spans="1:10" x14ac:dyDescent="0.15">
      <c r="A285" s="7">
        <v>42461</v>
      </c>
      <c r="B285" s="1" t="s">
        <v>68</v>
      </c>
      <c r="C285" s="1">
        <v>1002233</v>
      </c>
      <c r="D285" s="1">
        <v>460</v>
      </c>
      <c r="E285" s="1">
        <v>1</v>
      </c>
      <c r="F285" s="1">
        <v>7.5</v>
      </c>
      <c r="G285" s="1">
        <v>0</v>
      </c>
      <c r="H285" s="1">
        <v>345</v>
      </c>
      <c r="I285" s="1" t="s">
        <v>75</v>
      </c>
      <c r="J285" t="s">
        <v>274</v>
      </c>
    </row>
    <row r="286" spans="1:10" x14ac:dyDescent="0.15">
      <c r="A286" s="7">
        <v>42461</v>
      </c>
      <c r="B286" s="1" t="s">
        <v>68</v>
      </c>
      <c r="C286" s="1">
        <v>1002233</v>
      </c>
      <c r="D286" s="1">
        <v>460</v>
      </c>
      <c r="E286" s="1">
        <v>1</v>
      </c>
      <c r="F286" s="1">
        <v>7.5</v>
      </c>
      <c r="G286" s="1">
        <v>0</v>
      </c>
      <c r="H286" s="1">
        <v>345</v>
      </c>
      <c r="I286" s="1" t="s">
        <v>75</v>
      </c>
      <c r="J286" t="s">
        <v>274</v>
      </c>
    </row>
    <row r="287" spans="1:10" x14ac:dyDescent="0.15">
      <c r="A287" s="7">
        <v>42461</v>
      </c>
      <c r="B287" s="1" t="s">
        <v>68</v>
      </c>
      <c r="C287" s="1">
        <v>1002233</v>
      </c>
      <c r="D287" s="1">
        <v>460</v>
      </c>
      <c r="E287" s="1">
        <v>1</v>
      </c>
      <c r="F287" s="1">
        <v>7.5</v>
      </c>
      <c r="G287" s="1">
        <v>0</v>
      </c>
      <c r="H287" s="1">
        <v>345</v>
      </c>
      <c r="I287" s="1" t="s">
        <v>75</v>
      </c>
      <c r="J287" t="s">
        <v>274</v>
      </c>
    </row>
    <row r="288" spans="1:10" x14ac:dyDescent="0.15">
      <c r="A288" s="7">
        <v>42461</v>
      </c>
      <c r="B288" s="1" t="s">
        <v>68</v>
      </c>
      <c r="C288" s="1">
        <v>1002233</v>
      </c>
      <c r="D288" s="1">
        <v>460</v>
      </c>
      <c r="E288" s="1">
        <v>1</v>
      </c>
      <c r="F288" s="1">
        <v>7.5</v>
      </c>
      <c r="G288" s="1">
        <v>0</v>
      </c>
      <c r="H288" s="1">
        <v>345</v>
      </c>
      <c r="I288" s="1" t="s">
        <v>75</v>
      </c>
      <c r="J288" t="s">
        <v>274</v>
      </c>
    </row>
    <row r="289" spans="1:10" x14ac:dyDescent="0.15">
      <c r="A289" s="7">
        <v>42461</v>
      </c>
      <c r="B289" s="1" t="s">
        <v>68</v>
      </c>
      <c r="C289" s="1">
        <v>1002233</v>
      </c>
      <c r="D289" s="1">
        <v>460</v>
      </c>
      <c r="E289" s="1">
        <v>1</v>
      </c>
      <c r="F289" s="1">
        <v>7.5</v>
      </c>
      <c r="G289" s="1">
        <v>0</v>
      </c>
      <c r="H289" s="1">
        <v>345</v>
      </c>
      <c r="I289" s="1" t="s">
        <v>75</v>
      </c>
      <c r="J289" t="s">
        <v>274</v>
      </c>
    </row>
    <row r="290" spans="1:10" x14ac:dyDescent="0.15">
      <c r="A290" s="7">
        <v>42461</v>
      </c>
      <c r="B290" s="1" t="s">
        <v>68</v>
      </c>
      <c r="C290" s="1">
        <v>1002233</v>
      </c>
      <c r="D290" s="1">
        <v>460</v>
      </c>
      <c r="E290" s="1">
        <v>1</v>
      </c>
      <c r="F290" s="1">
        <v>7.5</v>
      </c>
      <c r="G290" s="1">
        <v>0</v>
      </c>
      <c r="H290" s="1">
        <v>345</v>
      </c>
      <c r="I290" s="1" t="s">
        <v>75</v>
      </c>
      <c r="J290" t="s">
        <v>274</v>
      </c>
    </row>
    <row r="291" spans="1:10" x14ac:dyDescent="0.15">
      <c r="A291" s="7">
        <v>42461</v>
      </c>
      <c r="B291" s="1" t="s">
        <v>68</v>
      </c>
      <c r="C291" s="1">
        <v>1002233</v>
      </c>
      <c r="D291" s="1">
        <v>630</v>
      </c>
      <c r="E291" s="1">
        <v>1</v>
      </c>
      <c r="F291" s="1">
        <v>7.5</v>
      </c>
      <c r="G291" s="1">
        <v>0</v>
      </c>
      <c r="H291" s="1">
        <v>472.5</v>
      </c>
      <c r="I291" s="1" t="s">
        <v>72</v>
      </c>
      <c r="J291" t="s">
        <v>274</v>
      </c>
    </row>
    <row r="292" spans="1:10" x14ac:dyDescent="0.15">
      <c r="A292" s="7">
        <v>42461</v>
      </c>
      <c r="B292" s="1" t="s">
        <v>68</v>
      </c>
      <c r="C292" s="1">
        <v>1002233</v>
      </c>
      <c r="D292" s="1">
        <v>630</v>
      </c>
      <c r="E292" s="1">
        <v>1</v>
      </c>
      <c r="F292" s="1">
        <v>7.5</v>
      </c>
      <c r="G292" s="1">
        <v>0</v>
      </c>
      <c r="H292" s="1">
        <v>472.5</v>
      </c>
      <c r="I292" s="1" t="s">
        <v>72</v>
      </c>
      <c r="J292" t="s">
        <v>274</v>
      </c>
    </row>
    <row r="293" spans="1:10" x14ac:dyDescent="0.15">
      <c r="A293" s="7">
        <v>42461</v>
      </c>
      <c r="B293" s="1" t="s">
        <v>68</v>
      </c>
      <c r="C293" s="1">
        <v>1002233</v>
      </c>
      <c r="D293" s="1">
        <v>630</v>
      </c>
      <c r="E293" s="1">
        <v>1</v>
      </c>
      <c r="F293" s="1">
        <v>7.5</v>
      </c>
      <c r="G293" s="1">
        <v>0</v>
      </c>
      <c r="H293" s="1">
        <v>472.5</v>
      </c>
      <c r="I293" s="1" t="s">
        <v>72</v>
      </c>
      <c r="J293" t="s">
        <v>274</v>
      </c>
    </row>
    <row r="294" spans="1:10" x14ac:dyDescent="0.15">
      <c r="A294" s="7">
        <v>42461</v>
      </c>
      <c r="B294" s="1" t="s">
        <v>68</v>
      </c>
      <c r="C294" s="1">
        <v>1002233</v>
      </c>
      <c r="D294" s="1">
        <v>630</v>
      </c>
      <c r="E294" s="1">
        <v>1</v>
      </c>
      <c r="F294" s="1">
        <v>7.5</v>
      </c>
      <c r="G294" s="1">
        <v>0</v>
      </c>
      <c r="H294" s="1">
        <v>472.5</v>
      </c>
      <c r="I294" s="1" t="s">
        <v>72</v>
      </c>
      <c r="J294" t="s">
        <v>274</v>
      </c>
    </row>
    <row r="295" spans="1:10" x14ac:dyDescent="0.15">
      <c r="A295" s="7">
        <v>42461</v>
      </c>
      <c r="B295" s="1" t="s">
        <v>68</v>
      </c>
      <c r="C295" s="1">
        <v>1002233</v>
      </c>
      <c r="D295" s="1">
        <v>630</v>
      </c>
      <c r="E295" s="1">
        <v>1</v>
      </c>
      <c r="F295" s="1">
        <v>7.5</v>
      </c>
      <c r="G295" s="1">
        <v>0</v>
      </c>
      <c r="H295" s="1">
        <v>472.5</v>
      </c>
      <c r="I295" s="1" t="s">
        <v>72</v>
      </c>
      <c r="J295" t="s">
        <v>274</v>
      </c>
    </row>
    <row r="296" spans="1:10" x14ac:dyDescent="0.15">
      <c r="A296" s="7">
        <v>42461</v>
      </c>
      <c r="B296" s="1" t="s">
        <v>68</v>
      </c>
      <c r="C296" s="1">
        <v>1002233</v>
      </c>
      <c r="D296" s="1">
        <v>630</v>
      </c>
      <c r="E296" s="1">
        <v>1</v>
      </c>
      <c r="F296" s="1">
        <v>7.5</v>
      </c>
      <c r="G296" s="1">
        <v>0</v>
      </c>
      <c r="H296" s="1">
        <v>472.5</v>
      </c>
      <c r="I296" s="1" t="s">
        <v>72</v>
      </c>
      <c r="J296" t="s">
        <v>274</v>
      </c>
    </row>
    <row r="297" spans="1:10" x14ac:dyDescent="0.15">
      <c r="A297" s="7">
        <v>42461</v>
      </c>
      <c r="B297" s="1" t="s">
        <v>68</v>
      </c>
      <c r="C297" s="1">
        <v>1002233</v>
      </c>
      <c r="D297" s="1">
        <v>630</v>
      </c>
      <c r="E297" s="1">
        <v>1</v>
      </c>
      <c r="F297" s="1">
        <v>7.5</v>
      </c>
      <c r="G297" s="1">
        <v>0</v>
      </c>
      <c r="H297" s="1">
        <v>472.5</v>
      </c>
      <c r="I297" s="1" t="s">
        <v>72</v>
      </c>
      <c r="J297" t="s">
        <v>274</v>
      </c>
    </row>
    <row r="298" spans="1:10" x14ac:dyDescent="0.15">
      <c r="A298" s="7">
        <v>42461</v>
      </c>
      <c r="B298" s="1" t="s">
        <v>68</v>
      </c>
      <c r="C298" s="1">
        <v>1002233</v>
      </c>
      <c r="D298" s="1">
        <v>630</v>
      </c>
      <c r="E298" s="1">
        <v>1</v>
      </c>
      <c r="F298" s="1">
        <v>7.5</v>
      </c>
      <c r="G298" s="1">
        <v>0</v>
      </c>
      <c r="H298" s="1">
        <v>472.5</v>
      </c>
      <c r="I298" s="1" t="s">
        <v>72</v>
      </c>
      <c r="J298" t="s">
        <v>274</v>
      </c>
    </row>
    <row r="299" spans="1:10" x14ac:dyDescent="0.15">
      <c r="A299" s="7">
        <v>42461</v>
      </c>
      <c r="B299" s="1" t="s">
        <v>68</v>
      </c>
      <c r="C299" s="1">
        <v>1002233</v>
      </c>
      <c r="D299" s="1">
        <v>630</v>
      </c>
      <c r="E299" s="1">
        <v>1</v>
      </c>
      <c r="F299" s="1">
        <v>7.5</v>
      </c>
      <c r="G299" s="1">
        <v>0</v>
      </c>
      <c r="H299" s="1">
        <v>472.5</v>
      </c>
      <c r="I299" s="1" t="s">
        <v>72</v>
      </c>
      <c r="J299" t="s">
        <v>274</v>
      </c>
    </row>
    <row r="300" spans="1:10" x14ac:dyDescent="0.15">
      <c r="A300" s="7">
        <v>42461</v>
      </c>
      <c r="B300" s="1" t="s">
        <v>68</v>
      </c>
      <c r="C300" s="1">
        <v>1002233</v>
      </c>
      <c r="D300" s="1">
        <v>630</v>
      </c>
      <c r="E300" s="1">
        <v>1</v>
      </c>
      <c r="F300" s="1">
        <v>7.5</v>
      </c>
      <c r="G300" s="1">
        <v>0</v>
      </c>
      <c r="H300" s="1">
        <v>472.5</v>
      </c>
      <c r="I300" s="1" t="s">
        <v>72</v>
      </c>
      <c r="J300" t="s">
        <v>274</v>
      </c>
    </row>
    <row r="301" spans="1:10" x14ac:dyDescent="0.15">
      <c r="A301" s="7">
        <v>42461</v>
      </c>
      <c r="B301" s="1" t="s">
        <v>68</v>
      </c>
      <c r="C301" s="1">
        <v>1002233</v>
      </c>
      <c r="D301" s="1">
        <v>460</v>
      </c>
      <c r="E301" s="1">
        <v>1</v>
      </c>
      <c r="F301" s="1">
        <v>7.5</v>
      </c>
      <c r="G301" s="1">
        <v>0</v>
      </c>
      <c r="H301" s="1">
        <v>345</v>
      </c>
      <c r="I301" s="1" t="s">
        <v>75</v>
      </c>
      <c r="J301" t="s">
        <v>274</v>
      </c>
    </row>
    <row r="302" spans="1:10" x14ac:dyDescent="0.15">
      <c r="A302" s="7">
        <v>42461</v>
      </c>
      <c r="B302" s="1" t="s">
        <v>68</v>
      </c>
      <c r="C302" s="1">
        <v>1002233</v>
      </c>
      <c r="D302" s="1">
        <v>460</v>
      </c>
      <c r="E302" s="1">
        <v>1</v>
      </c>
      <c r="F302" s="1">
        <v>7.5</v>
      </c>
      <c r="G302" s="1">
        <v>0</v>
      </c>
      <c r="H302" s="1">
        <v>345</v>
      </c>
      <c r="I302" s="1" t="s">
        <v>75</v>
      </c>
      <c r="J302" t="s">
        <v>274</v>
      </c>
    </row>
    <row r="303" spans="1:10" x14ac:dyDescent="0.15">
      <c r="A303" s="7">
        <v>42461</v>
      </c>
      <c r="B303" s="1" t="s">
        <v>68</v>
      </c>
      <c r="C303" s="1">
        <v>1002233</v>
      </c>
      <c r="D303" s="1">
        <v>460</v>
      </c>
      <c r="E303" s="1">
        <v>1</v>
      </c>
      <c r="F303" s="1">
        <v>7.5</v>
      </c>
      <c r="G303" s="1">
        <v>0</v>
      </c>
      <c r="H303" s="1">
        <v>345</v>
      </c>
      <c r="I303" s="1" t="s">
        <v>75</v>
      </c>
      <c r="J303" t="s">
        <v>274</v>
      </c>
    </row>
    <row r="304" spans="1:10" x14ac:dyDescent="0.15">
      <c r="A304" s="7">
        <v>42461</v>
      </c>
      <c r="B304" s="1" t="s">
        <v>68</v>
      </c>
      <c r="C304" s="1">
        <v>1002233</v>
      </c>
      <c r="D304" s="1">
        <v>460</v>
      </c>
      <c r="E304" s="1">
        <v>1</v>
      </c>
      <c r="F304" s="1">
        <v>7.5</v>
      </c>
      <c r="G304" s="1">
        <v>0</v>
      </c>
      <c r="H304" s="1">
        <v>345</v>
      </c>
      <c r="I304" s="1" t="s">
        <v>75</v>
      </c>
      <c r="J304" t="s">
        <v>274</v>
      </c>
    </row>
    <row r="305" spans="1:10" x14ac:dyDescent="0.15">
      <c r="A305" s="7">
        <v>42461</v>
      </c>
      <c r="B305" s="1" t="s">
        <v>68</v>
      </c>
      <c r="C305" s="1">
        <v>1002233</v>
      </c>
      <c r="D305" s="1">
        <v>460</v>
      </c>
      <c r="E305" s="1">
        <v>1</v>
      </c>
      <c r="F305" s="1">
        <v>7.5</v>
      </c>
      <c r="G305" s="1">
        <v>0</v>
      </c>
      <c r="H305" s="1">
        <v>345</v>
      </c>
      <c r="I305" s="1" t="s">
        <v>75</v>
      </c>
      <c r="J305" t="s">
        <v>274</v>
      </c>
    </row>
    <row r="306" spans="1:10" x14ac:dyDescent="0.15">
      <c r="A306" s="7">
        <v>42461</v>
      </c>
      <c r="B306" s="1" t="s">
        <v>68</v>
      </c>
      <c r="C306" s="1">
        <v>1002233</v>
      </c>
      <c r="D306" s="1">
        <v>630</v>
      </c>
      <c r="E306" s="1">
        <v>1</v>
      </c>
      <c r="F306" s="1">
        <v>7.5</v>
      </c>
      <c r="G306" s="1">
        <v>0</v>
      </c>
      <c r="H306" s="1">
        <v>472.5</v>
      </c>
      <c r="I306" s="1" t="s">
        <v>72</v>
      </c>
      <c r="J306" t="s">
        <v>274</v>
      </c>
    </row>
    <row r="307" spans="1:10" x14ac:dyDescent="0.15">
      <c r="A307" s="7">
        <v>42461</v>
      </c>
      <c r="B307" s="1" t="s">
        <v>68</v>
      </c>
      <c r="C307" s="1">
        <v>1002233</v>
      </c>
      <c r="D307" s="1">
        <v>630</v>
      </c>
      <c r="E307" s="1">
        <v>1</v>
      </c>
      <c r="F307" s="1">
        <v>7.5</v>
      </c>
      <c r="G307" s="1">
        <v>0</v>
      </c>
      <c r="H307" s="1">
        <v>472.5</v>
      </c>
      <c r="I307" s="1" t="s">
        <v>72</v>
      </c>
      <c r="J307" t="s">
        <v>274</v>
      </c>
    </row>
    <row r="308" spans="1:10" x14ac:dyDescent="0.15">
      <c r="A308" s="7">
        <v>42461</v>
      </c>
      <c r="B308" s="1" t="s">
        <v>68</v>
      </c>
      <c r="C308" s="1">
        <v>1002233</v>
      </c>
      <c r="D308" s="1">
        <v>630</v>
      </c>
      <c r="E308" s="1">
        <v>1</v>
      </c>
      <c r="F308" s="1">
        <v>7.5</v>
      </c>
      <c r="G308" s="1">
        <v>0</v>
      </c>
      <c r="H308" s="1">
        <v>472.5</v>
      </c>
      <c r="I308" s="1" t="s">
        <v>72</v>
      </c>
      <c r="J308" t="s">
        <v>274</v>
      </c>
    </row>
    <row r="309" spans="1:10" x14ac:dyDescent="0.15">
      <c r="A309" s="7">
        <v>42461</v>
      </c>
      <c r="B309" s="1" t="s">
        <v>68</v>
      </c>
      <c r="C309" s="1">
        <v>1002233</v>
      </c>
      <c r="D309" s="1">
        <v>650</v>
      </c>
      <c r="E309" s="1">
        <v>1</v>
      </c>
      <c r="F309" s="1">
        <v>7.5</v>
      </c>
      <c r="G309" s="1">
        <v>0</v>
      </c>
      <c r="H309" s="1">
        <v>487.5</v>
      </c>
      <c r="I309" s="1" t="s">
        <v>76</v>
      </c>
      <c r="J309" t="s">
        <v>274</v>
      </c>
    </row>
    <row r="310" spans="1:10" x14ac:dyDescent="0.15">
      <c r="A310" s="7">
        <v>42461</v>
      </c>
      <c r="B310" s="1" t="s">
        <v>68</v>
      </c>
      <c r="C310" s="1">
        <v>1002233</v>
      </c>
      <c r="D310" s="1">
        <v>650</v>
      </c>
      <c r="E310" s="1">
        <v>1</v>
      </c>
      <c r="F310" s="1">
        <v>7.5</v>
      </c>
      <c r="G310" s="1">
        <v>0</v>
      </c>
      <c r="H310" s="1">
        <v>487.5</v>
      </c>
      <c r="I310" s="1" t="s">
        <v>76</v>
      </c>
      <c r="J310" t="s">
        <v>274</v>
      </c>
    </row>
    <row r="311" spans="1:10" x14ac:dyDescent="0.15">
      <c r="A311" s="7">
        <v>42461</v>
      </c>
      <c r="B311" s="1" t="s">
        <v>68</v>
      </c>
      <c r="C311" s="1">
        <v>1002233</v>
      </c>
      <c r="D311" s="1">
        <v>460</v>
      </c>
      <c r="E311" s="1">
        <v>1</v>
      </c>
      <c r="F311" s="1">
        <v>7.5</v>
      </c>
      <c r="G311" s="1">
        <v>0</v>
      </c>
      <c r="H311" s="1">
        <v>345</v>
      </c>
      <c r="I311" s="1" t="s">
        <v>75</v>
      </c>
      <c r="J311" t="s">
        <v>274</v>
      </c>
    </row>
    <row r="312" spans="1:10" x14ac:dyDescent="0.15">
      <c r="A312" s="7">
        <v>42461</v>
      </c>
      <c r="B312" s="1" t="s">
        <v>68</v>
      </c>
      <c r="C312" s="1">
        <v>1002233</v>
      </c>
      <c r="D312" s="1">
        <v>460</v>
      </c>
      <c r="E312" s="1">
        <v>1</v>
      </c>
      <c r="F312" s="1">
        <v>7.5</v>
      </c>
      <c r="G312" s="1">
        <v>0</v>
      </c>
      <c r="H312" s="1">
        <v>345</v>
      </c>
      <c r="I312" s="1" t="s">
        <v>75</v>
      </c>
      <c r="J312" t="s">
        <v>274</v>
      </c>
    </row>
    <row r="313" spans="1:10" x14ac:dyDescent="0.15">
      <c r="A313" s="7">
        <v>42461</v>
      </c>
      <c r="B313" s="1" t="s">
        <v>68</v>
      </c>
      <c r="C313" s="1">
        <v>1002233</v>
      </c>
      <c r="D313" s="1">
        <v>460</v>
      </c>
      <c r="E313" s="1">
        <v>1</v>
      </c>
      <c r="F313" s="1">
        <v>7.5</v>
      </c>
      <c r="G313" s="1">
        <v>0</v>
      </c>
      <c r="H313" s="1">
        <v>345</v>
      </c>
      <c r="I313" s="1" t="s">
        <v>75</v>
      </c>
      <c r="J313" t="s">
        <v>274</v>
      </c>
    </row>
    <row r="314" spans="1:10" x14ac:dyDescent="0.15">
      <c r="A314" s="7">
        <v>42461</v>
      </c>
      <c r="B314" s="1" t="s">
        <v>68</v>
      </c>
      <c r="C314" s="1">
        <v>1002233</v>
      </c>
      <c r="D314" s="1">
        <v>630</v>
      </c>
      <c r="E314" s="1">
        <v>1</v>
      </c>
      <c r="F314" s="1">
        <v>7.5</v>
      </c>
      <c r="G314" s="1">
        <v>0</v>
      </c>
      <c r="H314" s="1">
        <v>472.5</v>
      </c>
      <c r="I314" s="1" t="s">
        <v>279</v>
      </c>
      <c r="J314" t="s">
        <v>274</v>
      </c>
    </row>
    <row r="315" spans="1:10" x14ac:dyDescent="0.15">
      <c r="A315" s="7">
        <v>42461</v>
      </c>
      <c r="B315" s="1" t="s">
        <v>68</v>
      </c>
      <c r="C315" s="1">
        <v>1002233</v>
      </c>
      <c r="D315" s="1">
        <v>630</v>
      </c>
      <c r="E315" s="1">
        <v>1</v>
      </c>
      <c r="F315" s="1">
        <v>7.5</v>
      </c>
      <c r="G315" s="1">
        <v>0</v>
      </c>
      <c r="H315" s="1">
        <v>472.5</v>
      </c>
      <c r="I315" s="1" t="s">
        <v>72</v>
      </c>
      <c r="J315" t="s">
        <v>274</v>
      </c>
    </row>
    <row r="316" spans="1:10" x14ac:dyDescent="0.15">
      <c r="A316" s="7">
        <v>42461</v>
      </c>
      <c r="B316" s="1" t="s">
        <v>68</v>
      </c>
      <c r="C316" s="1">
        <v>1002233</v>
      </c>
      <c r="D316" s="1">
        <v>630</v>
      </c>
      <c r="E316" s="1">
        <v>1</v>
      </c>
      <c r="F316" s="1">
        <v>7.5</v>
      </c>
      <c r="G316" s="1">
        <v>0</v>
      </c>
      <c r="H316" s="1">
        <v>472.5</v>
      </c>
      <c r="I316" s="1" t="s">
        <v>72</v>
      </c>
      <c r="J316" t="s">
        <v>274</v>
      </c>
    </row>
    <row r="317" spans="1:10" x14ac:dyDescent="0.15">
      <c r="A317" s="7">
        <v>42461</v>
      </c>
      <c r="B317" s="1" t="s">
        <v>68</v>
      </c>
      <c r="C317" s="1">
        <v>1002233</v>
      </c>
      <c r="D317" s="1">
        <v>630</v>
      </c>
      <c r="E317" s="1">
        <v>1</v>
      </c>
      <c r="F317" s="1">
        <v>7.5</v>
      </c>
      <c r="G317" s="1">
        <v>0</v>
      </c>
      <c r="H317" s="1">
        <v>472.5</v>
      </c>
      <c r="I317" s="1" t="s">
        <v>72</v>
      </c>
      <c r="J317" t="s">
        <v>274</v>
      </c>
    </row>
    <row r="318" spans="1:10" x14ac:dyDescent="0.15">
      <c r="A318" s="7">
        <v>42461</v>
      </c>
      <c r="B318" s="1" t="s">
        <v>68</v>
      </c>
      <c r="C318" s="1">
        <v>1002233</v>
      </c>
      <c r="D318" s="1">
        <v>650</v>
      </c>
      <c r="E318" s="1">
        <v>1</v>
      </c>
      <c r="F318" s="1">
        <v>7.5</v>
      </c>
      <c r="G318" s="1">
        <v>0</v>
      </c>
      <c r="H318" s="1">
        <v>487.5</v>
      </c>
      <c r="I318" s="1" t="s">
        <v>76</v>
      </c>
      <c r="J318" t="s">
        <v>274</v>
      </c>
    </row>
    <row r="319" spans="1:10" x14ac:dyDescent="0.15">
      <c r="A319" s="7">
        <v>42461</v>
      </c>
      <c r="B319" s="1" t="s">
        <v>68</v>
      </c>
      <c r="C319" s="1">
        <v>1002233</v>
      </c>
      <c r="D319" s="1">
        <v>650</v>
      </c>
      <c r="E319" s="1">
        <v>1</v>
      </c>
      <c r="F319" s="1">
        <v>7.5</v>
      </c>
      <c r="G319" s="1">
        <v>0</v>
      </c>
      <c r="H319" s="1">
        <v>487.5</v>
      </c>
      <c r="I319" s="1" t="s">
        <v>76</v>
      </c>
      <c r="J319" t="s">
        <v>274</v>
      </c>
    </row>
    <row r="320" spans="1:10" x14ac:dyDescent="0.15">
      <c r="A320" s="7">
        <v>42461</v>
      </c>
      <c r="B320" s="1" t="s">
        <v>68</v>
      </c>
      <c r="C320" s="1">
        <v>1002233</v>
      </c>
      <c r="D320" s="1">
        <v>460</v>
      </c>
      <c r="E320" s="1">
        <v>1</v>
      </c>
      <c r="F320" s="1">
        <v>7.5</v>
      </c>
      <c r="G320" s="1">
        <v>0</v>
      </c>
      <c r="H320" s="1">
        <v>345</v>
      </c>
      <c r="I320" s="1" t="s">
        <v>75</v>
      </c>
      <c r="J320" t="s">
        <v>274</v>
      </c>
    </row>
    <row r="321" spans="1:10" x14ac:dyDescent="0.15">
      <c r="A321" s="7">
        <v>42461</v>
      </c>
      <c r="B321" s="1" t="s">
        <v>68</v>
      </c>
      <c r="C321" s="1">
        <v>1002233</v>
      </c>
      <c r="D321" s="1">
        <v>630</v>
      </c>
      <c r="E321" s="1">
        <v>1</v>
      </c>
      <c r="F321" s="1">
        <v>7.5</v>
      </c>
      <c r="G321" s="1">
        <v>0</v>
      </c>
      <c r="H321" s="1">
        <v>472.5</v>
      </c>
      <c r="I321" s="1" t="s">
        <v>72</v>
      </c>
      <c r="J321" t="s">
        <v>274</v>
      </c>
    </row>
    <row r="322" spans="1:10" x14ac:dyDescent="0.15">
      <c r="A322" s="7">
        <v>42461</v>
      </c>
      <c r="B322" s="1" t="s">
        <v>68</v>
      </c>
      <c r="C322" s="1">
        <v>1002233</v>
      </c>
      <c r="D322" s="1">
        <v>650</v>
      </c>
      <c r="E322" s="1">
        <v>1</v>
      </c>
      <c r="F322" s="1">
        <v>7.5</v>
      </c>
      <c r="G322" s="1">
        <v>0</v>
      </c>
      <c r="H322" s="1">
        <v>487.5</v>
      </c>
      <c r="I322" s="1" t="s">
        <v>76</v>
      </c>
      <c r="J322" t="s">
        <v>274</v>
      </c>
    </row>
    <row r="323" spans="1:10" x14ac:dyDescent="0.15">
      <c r="A323" s="7">
        <v>42461</v>
      </c>
      <c r="B323" s="1" t="s">
        <v>68</v>
      </c>
      <c r="C323" s="1">
        <v>1002233</v>
      </c>
      <c r="D323" s="1">
        <v>630</v>
      </c>
      <c r="E323" s="1">
        <v>1</v>
      </c>
      <c r="F323" s="1">
        <v>7.5</v>
      </c>
      <c r="G323" s="1">
        <v>0</v>
      </c>
      <c r="H323" s="1">
        <v>472.5</v>
      </c>
      <c r="I323" s="1" t="s">
        <v>72</v>
      </c>
      <c r="J323" t="s">
        <v>274</v>
      </c>
    </row>
    <row r="324" spans="1:10" x14ac:dyDescent="0.15">
      <c r="A324" s="7">
        <v>42461</v>
      </c>
      <c r="B324" s="1" t="s">
        <v>68</v>
      </c>
      <c r="C324" s="1">
        <v>1002233</v>
      </c>
      <c r="D324" s="1">
        <v>630</v>
      </c>
      <c r="E324" s="1">
        <v>1</v>
      </c>
      <c r="F324" s="1">
        <v>7.5</v>
      </c>
      <c r="G324" s="1">
        <v>0</v>
      </c>
      <c r="H324" s="1">
        <v>472.5</v>
      </c>
      <c r="I324" s="1" t="s">
        <v>72</v>
      </c>
      <c r="J324" t="s">
        <v>274</v>
      </c>
    </row>
    <row r="325" spans="1:10" x14ac:dyDescent="0.15">
      <c r="A325" s="7">
        <v>42461</v>
      </c>
      <c r="B325" s="1" t="s">
        <v>68</v>
      </c>
      <c r="C325" s="1">
        <v>1002233</v>
      </c>
      <c r="D325" s="1">
        <v>460</v>
      </c>
      <c r="E325" s="1">
        <v>1</v>
      </c>
      <c r="F325" s="1">
        <v>7.5</v>
      </c>
      <c r="G325" s="1">
        <v>0</v>
      </c>
      <c r="H325" s="1">
        <v>345</v>
      </c>
      <c r="I325" s="1" t="s">
        <v>75</v>
      </c>
      <c r="J325" t="s">
        <v>274</v>
      </c>
    </row>
    <row r="326" spans="1:10" x14ac:dyDescent="0.15">
      <c r="A326" s="7">
        <v>42461</v>
      </c>
      <c r="B326" s="1" t="s">
        <v>68</v>
      </c>
      <c r="C326" s="1">
        <v>1002233</v>
      </c>
      <c r="D326" s="1">
        <v>460</v>
      </c>
      <c r="E326" s="1">
        <v>1</v>
      </c>
      <c r="F326" s="1">
        <v>7.5</v>
      </c>
      <c r="G326" s="1">
        <v>0</v>
      </c>
      <c r="H326" s="1">
        <v>345</v>
      </c>
      <c r="I326" s="1" t="s">
        <v>75</v>
      </c>
      <c r="J326" t="s">
        <v>274</v>
      </c>
    </row>
    <row r="327" spans="1:10" x14ac:dyDescent="0.15">
      <c r="A327" s="7">
        <v>42461</v>
      </c>
      <c r="B327" s="1" t="s">
        <v>68</v>
      </c>
      <c r="C327" s="1">
        <v>1002233</v>
      </c>
      <c r="D327" s="1">
        <v>650</v>
      </c>
      <c r="E327" s="1">
        <v>1</v>
      </c>
      <c r="F327" s="1">
        <v>7.5</v>
      </c>
      <c r="G327" s="1">
        <v>0</v>
      </c>
      <c r="H327" s="1">
        <v>487.5</v>
      </c>
      <c r="I327" s="1" t="s">
        <v>76</v>
      </c>
      <c r="J327" t="s">
        <v>274</v>
      </c>
    </row>
    <row r="328" spans="1:10" x14ac:dyDescent="0.15">
      <c r="A328" s="7">
        <v>42461</v>
      </c>
      <c r="B328" s="1" t="s">
        <v>68</v>
      </c>
      <c r="C328" s="1">
        <v>1002233</v>
      </c>
      <c r="D328" s="1">
        <v>630</v>
      </c>
      <c r="E328" s="1">
        <v>1</v>
      </c>
      <c r="F328" s="1">
        <v>7.5</v>
      </c>
      <c r="G328" s="1">
        <v>0</v>
      </c>
      <c r="H328" s="1">
        <v>472.5</v>
      </c>
      <c r="I328" s="1" t="s">
        <v>72</v>
      </c>
      <c r="J328" t="s">
        <v>274</v>
      </c>
    </row>
    <row r="329" spans="1:10" x14ac:dyDescent="0.15">
      <c r="A329" s="7">
        <v>42461</v>
      </c>
      <c r="B329" s="1" t="s">
        <v>55</v>
      </c>
      <c r="C329" s="1">
        <v>1002558</v>
      </c>
      <c r="D329" s="1">
        <v>112</v>
      </c>
      <c r="E329" s="1">
        <v>1</v>
      </c>
      <c r="F329" s="1">
        <v>7.5</v>
      </c>
      <c r="G329" s="1">
        <v>0</v>
      </c>
      <c r="H329" s="1">
        <v>84</v>
      </c>
      <c r="I329" s="1" t="s">
        <v>56</v>
      </c>
      <c r="J329" t="s">
        <v>274</v>
      </c>
    </row>
    <row r="330" spans="1:10" x14ac:dyDescent="0.15">
      <c r="A330" s="7">
        <v>42461</v>
      </c>
      <c r="B330" s="1" t="s">
        <v>62</v>
      </c>
      <c r="C330" s="1">
        <v>1001391</v>
      </c>
      <c r="D330" s="1">
        <v>448</v>
      </c>
      <c r="E330" s="1">
        <v>1</v>
      </c>
      <c r="F330" s="1">
        <v>7.5</v>
      </c>
      <c r="G330" s="1">
        <v>0</v>
      </c>
      <c r="H330" s="1">
        <v>336</v>
      </c>
      <c r="I330" s="1" t="s">
        <v>64</v>
      </c>
      <c r="J330" t="s">
        <v>274</v>
      </c>
    </row>
    <row r="331" spans="1:10" x14ac:dyDescent="0.15">
      <c r="A331" s="7">
        <v>42461</v>
      </c>
      <c r="B331" s="1" t="s">
        <v>62</v>
      </c>
      <c r="C331" s="1">
        <v>1002233</v>
      </c>
      <c r="D331" s="1">
        <v>1024</v>
      </c>
      <c r="E331" s="1">
        <v>1</v>
      </c>
      <c r="F331" s="1">
        <v>7.5</v>
      </c>
      <c r="G331" s="1">
        <v>0</v>
      </c>
      <c r="H331" s="1">
        <v>768</v>
      </c>
      <c r="I331" s="1" t="s">
        <v>118</v>
      </c>
      <c r="J331" t="s">
        <v>274</v>
      </c>
    </row>
    <row r="332" spans="1:10" x14ac:dyDescent="0.15">
      <c r="A332" s="7">
        <v>42461</v>
      </c>
      <c r="B332" s="1" t="s">
        <v>62</v>
      </c>
      <c r="C332" s="1">
        <v>1002233</v>
      </c>
      <c r="D332" s="1">
        <v>1024</v>
      </c>
      <c r="E332" s="1">
        <v>1</v>
      </c>
      <c r="F332" s="1">
        <v>7.5</v>
      </c>
      <c r="G332" s="1">
        <v>0</v>
      </c>
      <c r="H332" s="1">
        <v>768</v>
      </c>
      <c r="I332" s="1" t="s">
        <v>118</v>
      </c>
      <c r="J332" t="s">
        <v>274</v>
      </c>
    </row>
    <row r="333" spans="1:10" x14ac:dyDescent="0.15">
      <c r="A333" s="7">
        <v>42461</v>
      </c>
      <c r="B333" s="1" t="s">
        <v>62</v>
      </c>
      <c r="C333" s="1">
        <v>1002233</v>
      </c>
      <c r="D333" s="1">
        <v>1024</v>
      </c>
      <c r="E333" s="1">
        <v>1</v>
      </c>
      <c r="F333" s="1">
        <v>7.5</v>
      </c>
      <c r="G333" s="1">
        <v>0</v>
      </c>
      <c r="H333" s="1">
        <v>768</v>
      </c>
      <c r="I333" s="1" t="s">
        <v>118</v>
      </c>
      <c r="J333" t="s">
        <v>274</v>
      </c>
    </row>
    <row r="334" spans="1:10" x14ac:dyDescent="0.15">
      <c r="A334" s="7">
        <v>42461</v>
      </c>
      <c r="B334" s="1" t="s">
        <v>62</v>
      </c>
      <c r="C334" s="1">
        <v>1002233</v>
      </c>
      <c r="D334" s="1">
        <v>1024</v>
      </c>
      <c r="E334" s="1">
        <v>1</v>
      </c>
      <c r="F334" s="1">
        <v>7.5</v>
      </c>
      <c r="G334" s="1">
        <v>0</v>
      </c>
      <c r="H334" s="1">
        <v>768</v>
      </c>
      <c r="I334" s="1" t="s">
        <v>118</v>
      </c>
      <c r="J334" t="s">
        <v>274</v>
      </c>
    </row>
    <row r="335" spans="1:10" x14ac:dyDescent="0.15">
      <c r="A335" s="7">
        <v>42461</v>
      </c>
      <c r="B335" s="1" t="s">
        <v>62</v>
      </c>
      <c r="C335" s="1">
        <v>1002233</v>
      </c>
      <c r="D335" s="1">
        <v>1024</v>
      </c>
      <c r="E335" s="1">
        <v>1</v>
      </c>
      <c r="F335" s="1">
        <v>7.5</v>
      </c>
      <c r="G335" s="1">
        <v>0</v>
      </c>
      <c r="H335" s="1">
        <v>768</v>
      </c>
      <c r="I335" s="1" t="s">
        <v>118</v>
      </c>
      <c r="J335" t="s">
        <v>274</v>
      </c>
    </row>
    <row r="336" spans="1:10" x14ac:dyDescent="0.15">
      <c r="A336" s="7">
        <v>42461</v>
      </c>
      <c r="B336" s="1" t="s">
        <v>62</v>
      </c>
      <c r="C336" s="1">
        <v>1002233</v>
      </c>
      <c r="D336" s="1">
        <v>1024</v>
      </c>
      <c r="E336" s="1">
        <v>1</v>
      </c>
      <c r="F336" s="1">
        <v>7.5</v>
      </c>
      <c r="G336" s="1">
        <v>0</v>
      </c>
      <c r="H336" s="1">
        <v>768</v>
      </c>
      <c r="I336" s="1" t="s">
        <v>118</v>
      </c>
      <c r="J336" t="s">
        <v>274</v>
      </c>
    </row>
    <row r="337" spans="1:10" x14ac:dyDescent="0.15">
      <c r="A337" s="7">
        <v>42461</v>
      </c>
      <c r="B337" s="1" t="s">
        <v>62</v>
      </c>
      <c r="C337" s="1">
        <v>1002233</v>
      </c>
      <c r="D337" s="1">
        <v>1024</v>
      </c>
      <c r="E337" s="1">
        <v>1</v>
      </c>
      <c r="F337" s="1">
        <v>7.5</v>
      </c>
      <c r="G337" s="1">
        <v>0</v>
      </c>
      <c r="H337" s="1">
        <v>768</v>
      </c>
      <c r="I337" s="1" t="s">
        <v>118</v>
      </c>
      <c r="J337" t="s">
        <v>274</v>
      </c>
    </row>
    <row r="338" spans="1:10" x14ac:dyDescent="0.15">
      <c r="A338" s="7">
        <v>42461</v>
      </c>
      <c r="B338" s="1" t="s">
        <v>62</v>
      </c>
      <c r="C338" s="1">
        <v>1002233</v>
      </c>
      <c r="D338" s="1">
        <v>1024</v>
      </c>
      <c r="E338" s="1">
        <v>1</v>
      </c>
      <c r="F338" s="1">
        <v>7.5</v>
      </c>
      <c r="G338" s="1">
        <v>0</v>
      </c>
      <c r="H338" s="1">
        <v>768</v>
      </c>
      <c r="I338" s="1" t="s">
        <v>118</v>
      </c>
      <c r="J338" t="s">
        <v>274</v>
      </c>
    </row>
    <row r="339" spans="1:10" x14ac:dyDescent="0.15">
      <c r="A339" s="7">
        <v>42461</v>
      </c>
      <c r="B339" s="1" t="s">
        <v>62</v>
      </c>
      <c r="C339" s="1">
        <v>1002233</v>
      </c>
      <c r="D339" s="1">
        <v>1024</v>
      </c>
      <c r="E339" s="1">
        <v>1</v>
      </c>
      <c r="F339" s="1">
        <v>7.5</v>
      </c>
      <c r="G339" s="1">
        <v>0</v>
      </c>
      <c r="H339" s="1">
        <v>768</v>
      </c>
      <c r="I339" s="1" t="s">
        <v>118</v>
      </c>
      <c r="J339" t="s">
        <v>274</v>
      </c>
    </row>
    <row r="340" spans="1:10" x14ac:dyDescent="0.15">
      <c r="A340" s="7">
        <v>42461</v>
      </c>
      <c r="B340" s="1" t="s">
        <v>68</v>
      </c>
      <c r="C340" s="1">
        <v>1002233</v>
      </c>
      <c r="D340" s="1">
        <v>460</v>
      </c>
      <c r="E340" s="1">
        <v>1</v>
      </c>
      <c r="F340" s="1">
        <v>7.5</v>
      </c>
      <c r="G340" s="1">
        <v>0</v>
      </c>
      <c r="H340" s="1">
        <v>345</v>
      </c>
      <c r="I340" s="1" t="s">
        <v>75</v>
      </c>
      <c r="J340" t="s">
        <v>274</v>
      </c>
    </row>
    <row r="341" spans="1:10" x14ac:dyDescent="0.15">
      <c r="A341" s="7">
        <v>42461</v>
      </c>
      <c r="B341" s="1" t="s">
        <v>68</v>
      </c>
      <c r="C341" s="1">
        <v>1002233</v>
      </c>
      <c r="D341" s="1">
        <v>460</v>
      </c>
      <c r="E341" s="1">
        <v>1</v>
      </c>
      <c r="F341" s="1">
        <v>7.5</v>
      </c>
      <c r="G341" s="1">
        <v>0</v>
      </c>
      <c r="H341" s="1">
        <v>345</v>
      </c>
      <c r="I341" s="1" t="s">
        <v>75</v>
      </c>
      <c r="J341" t="s">
        <v>274</v>
      </c>
    </row>
    <row r="342" spans="1:10" x14ac:dyDescent="0.15">
      <c r="A342" s="7">
        <v>42461</v>
      </c>
      <c r="B342" s="1" t="s">
        <v>68</v>
      </c>
      <c r="C342" s="1">
        <v>1002233</v>
      </c>
      <c r="D342" s="1">
        <v>490</v>
      </c>
      <c r="E342" s="1">
        <v>1</v>
      </c>
      <c r="F342" s="1">
        <v>7.5</v>
      </c>
      <c r="G342" s="1">
        <v>0</v>
      </c>
      <c r="H342" s="1">
        <v>367.5</v>
      </c>
      <c r="I342" s="1" t="s">
        <v>74</v>
      </c>
      <c r="J342" t="s">
        <v>274</v>
      </c>
    </row>
    <row r="343" spans="1:10" x14ac:dyDescent="0.15">
      <c r="A343" s="7">
        <v>42461</v>
      </c>
      <c r="B343" s="1" t="s">
        <v>68</v>
      </c>
      <c r="C343" s="1">
        <v>1002233</v>
      </c>
      <c r="D343" s="1">
        <v>650</v>
      </c>
      <c r="E343" s="1">
        <v>1</v>
      </c>
      <c r="F343" s="1">
        <v>7.5</v>
      </c>
      <c r="G343" s="1">
        <v>0</v>
      </c>
      <c r="H343" s="1">
        <v>487.5</v>
      </c>
      <c r="I343" s="1" t="s">
        <v>76</v>
      </c>
      <c r="J343" t="s">
        <v>274</v>
      </c>
    </row>
    <row r="344" spans="1:10" x14ac:dyDescent="0.15">
      <c r="A344" s="7">
        <v>42461</v>
      </c>
      <c r="B344" s="1" t="s">
        <v>68</v>
      </c>
      <c r="C344" s="1">
        <v>1002233</v>
      </c>
      <c r="D344" s="1">
        <v>460</v>
      </c>
      <c r="E344" s="1">
        <v>1</v>
      </c>
      <c r="F344" s="1">
        <v>7.5</v>
      </c>
      <c r="G344" s="1">
        <v>0</v>
      </c>
      <c r="H344" s="1">
        <v>345</v>
      </c>
      <c r="I344" s="1" t="s">
        <v>75</v>
      </c>
      <c r="J344" t="s">
        <v>274</v>
      </c>
    </row>
    <row r="345" spans="1:10" x14ac:dyDescent="0.15">
      <c r="A345" s="7">
        <v>42461</v>
      </c>
      <c r="B345" s="1" t="s">
        <v>68</v>
      </c>
      <c r="C345" s="1">
        <v>1002233</v>
      </c>
      <c r="D345" s="1">
        <v>460</v>
      </c>
      <c r="E345" s="1">
        <v>1</v>
      </c>
      <c r="F345" s="1">
        <v>7.5</v>
      </c>
      <c r="G345" s="1">
        <v>0</v>
      </c>
      <c r="H345" s="1">
        <v>345</v>
      </c>
      <c r="I345" s="1" t="s">
        <v>75</v>
      </c>
      <c r="J345" t="s">
        <v>274</v>
      </c>
    </row>
    <row r="346" spans="1:10" x14ac:dyDescent="0.15">
      <c r="A346" s="7">
        <v>42461</v>
      </c>
      <c r="B346" s="1" t="s">
        <v>68</v>
      </c>
      <c r="C346" s="1">
        <v>1002233</v>
      </c>
      <c r="D346" s="1">
        <v>490</v>
      </c>
      <c r="E346" s="1">
        <v>1</v>
      </c>
      <c r="F346" s="1">
        <v>7.5</v>
      </c>
      <c r="G346" s="1">
        <v>0</v>
      </c>
      <c r="H346" s="1">
        <v>367.5</v>
      </c>
      <c r="I346" s="1" t="s">
        <v>78</v>
      </c>
      <c r="J346" t="s">
        <v>274</v>
      </c>
    </row>
    <row r="347" spans="1:10" x14ac:dyDescent="0.15">
      <c r="A347" s="7">
        <v>42461</v>
      </c>
      <c r="B347" s="1" t="s">
        <v>68</v>
      </c>
      <c r="C347" s="1">
        <v>1002233</v>
      </c>
      <c r="D347" s="1">
        <v>660</v>
      </c>
      <c r="E347" s="1">
        <v>1</v>
      </c>
      <c r="F347" s="1">
        <v>7.5</v>
      </c>
      <c r="G347" s="1">
        <v>0</v>
      </c>
      <c r="H347" s="1">
        <v>495</v>
      </c>
      <c r="I347" s="1" t="s">
        <v>263</v>
      </c>
      <c r="J347" t="s">
        <v>274</v>
      </c>
    </row>
    <row r="348" spans="1:10" x14ac:dyDescent="0.15">
      <c r="A348" s="7">
        <v>42461</v>
      </c>
      <c r="B348" s="1" t="s">
        <v>68</v>
      </c>
      <c r="C348" s="1">
        <v>1002233</v>
      </c>
      <c r="D348" s="1">
        <v>660</v>
      </c>
      <c r="E348" s="1">
        <v>1</v>
      </c>
      <c r="F348" s="1">
        <v>7.5</v>
      </c>
      <c r="G348" s="1">
        <v>0</v>
      </c>
      <c r="H348" s="1">
        <v>495</v>
      </c>
      <c r="I348" s="1" t="s">
        <v>263</v>
      </c>
      <c r="J348" t="s">
        <v>274</v>
      </c>
    </row>
    <row r="349" spans="1:10" x14ac:dyDescent="0.15">
      <c r="A349" s="7">
        <v>42461</v>
      </c>
      <c r="B349" s="1" t="s">
        <v>68</v>
      </c>
      <c r="C349" s="1">
        <v>1002233</v>
      </c>
      <c r="D349" s="1">
        <v>430</v>
      </c>
      <c r="E349" s="1">
        <v>1</v>
      </c>
      <c r="F349" s="1">
        <v>7.5</v>
      </c>
      <c r="G349" s="1">
        <v>0</v>
      </c>
      <c r="H349" s="1">
        <v>322.5</v>
      </c>
      <c r="I349" s="1" t="s">
        <v>60</v>
      </c>
      <c r="J349" t="s">
        <v>274</v>
      </c>
    </row>
    <row r="350" spans="1:10" x14ac:dyDescent="0.15">
      <c r="A350" s="7">
        <v>42461</v>
      </c>
      <c r="B350" s="1" t="s">
        <v>68</v>
      </c>
      <c r="C350" s="1">
        <v>1002233</v>
      </c>
      <c r="D350" s="1">
        <v>630</v>
      </c>
      <c r="E350" s="1">
        <v>1</v>
      </c>
      <c r="F350" s="1">
        <v>7.5</v>
      </c>
      <c r="G350" s="1">
        <v>0</v>
      </c>
      <c r="H350" s="1">
        <v>472.5</v>
      </c>
      <c r="I350" s="1" t="s">
        <v>72</v>
      </c>
      <c r="J350" t="s">
        <v>274</v>
      </c>
    </row>
    <row r="351" spans="1:10" x14ac:dyDescent="0.15">
      <c r="A351" s="7">
        <v>42461</v>
      </c>
      <c r="B351" s="1" t="s">
        <v>68</v>
      </c>
      <c r="C351" s="1">
        <v>1002558</v>
      </c>
      <c r="D351" s="1">
        <v>460</v>
      </c>
      <c r="E351" s="1">
        <v>1</v>
      </c>
      <c r="F351" s="1">
        <v>7.5</v>
      </c>
      <c r="G351" s="1">
        <v>0</v>
      </c>
      <c r="H351" s="1">
        <v>345</v>
      </c>
      <c r="I351" s="1" t="s">
        <v>256</v>
      </c>
      <c r="J351" t="s">
        <v>274</v>
      </c>
    </row>
    <row r="352" spans="1:10" x14ac:dyDescent="0.15">
      <c r="A352" s="7">
        <v>42461</v>
      </c>
      <c r="B352" s="1" t="s">
        <v>68</v>
      </c>
      <c r="C352" s="1">
        <v>1002233</v>
      </c>
      <c r="D352" s="1">
        <v>460</v>
      </c>
      <c r="E352" s="1">
        <v>1</v>
      </c>
      <c r="F352" s="1">
        <v>7.5</v>
      </c>
      <c r="G352" s="1">
        <v>0</v>
      </c>
      <c r="H352" s="1">
        <v>345</v>
      </c>
      <c r="I352" s="1" t="s">
        <v>75</v>
      </c>
      <c r="J352" t="s">
        <v>274</v>
      </c>
    </row>
    <row r="353" spans="1:10" x14ac:dyDescent="0.15">
      <c r="A353" s="7">
        <v>42461</v>
      </c>
      <c r="B353" s="1" t="s">
        <v>68</v>
      </c>
      <c r="C353" s="1">
        <v>1002233</v>
      </c>
      <c r="D353" s="1">
        <v>630</v>
      </c>
      <c r="E353" s="1">
        <v>1</v>
      </c>
      <c r="F353" s="1">
        <v>7.5</v>
      </c>
      <c r="G353" s="1">
        <v>0</v>
      </c>
      <c r="H353" s="1">
        <v>472.5</v>
      </c>
      <c r="I353" s="1" t="s">
        <v>72</v>
      </c>
      <c r="J353" t="s">
        <v>274</v>
      </c>
    </row>
    <row r="354" spans="1:10" x14ac:dyDescent="0.15">
      <c r="A354" s="7">
        <v>42461</v>
      </c>
      <c r="B354" s="1" t="s">
        <v>68</v>
      </c>
      <c r="C354" s="1">
        <v>1002233</v>
      </c>
      <c r="D354" s="1">
        <v>460</v>
      </c>
      <c r="E354" s="1">
        <v>1</v>
      </c>
      <c r="F354" s="1">
        <v>7.5</v>
      </c>
      <c r="G354" s="1">
        <v>0</v>
      </c>
      <c r="H354" s="1">
        <v>345</v>
      </c>
      <c r="I354" s="1" t="s">
        <v>75</v>
      </c>
      <c r="J354" t="s">
        <v>274</v>
      </c>
    </row>
    <row r="355" spans="1:10" x14ac:dyDescent="0.15">
      <c r="A355" s="7">
        <v>42461</v>
      </c>
      <c r="B355" s="1" t="s">
        <v>68</v>
      </c>
      <c r="C355" s="1">
        <v>1002233</v>
      </c>
      <c r="D355" s="1">
        <v>650</v>
      </c>
      <c r="E355" s="1">
        <v>1</v>
      </c>
      <c r="F355" s="1">
        <v>7.5</v>
      </c>
      <c r="G355" s="1">
        <v>0</v>
      </c>
      <c r="H355" s="1">
        <v>487.5</v>
      </c>
      <c r="I355" s="1" t="s">
        <v>76</v>
      </c>
      <c r="J355" t="s">
        <v>274</v>
      </c>
    </row>
    <row r="356" spans="1:10" x14ac:dyDescent="0.15">
      <c r="A356" s="7">
        <v>42461</v>
      </c>
      <c r="B356" s="1" t="s">
        <v>68</v>
      </c>
      <c r="C356" s="1">
        <v>1002233</v>
      </c>
      <c r="D356" s="1">
        <v>490</v>
      </c>
      <c r="E356" s="1">
        <v>1</v>
      </c>
      <c r="F356" s="1">
        <v>7.5</v>
      </c>
      <c r="G356" s="1">
        <v>0</v>
      </c>
      <c r="H356" s="1">
        <v>367.5</v>
      </c>
      <c r="I356" s="1" t="s">
        <v>78</v>
      </c>
      <c r="J356" t="s">
        <v>274</v>
      </c>
    </row>
    <row r="357" spans="1:10" x14ac:dyDescent="0.15">
      <c r="A357" s="7">
        <v>42461</v>
      </c>
      <c r="B357" s="1" t="s">
        <v>68</v>
      </c>
      <c r="C357" s="1">
        <v>1002233</v>
      </c>
      <c r="D357" s="1">
        <v>460</v>
      </c>
      <c r="E357" s="1">
        <v>1</v>
      </c>
      <c r="F357" s="1">
        <v>7.5</v>
      </c>
      <c r="G357" s="1">
        <v>0</v>
      </c>
      <c r="H357" s="1">
        <v>345</v>
      </c>
      <c r="I357" s="1" t="s">
        <v>75</v>
      </c>
      <c r="J357" t="s">
        <v>274</v>
      </c>
    </row>
    <row r="358" spans="1:10" x14ac:dyDescent="0.15">
      <c r="A358" s="7">
        <v>42461</v>
      </c>
      <c r="B358" s="1" t="s">
        <v>68</v>
      </c>
      <c r="C358" s="1">
        <v>1002233</v>
      </c>
      <c r="D358" s="1">
        <v>490</v>
      </c>
      <c r="E358" s="1">
        <v>1</v>
      </c>
      <c r="F358" s="1">
        <v>7.5</v>
      </c>
      <c r="G358" s="1">
        <v>0</v>
      </c>
      <c r="H358" s="1">
        <v>367.5</v>
      </c>
      <c r="I358" s="1" t="s">
        <v>78</v>
      </c>
      <c r="J358" t="s">
        <v>274</v>
      </c>
    </row>
    <row r="359" spans="1:10" x14ac:dyDescent="0.15">
      <c r="A359" s="7">
        <v>42461</v>
      </c>
      <c r="B359" s="1" t="s">
        <v>68</v>
      </c>
      <c r="C359" s="1">
        <v>1002233</v>
      </c>
      <c r="D359" s="1">
        <v>490</v>
      </c>
      <c r="E359" s="1">
        <v>1</v>
      </c>
      <c r="F359" s="1">
        <v>7.5</v>
      </c>
      <c r="G359" s="1">
        <v>0</v>
      </c>
      <c r="H359" s="1">
        <v>367.5</v>
      </c>
      <c r="I359" s="1" t="s">
        <v>78</v>
      </c>
      <c r="J359" t="s">
        <v>274</v>
      </c>
    </row>
    <row r="360" spans="1:10" x14ac:dyDescent="0.15">
      <c r="A360" s="7">
        <v>42461</v>
      </c>
      <c r="B360" s="1" t="s">
        <v>68</v>
      </c>
      <c r="C360" s="1">
        <v>1002233</v>
      </c>
      <c r="D360" s="1">
        <v>460</v>
      </c>
      <c r="E360" s="1">
        <v>1</v>
      </c>
      <c r="F360" s="1">
        <v>7.5</v>
      </c>
      <c r="G360" s="1">
        <v>0</v>
      </c>
      <c r="H360" s="1">
        <v>345</v>
      </c>
      <c r="I360" s="1" t="s">
        <v>75</v>
      </c>
      <c r="J360" t="s">
        <v>274</v>
      </c>
    </row>
    <row r="361" spans="1:10" x14ac:dyDescent="0.15">
      <c r="A361" s="7">
        <v>42461</v>
      </c>
      <c r="B361" s="1" t="s">
        <v>68</v>
      </c>
      <c r="C361" s="1">
        <v>1002558</v>
      </c>
      <c r="D361" s="1">
        <v>230</v>
      </c>
      <c r="E361" s="1">
        <v>1</v>
      </c>
      <c r="F361" s="1">
        <v>7.5</v>
      </c>
      <c r="G361" s="1">
        <v>0</v>
      </c>
      <c r="H361" s="1">
        <v>172.5</v>
      </c>
      <c r="I361" s="1" t="s">
        <v>258</v>
      </c>
      <c r="J361" t="s">
        <v>274</v>
      </c>
    </row>
    <row r="362" spans="1:10" x14ac:dyDescent="0.15">
      <c r="A362" s="7">
        <v>42461</v>
      </c>
      <c r="B362" s="1" t="s">
        <v>68</v>
      </c>
      <c r="C362" s="1">
        <v>1002233</v>
      </c>
      <c r="D362" s="1">
        <v>630</v>
      </c>
      <c r="E362" s="1">
        <v>1</v>
      </c>
      <c r="F362" s="1">
        <v>7.5</v>
      </c>
      <c r="G362" s="1">
        <v>0</v>
      </c>
      <c r="H362" s="1">
        <v>472.5</v>
      </c>
      <c r="I362" s="1" t="s">
        <v>72</v>
      </c>
      <c r="J362" t="s">
        <v>274</v>
      </c>
    </row>
    <row r="363" spans="1:10" x14ac:dyDescent="0.15">
      <c r="A363" s="7">
        <v>42461</v>
      </c>
      <c r="B363" s="1" t="s">
        <v>68</v>
      </c>
      <c r="C363" s="1">
        <v>1002233</v>
      </c>
      <c r="D363" s="1">
        <v>650</v>
      </c>
      <c r="E363" s="1">
        <v>1</v>
      </c>
      <c r="F363" s="1">
        <v>7.5</v>
      </c>
      <c r="G363" s="1">
        <v>0</v>
      </c>
      <c r="H363" s="1">
        <v>487.5</v>
      </c>
      <c r="I363" s="1" t="s">
        <v>76</v>
      </c>
      <c r="J363" t="s">
        <v>274</v>
      </c>
    </row>
    <row r="364" spans="1:10" x14ac:dyDescent="0.15">
      <c r="A364" s="7">
        <v>42461</v>
      </c>
      <c r="B364" s="1" t="s">
        <v>68</v>
      </c>
      <c r="C364" s="1">
        <v>1002233</v>
      </c>
      <c r="D364" s="1">
        <v>630</v>
      </c>
      <c r="E364" s="1">
        <v>1</v>
      </c>
      <c r="F364" s="1">
        <v>7.5</v>
      </c>
      <c r="G364" s="1">
        <v>0</v>
      </c>
      <c r="H364" s="1">
        <v>472.5</v>
      </c>
      <c r="I364" s="1" t="s">
        <v>72</v>
      </c>
      <c r="J364" t="s">
        <v>274</v>
      </c>
    </row>
    <row r="365" spans="1:10" x14ac:dyDescent="0.15">
      <c r="A365" s="7">
        <v>42461</v>
      </c>
      <c r="B365" s="1" t="s">
        <v>68</v>
      </c>
      <c r="C365" s="1">
        <v>1000236</v>
      </c>
      <c r="D365" s="1">
        <v>730</v>
      </c>
      <c r="E365" s="1">
        <v>1</v>
      </c>
      <c r="F365" s="1">
        <v>7.5</v>
      </c>
      <c r="G365" s="1">
        <v>0</v>
      </c>
      <c r="H365" s="1">
        <v>547.5</v>
      </c>
      <c r="I365" s="1" t="s">
        <v>80</v>
      </c>
      <c r="J365" t="s">
        <v>274</v>
      </c>
    </row>
    <row r="366" spans="1:10" x14ac:dyDescent="0.15">
      <c r="A366" s="7">
        <v>42461</v>
      </c>
      <c r="B366" s="1" t="s">
        <v>68</v>
      </c>
      <c r="C366" s="1">
        <v>1002233</v>
      </c>
      <c r="D366" s="1">
        <v>460</v>
      </c>
      <c r="E366" s="1">
        <v>1</v>
      </c>
      <c r="F366" s="1">
        <v>7.5</v>
      </c>
      <c r="G366" s="1">
        <v>0</v>
      </c>
      <c r="H366" s="1">
        <v>345</v>
      </c>
      <c r="I366" s="1" t="s">
        <v>75</v>
      </c>
      <c r="J366" t="s">
        <v>274</v>
      </c>
    </row>
    <row r="367" spans="1:10" x14ac:dyDescent="0.15">
      <c r="A367" s="7">
        <v>42461</v>
      </c>
      <c r="B367" s="1" t="s">
        <v>68</v>
      </c>
      <c r="C367" s="1">
        <v>1002233</v>
      </c>
      <c r="D367" s="1">
        <v>490</v>
      </c>
      <c r="E367" s="1">
        <v>1</v>
      </c>
      <c r="F367" s="1">
        <v>7.5</v>
      </c>
      <c r="G367" s="1">
        <v>0</v>
      </c>
      <c r="H367" s="1">
        <v>367.5</v>
      </c>
      <c r="I367" s="1" t="s">
        <v>78</v>
      </c>
      <c r="J367" t="s">
        <v>274</v>
      </c>
    </row>
    <row r="368" spans="1:10" x14ac:dyDescent="0.15">
      <c r="A368" s="7">
        <v>42461</v>
      </c>
      <c r="B368" s="1" t="s">
        <v>68</v>
      </c>
      <c r="C368" s="1">
        <v>1002233</v>
      </c>
      <c r="D368" s="1">
        <v>460</v>
      </c>
      <c r="E368" s="1">
        <v>1</v>
      </c>
      <c r="F368" s="1">
        <v>7.5</v>
      </c>
      <c r="G368" s="1">
        <v>0</v>
      </c>
      <c r="H368" s="1">
        <v>345</v>
      </c>
      <c r="I368" s="1" t="s">
        <v>79</v>
      </c>
      <c r="J368" t="s">
        <v>274</v>
      </c>
    </row>
    <row r="369" spans="1:10" x14ac:dyDescent="0.15">
      <c r="A369" s="7">
        <v>42461</v>
      </c>
      <c r="B369" s="1" t="s">
        <v>68</v>
      </c>
      <c r="C369" s="1">
        <v>1000236</v>
      </c>
      <c r="D369" s="1">
        <v>460</v>
      </c>
      <c r="E369" s="1">
        <v>1</v>
      </c>
      <c r="F369" s="1">
        <v>7.5</v>
      </c>
      <c r="G369" s="1">
        <v>0</v>
      </c>
      <c r="H369" s="1">
        <v>345</v>
      </c>
      <c r="I369" s="1" t="s">
        <v>79</v>
      </c>
      <c r="J369" t="s">
        <v>274</v>
      </c>
    </row>
    <row r="370" spans="1:10" x14ac:dyDescent="0.15">
      <c r="A370" s="7">
        <v>42461</v>
      </c>
      <c r="B370" s="1" t="s">
        <v>68</v>
      </c>
      <c r="C370" s="1">
        <v>1002233</v>
      </c>
      <c r="D370" s="1">
        <v>460</v>
      </c>
      <c r="E370" s="1">
        <v>1</v>
      </c>
      <c r="F370" s="1">
        <v>7.5</v>
      </c>
      <c r="G370" s="1">
        <v>0</v>
      </c>
      <c r="H370" s="1">
        <v>345</v>
      </c>
      <c r="I370" s="1" t="s">
        <v>75</v>
      </c>
      <c r="J370" t="s">
        <v>274</v>
      </c>
    </row>
    <row r="371" spans="1:10" x14ac:dyDescent="0.15">
      <c r="A371" s="7">
        <v>42461</v>
      </c>
      <c r="B371" s="1" t="s">
        <v>68</v>
      </c>
      <c r="C371" s="1">
        <v>1002233</v>
      </c>
      <c r="D371" s="1">
        <v>630</v>
      </c>
      <c r="E371" s="1">
        <v>1</v>
      </c>
      <c r="F371" s="1">
        <v>7.5</v>
      </c>
      <c r="G371" s="1">
        <v>0</v>
      </c>
      <c r="H371" s="1">
        <v>472.5</v>
      </c>
      <c r="I371" s="1" t="s">
        <v>72</v>
      </c>
      <c r="J371" t="s">
        <v>274</v>
      </c>
    </row>
    <row r="372" spans="1:10" x14ac:dyDescent="0.15">
      <c r="A372" s="7">
        <v>42461</v>
      </c>
      <c r="B372" s="1" t="s">
        <v>68</v>
      </c>
      <c r="C372" s="1">
        <v>1002233</v>
      </c>
      <c r="D372" s="1">
        <v>490</v>
      </c>
      <c r="E372" s="1">
        <v>1</v>
      </c>
      <c r="F372" s="1">
        <v>7.5</v>
      </c>
      <c r="G372" s="1">
        <v>0</v>
      </c>
      <c r="H372" s="1">
        <v>367.5</v>
      </c>
      <c r="I372" s="1" t="s">
        <v>78</v>
      </c>
      <c r="J372" t="s">
        <v>274</v>
      </c>
    </row>
    <row r="373" spans="1:10" x14ac:dyDescent="0.15">
      <c r="A373" s="7">
        <v>42461</v>
      </c>
      <c r="B373" s="1" t="s">
        <v>68</v>
      </c>
      <c r="C373" s="1">
        <v>1002233</v>
      </c>
      <c r="D373" s="1">
        <v>660</v>
      </c>
      <c r="E373" s="1">
        <v>1</v>
      </c>
      <c r="F373" s="1">
        <v>7.5</v>
      </c>
      <c r="G373" s="1">
        <v>0</v>
      </c>
      <c r="H373" s="1">
        <v>495</v>
      </c>
      <c r="I373" s="1" t="s">
        <v>263</v>
      </c>
      <c r="J373" t="s">
        <v>274</v>
      </c>
    </row>
    <row r="374" spans="1:10" x14ac:dyDescent="0.15">
      <c r="A374" s="7">
        <v>42461</v>
      </c>
      <c r="B374" s="1" t="s">
        <v>68</v>
      </c>
      <c r="C374" s="1">
        <v>1002233</v>
      </c>
      <c r="D374" s="1">
        <v>460</v>
      </c>
      <c r="E374" s="1">
        <v>1</v>
      </c>
      <c r="F374" s="1">
        <v>7.5</v>
      </c>
      <c r="G374" s="1">
        <v>0</v>
      </c>
      <c r="H374" s="1">
        <v>345</v>
      </c>
      <c r="I374" s="1" t="s">
        <v>75</v>
      </c>
      <c r="J374" t="s">
        <v>274</v>
      </c>
    </row>
    <row r="375" spans="1:10" x14ac:dyDescent="0.15">
      <c r="A375" s="7">
        <v>42461</v>
      </c>
      <c r="B375" s="1" t="s">
        <v>68</v>
      </c>
      <c r="C375" s="1">
        <v>1002233</v>
      </c>
      <c r="D375" s="1">
        <v>460</v>
      </c>
      <c r="E375" s="1">
        <v>1</v>
      </c>
      <c r="F375" s="1">
        <v>7.5</v>
      </c>
      <c r="G375" s="1">
        <v>0</v>
      </c>
      <c r="H375" s="1">
        <v>345</v>
      </c>
      <c r="I375" s="1" t="s">
        <v>75</v>
      </c>
      <c r="J375" t="s">
        <v>274</v>
      </c>
    </row>
    <row r="376" spans="1:10" x14ac:dyDescent="0.15">
      <c r="A376" s="7">
        <v>42461</v>
      </c>
      <c r="B376" s="1" t="s">
        <v>68</v>
      </c>
      <c r="C376" s="1">
        <v>1000236</v>
      </c>
      <c r="D376" s="1">
        <v>490</v>
      </c>
      <c r="E376" s="1">
        <v>1</v>
      </c>
      <c r="F376" s="1">
        <v>7.5</v>
      </c>
      <c r="G376" s="1">
        <v>0</v>
      </c>
      <c r="H376" s="1">
        <v>367.5</v>
      </c>
      <c r="I376" s="1" t="s">
        <v>74</v>
      </c>
      <c r="J376" t="s">
        <v>274</v>
      </c>
    </row>
    <row r="377" spans="1:10" x14ac:dyDescent="0.15">
      <c r="A377" s="7">
        <v>42461</v>
      </c>
      <c r="B377" s="1" t="s">
        <v>68</v>
      </c>
      <c r="C377" s="1">
        <v>1002233</v>
      </c>
      <c r="D377" s="1">
        <v>460</v>
      </c>
      <c r="E377" s="1">
        <v>1</v>
      </c>
      <c r="F377" s="1">
        <v>7.5</v>
      </c>
      <c r="G377" s="1">
        <v>0</v>
      </c>
      <c r="H377" s="1">
        <v>345</v>
      </c>
      <c r="I377" s="1" t="s">
        <v>75</v>
      </c>
      <c r="J377" t="s">
        <v>274</v>
      </c>
    </row>
    <row r="378" spans="1:10" x14ac:dyDescent="0.15">
      <c r="A378" s="7">
        <v>42461</v>
      </c>
      <c r="B378" s="1" t="s">
        <v>68</v>
      </c>
      <c r="C378" s="1">
        <v>1002233</v>
      </c>
      <c r="D378" s="1">
        <v>490</v>
      </c>
      <c r="E378" s="1">
        <v>1</v>
      </c>
      <c r="F378" s="1">
        <v>7.5</v>
      </c>
      <c r="G378" s="1">
        <v>0</v>
      </c>
      <c r="H378" s="1">
        <v>367.5</v>
      </c>
      <c r="I378" s="1" t="s">
        <v>74</v>
      </c>
      <c r="J378" t="s">
        <v>274</v>
      </c>
    </row>
    <row r="379" spans="1:10" x14ac:dyDescent="0.15">
      <c r="A379" s="7">
        <v>42461</v>
      </c>
      <c r="B379" s="1" t="s">
        <v>68</v>
      </c>
      <c r="C379" s="1">
        <v>1000238</v>
      </c>
      <c r="D379" s="1">
        <v>430</v>
      </c>
      <c r="E379" s="1">
        <v>1</v>
      </c>
      <c r="F379" s="1">
        <v>7.5</v>
      </c>
      <c r="G379" s="1">
        <v>0</v>
      </c>
      <c r="H379" s="1">
        <v>322.5</v>
      </c>
      <c r="I379" s="1" t="s">
        <v>60</v>
      </c>
      <c r="J379" t="s">
        <v>274</v>
      </c>
    </row>
    <row r="380" spans="1:10" x14ac:dyDescent="0.15">
      <c r="A380" s="7">
        <v>42461</v>
      </c>
      <c r="B380" s="1" t="s">
        <v>68</v>
      </c>
      <c r="C380" s="1">
        <v>1002233</v>
      </c>
      <c r="D380" s="1">
        <v>460</v>
      </c>
      <c r="E380" s="1">
        <v>1</v>
      </c>
      <c r="F380" s="1">
        <v>7.5</v>
      </c>
      <c r="G380" s="1">
        <v>0</v>
      </c>
      <c r="H380" s="1">
        <v>345</v>
      </c>
      <c r="I380" s="1" t="s">
        <v>75</v>
      </c>
      <c r="J380" t="s">
        <v>274</v>
      </c>
    </row>
    <row r="381" spans="1:10" x14ac:dyDescent="0.15">
      <c r="A381" s="7">
        <v>42461</v>
      </c>
      <c r="B381" s="1" t="s">
        <v>68</v>
      </c>
      <c r="C381" s="1">
        <v>1002233</v>
      </c>
      <c r="D381" s="1">
        <v>460</v>
      </c>
      <c r="E381" s="1">
        <v>1</v>
      </c>
      <c r="F381" s="1">
        <v>7.5</v>
      </c>
      <c r="G381" s="1">
        <v>0</v>
      </c>
      <c r="H381" s="1">
        <v>345</v>
      </c>
      <c r="I381" s="1" t="s">
        <v>75</v>
      </c>
      <c r="J381" t="s">
        <v>274</v>
      </c>
    </row>
    <row r="382" spans="1:10" x14ac:dyDescent="0.15">
      <c r="A382" s="7">
        <v>42461</v>
      </c>
      <c r="B382" s="1" t="s">
        <v>68</v>
      </c>
      <c r="C382" s="1">
        <v>1002233</v>
      </c>
      <c r="D382" s="1">
        <v>650</v>
      </c>
      <c r="E382" s="1">
        <v>1</v>
      </c>
      <c r="F382" s="1">
        <v>7.5</v>
      </c>
      <c r="G382" s="1">
        <v>0</v>
      </c>
      <c r="H382" s="1">
        <v>487.5</v>
      </c>
      <c r="I382" s="1" t="s">
        <v>76</v>
      </c>
      <c r="J382" t="s">
        <v>274</v>
      </c>
    </row>
    <row r="383" spans="1:10" x14ac:dyDescent="0.15">
      <c r="A383" s="7">
        <v>42461</v>
      </c>
      <c r="B383" s="1" t="s">
        <v>68</v>
      </c>
      <c r="C383" s="1">
        <v>1002233</v>
      </c>
      <c r="D383" s="1">
        <v>630</v>
      </c>
      <c r="E383" s="1">
        <v>1</v>
      </c>
      <c r="F383" s="1">
        <v>7.5</v>
      </c>
      <c r="G383" s="1">
        <v>0</v>
      </c>
      <c r="H383" s="1">
        <v>472.5</v>
      </c>
      <c r="I383" s="1" t="s">
        <v>72</v>
      </c>
      <c r="J383" t="s">
        <v>274</v>
      </c>
    </row>
    <row r="384" spans="1:10" x14ac:dyDescent="0.15">
      <c r="A384" s="7">
        <v>42461</v>
      </c>
      <c r="B384" s="1" t="s">
        <v>68</v>
      </c>
      <c r="C384" s="1">
        <v>1002233</v>
      </c>
      <c r="D384" s="1">
        <v>660</v>
      </c>
      <c r="E384" s="1">
        <v>1</v>
      </c>
      <c r="F384" s="1">
        <v>7.5</v>
      </c>
      <c r="G384" s="1">
        <v>0</v>
      </c>
      <c r="H384" s="1">
        <v>495</v>
      </c>
      <c r="I384" s="1" t="s">
        <v>263</v>
      </c>
      <c r="J384" t="s">
        <v>274</v>
      </c>
    </row>
    <row r="385" spans="1:10" x14ac:dyDescent="0.15">
      <c r="A385" s="7">
        <v>42461</v>
      </c>
      <c r="B385" s="1" t="s">
        <v>68</v>
      </c>
      <c r="C385" s="1">
        <v>1002233</v>
      </c>
      <c r="D385" s="1">
        <v>660</v>
      </c>
      <c r="E385" s="1">
        <v>1</v>
      </c>
      <c r="F385" s="1">
        <v>7.5</v>
      </c>
      <c r="G385" s="1">
        <v>0</v>
      </c>
      <c r="H385" s="1">
        <v>495</v>
      </c>
      <c r="I385" s="1" t="s">
        <v>263</v>
      </c>
      <c r="J385" t="s">
        <v>274</v>
      </c>
    </row>
    <row r="386" spans="1:10" x14ac:dyDescent="0.15">
      <c r="A386" s="7">
        <v>42461</v>
      </c>
      <c r="B386" s="1" t="s">
        <v>68</v>
      </c>
      <c r="C386" s="1">
        <v>1002233</v>
      </c>
      <c r="D386" s="1">
        <v>660</v>
      </c>
      <c r="E386" s="1">
        <v>1</v>
      </c>
      <c r="F386" s="1">
        <v>7.5</v>
      </c>
      <c r="G386" s="1">
        <v>0</v>
      </c>
      <c r="H386" s="1">
        <v>495</v>
      </c>
      <c r="I386" s="1" t="s">
        <v>263</v>
      </c>
      <c r="J386" t="s">
        <v>274</v>
      </c>
    </row>
    <row r="387" spans="1:10" x14ac:dyDescent="0.15">
      <c r="A387" s="7">
        <v>42461</v>
      </c>
      <c r="B387" s="1" t="s">
        <v>68</v>
      </c>
      <c r="C387" s="1">
        <v>1002233</v>
      </c>
      <c r="D387" s="1">
        <v>660</v>
      </c>
      <c r="E387" s="1">
        <v>1</v>
      </c>
      <c r="F387" s="1">
        <v>7.5</v>
      </c>
      <c r="G387" s="1">
        <v>0</v>
      </c>
      <c r="H387" s="1">
        <v>495</v>
      </c>
      <c r="I387" s="1" t="s">
        <v>263</v>
      </c>
      <c r="J387" t="s">
        <v>274</v>
      </c>
    </row>
    <row r="388" spans="1:10" x14ac:dyDescent="0.15">
      <c r="A388" s="7">
        <v>42461</v>
      </c>
      <c r="B388" s="1" t="s">
        <v>68</v>
      </c>
      <c r="C388" s="1">
        <v>1002233</v>
      </c>
      <c r="D388" s="1">
        <v>660</v>
      </c>
      <c r="E388" s="1">
        <v>1</v>
      </c>
      <c r="F388" s="1">
        <v>7.5</v>
      </c>
      <c r="G388" s="1">
        <v>0</v>
      </c>
      <c r="H388" s="1">
        <v>495</v>
      </c>
      <c r="I388" s="1" t="s">
        <v>263</v>
      </c>
      <c r="J388" t="s">
        <v>274</v>
      </c>
    </row>
    <row r="389" spans="1:10" x14ac:dyDescent="0.15">
      <c r="A389" s="7">
        <v>42461</v>
      </c>
      <c r="B389" s="1" t="s">
        <v>68</v>
      </c>
      <c r="C389" s="1">
        <v>1002233</v>
      </c>
      <c r="D389" s="1">
        <v>490</v>
      </c>
      <c r="E389" s="1">
        <v>1</v>
      </c>
      <c r="F389" s="1">
        <v>7.5</v>
      </c>
      <c r="G389" s="1">
        <v>0</v>
      </c>
      <c r="H389" s="1">
        <v>367.5</v>
      </c>
      <c r="I389" s="1" t="s">
        <v>74</v>
      </c>
      <c r="J389" t="s">
        <v>274</v>
      </c>
    </row>
    <row r="390" spans="1:10" x14ac:dyDescent="0.15">
      <c r="A390" s="7">
        <v>42461</v>
      </c>
      <c r="B390" s="1" t="s">
        <v>68</v>
      </c>
      <c r="C390" s="1">
        <v>1002233</v>
      </c>
      <c r="D390" s="1">
        <v>490</v>
      </c>
      <c r="E390" s="1">
        <v>1</v>
      </c>
      <c r="F390" s="1">
        <v>7.5</v>
      </c>
      <c r="G390" s="1">
        <v>0</v>
      </c>
      <c r="H390" s="1">
        <v>367.5</v>
      </c>
      <c r="I390" s="1" t="s">
        <v>74</v>
      </c>
      <c r="J390" t="s">
        <v>274</v>
      </c>
    </row>
    <row r="391" spans="1:10" x14ac:dyDescent="0.15">
      <c r="A391" s="7">
        <v>42461</v>
      </c>
      <c r="B391" s="1" t="s">
        <v>68</v>
      </c>
      <c r="C391" s="1">
        <v>1002233</v>
      </c>
      <c r="D391" s="1">
        <v>490</v>
      </c>
      <c r="E391" s="1">
        <v>1</v>
      </c>
      <c r="F391" s="1">
        <v>7.5</v>
      </c>
      <c r="G391" s="1">
        <v>0</v>
      </c>
      <c r="H391" s="1">
        <v>367.5</v>
      </c>
      <c r="I391" s="1" t="s">
        <v>74</v>
      </c>
      <c r="J391" t="s">
        <v>274</v>
      </c>
    </row>
    <row r="392" spans="1:10" x14ac:dyDescent="0.15">
      <c r="A392" s="7">
        <v>42461</v>
      </c>
      <c r="B392" s="1" t="s">
        <v>68</v>
      </c>
      <c r="C392" s="1">
        <v>1002233</v>
      </c>
      <c r="D392" s="1">
        <v>490</v>
      </c>
      <c r="E392" s="1">
        <v>1</v>
      </c>
      <c r="F392" s="1">
        <v>7.5</v>
      </c>
      <c r="G392" s="1">
        <v>0</v>
      </c>
      <c r="H392" s="1">
        <v>367.5</v>
      </c>
      <c r="I392" s="1" t="s">
        <v>74</v>
      </c>
      <c r="J392" t="s">
        <v>274</v>
      </c>
    </row>
    <row r="393" spans="1:10" x14ac:dyDescent="0.15">
      <c r="A393" s="7">
        <v>42461</v>
      </c>
      <c r="B393" s="1" t="s">
        <v>68</v>
      </c>
      <c r="C393" s="1">
        <v>1000229</v>
      </c>
      <c r="D393" s="1">
        <v>430</v>
      </c>
      <c r="E393" s="1">
        <v>1</v>
      </c>
      <c r="F393" s="1">
        <v>7.5</v>
      </c>
      <c r="G393" s="1">
        <v>0</v>
      </c>
      <c r="H393" s="1">
        <v>322.5</v>
      </c>
      <c r="I393" s="1" t="s">
        <v>69</v>
      </c>
      <c r="J393" t="s">
        <v>274</v>
      </c>
    </row>
    <row r="394" spans="1:10" x14ac:dyDescent="0.15">
      <c r="A394" s="7">
        <v>42461</v>
      </c>
      <c r="B394" s="1" t="s">
        <v>68</v>
      </c>
      <c r="C394" s="1">
        <v>1000237</v>
      </c>
      <c r="D394" s="1">
        <v>630</v>
      </c>
      <c r="E394" s="1">
        <v>1</v>
      </c>
      <c r="F394" s="1">
        <v>7.5</v>
      </c>
      <c r="G394" s="1">
        <v>0</v>
      </c>
      <c r="H394" s="1">
        <v>472.5</v>
      </c>
      <c r="I394" s="1" t="s">
        <v>72</v>
      </c>
      <c r="J394" t="s">
        <v>274</v>
      </c>
    </row>
    <row r="395" spans="1:10" x14ac:dyDescent="0.15">
      <c r="A395" s="7">
        <v>42461</v>
      </c>
      <c r="B395" s="1" t="s">
        <v>68</v>
      </c>
      <c r="C395" s="1">
        <v>1000314</v>
      </c>
      <c r="D395" s="1">
        <v>490</v>
      </c>
      <c r="E395" s="1">
        <v>1</v>
      </c>
      <c r="F395" s="1">
        <v>7.5</v>
      </c>
      <c r="G395" s="1">
        <v>0</v>
      </c>
      <c r="H395" s="1">
        <v>367.5</v>
      </c>
      <c r="I395" s="1" t="s">
        <v>74</v>
      </c>
      <c r="J395" t="s">
        <v>274</v>
      </c>
    </row>
    <row r="396" spans="1:10" x14ac:dyDescent="0.15">
      <c r="A396" s="7">
        <v>42461</v>
      </c>
      <c r="B396" s="1" t="s">
        <v>68</v>
      </c>
      <c r="C396" s="1">
        <v>1000314</v>
      </c>
      <c r="D396" s="1">
        <v>490</v>
      </c>
      <c r="E396" s="1">
        <v>1</v>
      </c>
      <c r="F396" s="1">
        <v>7.5</v>
      </c>
      <c r="G396" s="1">
        <v>0</v>
      </c>
      <c r="H396" s="1">
        <v>367.5</v>
      </c>
      <c r="I396" s="1" t="s">
        <v>74</v>
      </c>
      <c r="J396" t="s">
        <v>274</v>
      </c>
    </row>
    <row r="397" spans="1:10" x14ac:dyDescent="0.15">
      <c r="A397" s="7">
        <v>42461</v>
      </c>
      <c r="B397" s="1" t="s">
        <v>68</v>
      </c>
      <c r="C397" s="1">
        <v>1000234</v>
      </c>
      <c r="D397" s="1">
        <v>230</v>
      </c>
      <c r="E397" s="1">
        <v>1</v>
      </c>
      <c r="F397" s="1">
        <v>7.5</v>
      </c>
      <c r="G397" s="1">
        <v>0</v>
      </c>
      <c r="H397" s="1">
        <v>172.5</v>
      </c>
      <c r="I397" s="1" t="s">
        <v>59</v>
      </c>
      <c r="J397" t="s">
        <v>274</v>
      </c>
    </row>
    <row r="398" spans="1:10" x14ac:dyDescent="0.15">
      <c r="A398" s="7">
        <v>42461</v>
      </c>
      <c r="B398" s="1" t="s">
        <v>68</v>
      </c>
      <c r="C398" s="1">
        <v>1000229</v>
      </c>
      <c r="D398" s="1">
        <v>460</v>
      </c>
      <c r="E398" s="1">
        <v>1</v>
      </c>
      <c r="F398" s="1">
        <v>7.5</v>
      </c>
      <c r="G398" s="1">
        <v>0</v>
      </c>
      <c r="H398" s="1">
        <v>345</v>
      </c>
      <c r="I398" s="1" t="s">
        <v>79</v>
      </c>
      <c r="J398" t="s">
        <v>274</v>
      </c>
    </row>
    <row r="399" spans="1:10" x14ac:dyDescent="0.15">
      <c r="A399" s="7">
        <v>42461</v>
      </c>
      <c r="B399" s="1" t="s">
        <v>68</v>
      </c>
      <c r="C399" s="1">
        <v>1002558</v>
      </c>
      <c r="D399" s="1">
        <v>180</v>
      </c>
      <c r="E399" s="1">
        <v>1</v>
      </c>
      <c r="F399" s="1">
        <v>7.5</v>
      </c>
      <c r="G399" s="1">
        <v>0</v>
      </c>
      <c r="H399" s="1">
        <v>135</v>
      </c>
      <c r="I399" s="1" t="s">
        <v>283</v>
      </c>
      <c r="J399" t="s">
        <v>274</v>
      </c>
    </row>
    <row r="400" spans="1:10" x14ac:dyDescent="0.15">
      <c r="A400" s="7">
        <v>42461</v>
      </c>
      <c r="B400" s="1" t="s">
        <v>68</v>
      </c>
      <c r="C400" s="1">
        <v>1000236</v>
      </c>
      <c r="D400" s="1">
        <v>630</v>
      </c>
      <c r="E400" s="1">
        <v>1</v>
      </c>
      <c r="F400" s="1">
        <v>7.5</v>
      </c>
      <c r="G400" s="1">
        <v>0</v>
      </c>
      <c r="H400" s="1">
        <v>472.5</v>
      </c>
      <c r="I400" s="1" t="s">
        <v>71</v>
      </c>
      <c r="J400" t="s">
        <v>274</v>
      </c>
    </row>
    <row r="401" spans="1:10" x14ac:dyDescent="0.15">
      <c r="A401" s="7">
        <v>42461</v>
      </c>
      <c r="B401" s="1" t="s">
        <v>68</v>
      </c>
      <c r="C401" s="1">
        <v>1002233</v>
      </c>
      <c r="D401" s="1">
        <v>630</v>
      </c>
      <c r="E401" s="1">
        <v>1</v>
      </c>
      <c r="F401" s="1">
        <v>7.5</v>
      </c>
      <c r="G401" s="1">
        <v>0</v>
      </c>
      <c r="H401" s="1">
        <v>472.5</v>
      </c>
      <c r="I401" s="1" t="s">
        <v>72</v>
      </c>
      <c r="J401" t="s">
        <v>274</v>
      </c>
    </row>
    <row r="402" spans="1:10" x14ac:dyDescent="0.15">
      <c r="A402" s="7">
        <v>42461</v>
      </c>
      <c r="B402" s="1" t="s">
        <v>68</v>
      </c>
      <c r="C402" s="1">
        <v>1002233</v>
      </c>
      <c r="D402" s="1">
        <v>630</v>
      </c>
      <c r="E402" s="1">
        <v>1</v>
      </c>
      <c r="F402" s="1">
        <v>7.5</v>
      </c>
      <c r="G402" s="1">
        <v>0</v>
      </c>
      <c r="H402" s="1">
        <v>472.5</v>
      </c>
      <c r="I402" s="1" t="s">
        <v>72</v>
      </c>
      <c r="J402" t="s">
        <v>274</v>
      </c>
    </row>
    <row r="403" spans="1:10" x14ac:dyDescent="0.15">
      <c r="A403" s="7">
        <v>42461</v>
      </c>
      <c r="B403" s="1" t="s">
        <v>68</v>
      </c>
      <c r="C403" s="1">
        <v>1002233</v>
      </c>
      <c r="D403" s="1">
        <v>460</v>
      </c>
      <c r="E403" s="1">
        <v>1</v>
      </c>
      <c r="F403" s="1">
        <v>7.5</v>
      </c>
      <c r="G403" s="1">
        <v>0</v>
      </c>
      <c r="H403" s="1">
        <v>345</v>
      </c>
      <c r="I403" s="1" t="s">
        <v>75</v>
      </c>
      <c r="J403" t="s">
        <v>274</v>
      </c>
    </row>
    <row r="404" spans="1:10" x14ac:dyDescent="0.15">
      <c r="A404" s="7">
        <v>42461</v>
      </c>
      <c r="B404" s="1" t="s">
        <v>68</v>
      </c>
      <c r="C404" s="1">
        <v>1002233</v>
      </c>
      <c r="D404" s="1">
        <v>460</v>
      </c>
      <c r="E404" s="1">
        <v>1</v>
      </c>
      <c r="F404" s="1">
        <v>7.5</v>
      </c>
      <c r="G404" s="1">
        <v>0</v>
      </c>
      <c r="H404" s="1">
        <v>345</v>
      </c>
      <c r="I404" s="1" t="s">
        <v>75</v>
      </c>
      <c r="J404" t="s">
        <v>274</v>
      </c>
    </row>
    <row r="405" spans="1:10" x14ac:dyDescent="0.15">
      <c r="A405" s="7">
        <v>42461</v>
      </c>
      <c r="B405" s="1" t="s">
        <v>68</v>
      </c>
      <c r="C405" s="1">
        <v>1002233</v>
      </c>
      <c r="D405" s="1">
        <v>460</v>
      </c>
      <c r="E405" s="1">
        <v>1</v>
      </c>
      <c r="F405" s="1">
        <v>7.5</v>
      </c>
      <c r="G405" s="1">
        <v>0</v>
      </c>
      <c r="H405" s="1">
        <v>345</v>
      </c>
      <c r="I405" s="1" t="s">
        <v>75</v>
      </c>
      <c r="J405" t="s">
        <v>274</v>
      </c>
    </row>
    <row r="406" spans="1:10" x14ac:dyDescent="0.15">
      <c r="A406" s="7">
        <v>42461</v>
      </c>
      <c r="B406" s="1" t="s">
        <v>68</v>
      </c>
      <c r="C406" s="1">
        <v>1002233</v>
      </c>
      <c r="D406" s="1">
        <v>630</v>
      </c>
      <c r="E406" s="1">
        <v>1</v>
      </c>
      <c r="F406" s="1">
        <v>7.5</v>
      </c>
      <c r="G406" s="1">
        <v>0</v>
      </c>
      <c r="H406" s="1">
        <v>472.5</v>
      </c>
      <c r="I406" s="1" t="s">
        <v>72</v>
      </c>
      <c r="J406" t="s">
        <v>274</v>
      </c>
    </row>
    <row r="407" spans="1:10" x14ac:dyDescent="0.15">
      <c r="A407" s="7">
        <v>42461</v>
      </c>
      <c r="B407" s="1" t="s">
        <v>68</v>
      </c>
      <c r="C407" s="1">
        <v>1002233</v>
      </c>
      <c r="D407" s="1">
        <v>630</v>
      </c>
      <c r="E407" s="1">
        <v>1</v>
      </c>
      <c r="F407" s="1">
        <v>7.5</v>
      </c>
      <c r="G407" s="1">
        <v>0</v>
      </c>
      <c r="H407" s="1">
        <v>472.5</v>
      </c>
      <c r="I407" s="1" t="s">
        <v>72</v>
      </c>
      <c r="J407" t="s">
        <v>274</v>
      </c>
    </row>
    <row r="408" spans="1:10" x14ac:dyDescent="0.15">
      <c r="A408" s="7">
        <v>42461</v>
      </c>
      <c r="B408" s="1" t="s">
        <v>68</v>
      </c>
      <c r="C408" s="1">
        <v>1002233</v>
      </c>
      <c r="D408" s="1">
        <v>630</v>
      </c>
      <c r="E408" s="1">
        <v>1</v>
      </c>
      <c r="F408" s="1">
        <v>7.5</v>
      </c>
      <c r="G408" s="1">
        <v>0</v>
      </c>
      <c r="H408" s="1">
        <v>472.5</v>
      </c>
      <c r="I408" s="1" t="s">
        <v>72</v>
      </c>
      <c r="J408" t="s">
        <v>274</v>
      </c>
    </row>
    <row r="409" spans="1:10" x14ac:dyDescent="0.15">
      <c r="A409" s="7">
        <v>42461</v>
      </c>
      <c r="B409" s="1" t="s">
        <v>68</v>
      </c>
      <c r="C409" s="1">
        <v>1002233</v>
      </c>
      <c r="D409" s="1">
        <v>630</v>
      </c>
      <c r="E409" s="1">
        <v>1</v>
      </c>
      <c r="F409" s="1">
        <v>7.5</v>
      </c>
      <c r="G409" s="1">
        <v>0</v>
      </c>
      <c r="H409" s="1">
        <v>472.5</v>
      </c>
      <c r="I409" s="1" t="s">
        <v>72</v>
      </c>
      <c r="J409" t="s">
        <v>274</v>
      </c>
    </row>
    <row r="410" spans="1:10" x14ac:dyDescent="0.15">
      <c r="A410" s="7">
        <v>42461</v>
      </c>
      <c r="B410" s="1" t="s">
        <v>68</v>
      </c>
      <c r="C410" s="1">
        <v>1002233</v>
      </c>
      <c r="D410" s="1">
        <v>630</v>
      </c>
      <c r="E410" s="1">
        <v>1</v>
      </c>
      <c r="F410" s="1">
        <v>7.5</v>
      </c>
      <c r="G410" s="1">
        <v>0</v>
      </c>
      <c r="H410" s="1">
        <v>472.5</v>
      </c>
      <c r="I410" s="1" t="s">
        <v>72</v>
      </c>
      <c r="J410" t="s">
        <v>274</v>
      </c>
    </row>
    <row r="411" spans="1:10" x14ac:dyDescent="0.15">
      <c r="A411" s="7">
        <v>42461</v>
      </c>
      <c r="B411" s="1" t="s">
        <v>68</v>
      </c>
      <c r="C411" s="1">
        <v>1002233</v>
      </c>
      <c r="D411" s="1">
        <v>630</v>
      </c>
      <c r="E411" s="1">
        <v>1</v>
      </c>
      <c r="F411" s="1">
        <v>7.5</v>
      </c>
      <c r="G411" s="1">
        <v>0</v>
      </c>
      <c r="H411" s="1">
        <v>472.5</v>
      </c>
      <c r="I411" s="1" t="s">
        <v>72</v>
      </c>
      <c r="J411" t="s">
        <v>274</v>
      </c>
    </row>
    <row r="412" spans="1:10" x14ac:dyDescent="0.15">
      <c r="A412" s="7">
        <v>42461</v>
      </c>
      <c r="B412" s="1" t="s">
        <v>68</v>
      </c>
      <c r="C412" s="1">
        <v>1002233</v>
      </c>
      <c r="D412" s="1">
        <v>630</v>
      </c>
      <c r="E412" s="1">
        <v>1</v>
      </c>
      <c r="F412" s="1">
        <v>7.5</v>
      </c>
      <c r="G412" s="1">
        <v>0</v>
      </c>
      <c r="H412" s="1">
        <v>472.5</v>
      </c>
      <c r="I412" s="1" t="s">
        <v>72</v>
      </c>
      <c r="J412" t="s">
        <v>274</v>
      </c>
    </row>
    <row r="413" spans="1:10" x14ac:dyDescent="0.15">
      <c r="A413" s="7">
        <v>42461</v>
      </c>
      <c r="B413" s="1" t="s">
        <v>68</v>
      </c>
      <c r="C413" s="1">
        <v>1002233</v>
      </c>
      <c r="D413" s="1">
        <v>630</v>
      </c>
      <c r="E413" s="1">
        <v>1</v>
      </c>
      <c r="F413" s="1">
        <v>7.5</v>
      </c>
      <c r="G413" s="1">
        <v>0</v>
      </c>
      <c r="H413" s="1">
        <v>472.5</v>
      </c>
      <c r="I413" s="1" t="s">
        <v>72</v>
      </c>
      <c r="J413" t="s">
        <v>274</v>
      </c>
    </row>
    <row r="414" spans="1:10" x14ac:dyDescent="0.15">
      <c r="A414" s="7">
        <v>42461</v>
      </c>
      <c r="B414" s="1" t="s">
        <v>68</v>
      </c>
      <c r="C414" s="1">
        <v>1002233</v>
      </c>
      <c r="D414" s="1">
        <v>630</v>
      </c>
      <c r="E414" s="1">
        <v>1</v>
      </c>
      <c r="F414" s="1">
        <v>7.5</v>
      </c>
      <c r="G414" s="1">
        <v>0</v>
      </c>
      <c r="H414" s="1">
        <v>472.5</v>
      </c>
      <c r="I414" s="1" t="s">
        <v>72</v>
      </c>
      <c r="J414" t="s">
        <v>274</v>
      </c>
    </row>
    <row r="415" spans="1:10" x14ac:dyDescent="0.15">
      <c r="A415" s="7">
        <v>42461</v>
      </c>
      <c r="B415" s="1" t="s">
        <v>68</v>
      </c>
      <c r="C415" s="1">
        <v>1002233</v>
      </c>
      <c r="D415" s="1">
        <v>630</v>
      </c>
      <c r="E415" s="1">
        <v>1</v>
      </c>
      <c r="F415" s="1">
        <v>7.5</v>
      </c>
      <c r="G415" s="1">
        <v>0</v>
      </c>
      <c r="H415" s="1">
        <v>472.5</v>
      </c>
      <c r="I415" s="1" t="s">
        <v>72</v>
      </c>
      <c r="J415" t="s">
        <v>274</v>
      </c>
    </row>
    <row r="416" spans="1:10" x14ac:dyDescent="0.15">
      <c r="A416" s="7">
        <v>42461</v>
      </c>
      <c r="B416" s="1" t="s">
        <v>68</v>
      </c>
      <c r="C416" s="1">
        <v>1002233</v>
      </c>
      <c r="D416" s="1">
        <v>460</v>
      </c>
      <c r="E416" s="1">
        <v>1</v>
      </c>
      <c r="F416" s="1">
        <v>7.5</v>
      </c>
      <c r="G416" s="1">
        <v>0</v>
      </c>
      <c r="H416" s="1">
        <v>345</v>
      </c>
      <c r="I416" s="1" t="s">
        <v>75</v>
      </c>
      <c r="J416" t="s">
        <v>274</v>
      </c>
    </row>
    <row r="417" spans="1:10" x14ac:dyDescent="0.15">
      <c r="A417" s="7">
        <v>42461</v>
      </c>
      <c r="B417" s="1" t="s">
        <v>68</v>
      </c>
      <c r="C417" s="1">
        <v>1002233</v>
      </c>
      <c r="D417" s="1">
        <v>460</v>
      </c>
      <c r="E417" s="1">
        <v>1</v>
      </c>
      <c r="F417" s="1">
        <v>7.5</v>
      </c>
      <c r="G417" s="1">
        <v>0</v>
      </c>
      <c r="H417" s="1">
        <v>345</v>
      </c>
      <c r="I417" s="1" t="s">
        <v>75</v>
      </c>
      <c r="J417" t="s">
        <v>274</v>
      </c>
    </row>
    <row r="418" spans="1:10" x14ac:dyDescent="0.15">
      <c r="A418" s="7">
        <v>42461</v>
      </c>
      <c r="B418" s="1" t="s">
        <v>68</v>
      </c>
      <c r="C418" s="1">
        <v>1002233</v>
      </c>
      <c r="D418" s="1">
        <v>460</v>
      </c>
      <c r="E418" s="1">
        <v>1</v>
      </c>
      <c r="F418" s="1">
        <v>7.5</v>
      </c>
      <c r="G418" s="1">
        <v>0</v>
      </c>
      <c r="H418" s="1">
        <v>345</v>
      </c>
      <c r="I418" s="1" t="s">
        <v>75</v>
      </c>
      <c r="J418" t="s">
        <v>274</v>
      </c>
    </row>
    <row r="419" spans="1:10" x14ac:dyDescent="0.15">
      <c r="A419" s="7">
        <v>42461</v>
      </c>
      <c r="B419" s="1" t="s">
        <v>68</v>
      </c>
      <c r="C419" s="1">
        <v>1002233</v>
      </c>
      <c r="D419" s="1">
        <v>630</v>
      </c>
      <c r="E419" s="1">
        <v>1</v>
      </c>
      <c r="F419" s="1">
        <v>7.5</v>
      </c>
      <c r="G419" s="1">
        <v>0</v>
      </c>
      <c r="H419" s="1">
        <v>472.5</v>
      </c>
      <c r="I419" s="1" t="s">
        <v>72</v>
      </c>
      <c r="J419" t="s">
        <v>274</v>
      </c>
    </row>
    <row r="420" spans="1:10" x14ac:dyDescent="0.15">
      <c r="A420" s="7">
        <v>42461</v>
      </c>
      <c r="B420" s="1" t="s">
        <v>68</v>
      </c>
      <c r="C420" s="1">
        <v>1002233</v>
      </c>
      <c r="D420" s="1">
        <v>630</v>
      </c>
      <c r="E420" s="1">
        <v>1</v>
      </c>
      <c r="F420" s="1">
        <v>7.5</v>
      </c>
      <c r="G420" s="1">
        <v>0</v>
      </c>
      <c r="H420" s="1">
        <v>472.5</v>
      </c>
      <c r="I420" s="1" t="s">
        <v>72</v>
      </c>
      <c r="J420" t="s">
        <v>274</v>
      </c>
    </row>
    <row r="421" spans="1:10" x14ac:dyDescent="0.15">
      <c r="A421" s="7">
        <v>42461</v>
      </c>
      <c r="B421" s="1" t="s">
        <v>68</v>
      </c>
      <c r="C421" s="1">
        <v>1002233</v>
      </c>
      <c r="D421" s="1">
        <v>630</v>
      </c>
      <c r="E421" s="1">
        <v>1</v>
      </c>
      <c r="F421" s="1">
        <v>7.5</v>
      </c>
      <c r="G421" s="1">
        <v>0</v>
      </c>
      <c r="H421" s="1">
        <v>472.5</v>
      </c>
      <c r="I421" s="1" t="s">
        <v>72</v>
      </c>
      <c r="J421" t="s">
        <v>274</v>
      </c>
    </row>
    <row r="422" spans="1:10" x14ac:dyDescent="0.15">
      <c r="A422" s="7">
        <v>42461</v>
      </c>
      <c r="B422" s="1" t="s">
        <v>68</v>
      </c>
      <c r="C422" s="1">
        <v>1002233</v>
      </c>
      <c r="D422" s="1">
        <v>630</v>
      </c>
      <c r="E422" s="1">
        <v>1</v>
      </c>
      <c r="F422" s="1">
        <v>7.5</v>
      </c>
      <c r="G422" s="1">
        <v>0</v>
      </c>
      <c r="H422" s="1">
        <v>472.5</v>
      </c>
      <c r="I422" s="1" t="s">
        <v>72</v>
      </c>
      <c r="J422" t="s">
        <v>274</v>
      </c>
    </row>
    <row r="423" spans="1:10" x14ac:dyDescent="0.15">
      <c r="A423" s="7">
        <v>42461</v>
      </c>
      <c r="B423" s="1" t="s">
        <v>68</v>
      </c>
      <c r="C423" s="1">
        <v>1002233</v>
      </c>
      <c r="D423" s="1">
        <v>630</v>
      </c>
      <c r="E423" s="1">
        <v>1</v>
      </c>
      <c r="F423" s="1">
        <v>7.5</v>
      </c>
      <c r="G423" s="1">
        <v>0</v>
      </c>
      <c r="H423" s="1">
        <v>472.5</v>
      </c>
      <c r="I423" s="1" t="s">
        <v>72</v>
      </c>
      <c r="J423" t="s">
        <v>274</v>
      </c>
    </row>
    <row r="424" spans="1:10" x14ac:dyDescent="0.15">
      <c r="A424" s="7">
        <v>42461</v>
      </c>
      <c r="B424" s="1" t="s">
        <v>68</v>
      </c>
      <c r="C424" s="1">
        <v>1002233</v>
      </c>
      <c r="D424" s="1">
        <v>630</v>
      </c>
      <c r="E424" s="1">
        <v>1</v>
      </c>
      <c r="F424" s="1">
        <v>7.5</v>
      </c>
      <c r="G424" s="1">
        <v>0</v>
      </c>
      <c r="H424" s="1">
        <v>472.5</v>
      </c>
      <c r="I424" s="1" t="s">
        <v>72</v>
      </c>
      <c r="J424" t="s">
        <v>274</v>
      </c>
    </row>
    <row r="425" spans="1:10" x14ac:dyDescent="0.15">
      <c r="A425" s="7">
        <v>42461</v>
      </c>
      <c r="B425" s="1" t="s">
        <v>68</v>
      </c>
      <c r="C425" s="1">
        <v>1002233</v>
      </c>
      <c r="D425" s="1">
        <v>630</v>
      </c>
      <c r="E425" s="1">
        <v>1</v>
      </c>
      <c r="F425" s="1">
        <v>7.5</v>
      </c>
      <c r="G425" s="1">
        <v>0</v>
      </c>
      <c r="H425" s="1">
        <v>472.5</v>
      </c>
      <c r="I425" s="1" t="s">
        <v>72</v>
      </c>
      <c r="J425" t="s">
        <v>274</v>
      </c>
    </row>
    <row r="426" spans="1:10" x14ac:dyDescent="0.15">
      <c r="A426" s="7">
        <v>42461</v>
      </c>
      <c r="B426" s="1" t="s">
        <v>68</v>
      </c>
      <c r="C426" s="1">
        <v>1002233</v>
      </c>
      <c r="D426" s="1">
        <v>630</v>
      </c>
      <c r="E426" s="1">
        <v>1</v>
      </c>
      <c r="F426" s="1">
        <v>7.5</v>
      </c>
      <c r="G426" s="1">
        <v>0</v>
      </c>
      <c r="H426" s="1">
        <v>472.5</v>
      </c>
      <c r="I426" s="1" t="s">
        <v>72</v>
      </c>
      <c r="J426" t="s">
        <v>274</v>
      </c>
    </row>
    <row r="427" spans="1:10" x14ac:dyDescent="0.15">
      <c r="A427" s="7">
        <v>42461</v>
      </c>
      <c r="B427" s="1" t="s">
        <v>68</v>
      </c>
      <c r="C427" s="1">
        <v>1002233</v>
      </c>
      <c r="D427" s="1">
        <v>630</v>
      </c>
      <c r="E427" s="1">
        <v>1</v>
      </c>
      <c r="F427" s="1">
        <v>7.5</v>
      </c>
      <c r="G427" s="1">
        <v>0</v>
      </c>
      <c r="H427" s="1">
        <v>472.5</v>
      </c>
      <c r="I427" s="1" t="s">
        <v>72</v>
      </c>
      <c r="J427" t="s">
        <v>274</v>
      </c>
    </row>
    <row r="428" spans="1:10" x14ac:dyDescent="0.15">
      <c r="A428" s="7">
        <v>42461</v>
      </c>
      <c r="B428" s="1" t="s">
        <v>68</v>
      </c>
      <c r="C428" s="1">
        <v>1002233</v>
      </c>
      <c r="D428" s="1">
        <v>460</v>
      </c>
      <c r="E428" s="1">
        <v>1</v>
      </c>
      <c r="F428" s="1">
        <v>7.5</v>
      </c>
      <c r="G428" s="1">
        <v>0</v>
      </c>
      <c r="H428" s="1">
        <v>345</v>
      </c>
      <c r="I428" s="1" t="s">
        <v>75</v>
      </c>
      <c r="J428" t="s">
        <v>274</v>
      </c>
    </row>
    <row r="429" spans="1:10" x14ac:dyDescent="0.15">
      <c r="A429" s="7">
        <v>42461</v>
      </c>
      <c r="B429" s="1" t="s">
        <v>68</v>
      </c>
      <c r="C429" s="1">
        <v>1002233</v>
      </c>
      <c r="D429" s="1">
        <v>630</v>
      </c>
      <c r="E429" s="1">
        <v>1</v>
      </c>
      <c r="F429" s="1">
        <v>7.5</v>
      </c>
      <c r="G429" s="1">
        <v>0</v>
      </c>
      <c r="H429" s="1">
        <v>472.5</v>
      </c>
      <c r="I429" s="1" t="s">
        <v>72</v>
      </c>
      <c r="J429" t="s">
        <v>274</v>
      </c>
    </row>
    <row r="430" spans="1:10" x14ac:dyDescent="0.15">
      <c r="A430" s="7">
        <v>42461</v>
      </c>
      <c r="B430" s="1" t="s">
        <v>68</v>
      </c>
      <c r="C430" s="1">
        <v>1002233</v>
      </c>
      <c r="D430" s="1">
        <v>630</v>
      </c>
      <c r="E430" s="1">
        <v>1</v>
      </c>
      <c r="F430" s="1">
        <v>7.5</v>
      </c>
      <c r="G430" s="1">
        <v>0</v>
      </c>
      <c r="H430" s="1">
        <v>472.5</v>
      </c>
      <c r="I430" s="1" t="s">
        <v>72</v>
      </c>
      <c r="J430" t="s">
        <v>274</v>
      </c>
    </row>
    <row r="431" spans="1:10" x14ac:dyDescent="0.15">
      <c r="A431" s="7">
        <v>42461</v>
      </c>
      <c r="B431" s="1" t="s">
        <v>68</v>
      </c>
      <c r="C431" s="1">
        <v>1002233</v>
      </c>
      <c r="D431" s="1">
        <v>460</v>
      </c>
      <c r="E431" s="1">
        <v>1</v>
      </c>
      <c r="F431" s="1">
        <v>7.5</v>
      </c>
      <c r="G431" s="1">
        <v>0</v>
      </c>
      <c r="H431" s="1">
        <v>345</v>
      </c>
      <c r="I431" s="1" t="s">
        <v>75</v>
      </c>
      <c r="J431" t="s">
        <v>274</v>
      </c>
    </row>
    <row r="432" spans="1:10" x14ac:dyDescent="0.15">
      <c r="A432" s="7">
        <v>42461</v>
      </c>
      <c r="B432" s="1" t="s">
        <v>68</v>
      </c>
      <c r="C432" s="1">
        <v>1002233</v>
      </c>
      <c r="D432" s="1">
        <v>630</v>
      </c>
      <c r="E432" s="1">
        <v>1</v>
      </c>
      <c r="F432" s="1">
        <v>7.5</v>
      </c>
      <c r="G432" s="1">
        <v>0</v>
      </c>
      <c r="H432" s="1">
        <v>472.5</v>
      </c>
      <c r="I432" s="1" t="s">
        <v>279</v>
      </c>
      <c r="J432" t="s">
        <v>274</v>
      </c>
    </row>
    <row r="433" spans="1:10" x14ac:dyDescent="0.15">
      <c r="A433" s="7">
        <v>42461</v>
      </c>
      <c r="B433" s="1" t="s">
        <v>68</v>
      </c>
      <c r="C433" s="1">
        <v>1002233</v>
      </c>
      <c r="D433" s="1">
        <v>630</v>
      </c>
      <c r="E433" s="1">
        <v>1</v>
      </c>
      <c r="F433" s="1">
        <v>7.5</v>
      </c>
      <c r="G433" s="1">
        <v>0</v>
      </c>
      <c r="H433" s="1">
        <v>472.5</v>
      </c>
      <c r="I433" s="1" t="s">
        <v>72</v>
      </c>
      <c r="J433" t="s">
        <v>274</v>
      </c>
    </row>
    <row r="434" spans="1:10" x14ac:dyDescent="0.15">
      <c r="A434" s="7">
        <v>42461</v>
      </c>
      <c r="B434" s="1" t="s">
        <v>68</v>
      </c>
      <c r="C434" s="1">
        <v>1002233</v>
      </c>
      <c r="D434" s="1">
        <v>630</v>
      </c>
      <c r="E434" s="1">
        <v>1</v>
      </c>
      <c r="F434" s="1">
        <v>7.5</v>
      </c>
      <c r="G434" s="1">
        <v>0</v>
      </c>
      <c r="H434" s="1">
        <v>472.5</v>
      </c>
      <c r="I434" s="1" t="s">
        <v>72</v>
      </c>
      <c r="J434" t="s">
        <v>274</v>
      </c>
    </row>
    <row r="435" spans="1:10" x14ac:dyDescent="0.15">
      <c r="A435" s="7">
        <v>42461</v>
      </c>
      <c r="B435" s="1" t="s">
        <v>68</v>
      </c>
      <c r="C435" s="1">
        <v>1002233</v>
      </c>
      <c r="D435" s="1">
        <v>460</v>
      </c>
      <c r="E435" s="1">
        <v>1</v>
      </c>
      <c r="F435" s="1">
        <v>7.5</v>
      </c>
      <c r="G435" s="1">
        <v>0</v>
      </c>
      <c r="H435" s="1">
        <v>345</v>
      </c>
      <c r="I435" s="1" t="s">
        <v>75</v>
      </c>
      <c r="J435" t="s">
        <v>274</v>
      </c>
    </row>
    <row r="436" spans="1:10" x14ac:dyDescent="0.15">
      <c r="A436" s="7">
        <v>42461</v>
      </c>
      <c r="B436" s="1" t="s">
        <v>68</v>
      </c>
      <c r="C436" s="1">
        <v>1002233</v>
      </c>
      <c r="D436" s="1">
        <v>630</v>
      </c>
      <c r="E436" s="1">
        <v>1</v>
      </c>
      <c r="F436" s="1">
        <v>7.5</v>
      </c>
      <c r="G436" s="1">
        <v>0</v>
      </c>
      <c r="H436" s="1">
        <v>472.5</v>
      </c>
      <c r="I436" s="1" t="s">
        <v>72</v>
      </c>
      <c r="J436" t="s">
        <v>274</v>
      </c>
    </row>
    <row r="437" spans="1:10" x14ac:dyDescent="0.15">
      <c r="A437" s="7">
        <v>42461</v>
      </c>
      <c r="B437" s="1" t="s">
        <v>68</v>
      </c>
      <c r="C437" s="1">
        <v>1002233</v>
      </c>
      <c r="D437" s="1">
        <v>630</v>
      </c>
      <c r="E437" s="1">
        <v>1</v>
      </c>
      <c r="F437" s="1">
        <v>7.5</v>
      </c>
      <c r="G437" s="1">
        <v>0</v>
      </c>
      <c r="H437" s="1">
        <v>472.5</v>
      </c>
      <c r="I437" s="1" t="s">
        <v>72</v>
      </c>
      <c r="J437" t="s">
        <v>274</v>
      </c>
    </row>
    <row r="438" spans="1:10" x14ac:dyDescent="0.15">
      <c r="A438" s="7">
        <v>42461</v>
      </c>
      <c r="B438" s="1" t="s">
        <v>68</v>
      </c>
      <c r="C438" s="1">
        <v>1002233</v>
      </c>
      <c r="D438" s="1">
        <v>550</v>
      </c>
      <c r="E438" s="1">
        <v>1</v>
      </c>
      <c r="F438" s="1">
        <v>7.5</v>
      </c>
      <c r="G438" s="1">
        <v>0</v>
      </c>
      <c r="H438" s="1">
        <v>412.5</v>
      </c>
      <c r="I438" s="1" t="s">
        <v>70</v>
      </c>
      <c r="J438" t="s">
        <v>274</v>
      </c>
    </row>
    <row r="439" spans="1:10" x14ac:dyDescent="0.15">
      <c r="A439" s="7">
        <v>42461</v>
      </c>
      <c r="B439" s="1" t="s">
        <v>68</v>
      </c>
      <c r="C439" s="1">
        <v>1000232</v>
      </c>
      <c r="D439" s="1">
        <v>630</v>
      </c>
      <c r="E439" s="1">
        <v>1</v>
      </c>
      <c r="F439" s="1">
        <v>7.5</v>
      </c>
      <c r="G439" s="1">
        <v>0</v>
      </c>
      <c r="H439" s="1">
        <v>472.5</v>
      </c>
      <c r="I439" s="1" t="s">
        <v>72</v>
      </c>
      <c r="J439" t="s">
        <v>274</v>
      </c>
    </row>
    <row r="440" spans="1:10" x14ac:dyDescent="0.15">
      <c r="A440" s="7">
        <v>42461</v>
      </c>
      <c r="B440" s="1" t="s">
        <v>68</v>
      </c>
      <c r="C440" s="1">
        <v>1002233</v>
      </c>
      <c r="D440" s="1">
        <v>630</v>
      </c>
      <c r="E440" s="1">
        <v>1</v>
      </c>
      <c r="F440" s="1">
        <v>7.5</v>
      </c>
      <c r="G440" s="1">
        <v>0</v>
      </c>
      <c r="H440" s="1">
        <v>472.5</v>
      </c>
      <c r="I440" s="1" t="s">
        <v>72</v>
      </c>
      <c r="J440" t="s">
        <v>274</v>
      </c>
    </row>
    <row r="441" spans="1:10" x14ac:dyDescent="0.15">
      <c r="A441" s="7">
        <v>42461</v>
      </c>
      <c r="B441" s="1" t="s">
        <v>68</v>
      </c>
      <c r="C441" s="1">
        <v>1000232</v>
      </c>
      <c r="D441" s="1">
        <v>630</v>
      </c>
      <c r="E441" s="1">
        <v>1</v>
      </c>
      <c r="F441" s="1">
        <v>7.5</v>
      </c>
      <c r="G441" s="1">
        <v>0</v>
      </c>
      <c r="H441" s="1">
        <v>472.5</v>
      </c>
      <c r="I441" s="1" t="s">
        <v>72</v>
      </c>
      <c r="J441" t="s">
        <v>274</v>
      </c>
    </row>
    <row r="442" spans="1:10" x14ac:dyDescent="0.15">
      <c r="A442" s="7">
        <v>42461</v>
      </c>
      <c r="B442" s="1" t="s">
        <v>68</v>
      </c>
      <c r="C442" s="1">
        <v>1002233</v>
      </c>
      <c r="D442" s="1">
        <v>550</v>
      </c>
      <c r="E442" s="1">
        <v>1</v>
      </c>
      <c r="F442" s="1">
        <v>7.5</v>
      </c>
      <c r="G442" s="1">
        <v>0</v>
      </c>
      <c r="H442" s="1">
        <v>412.5</v>
      </c>
      <c r="I442" s="1" t="s">
        <v>70</v>
      </c>
      <c r="J442" t="s">
        <v>274</v>
      </c>
    </row>
    <row r="443" spans="1:10" x14ac:dyDescent="0.15">
      <c r="A443" s="7">
        <v>42461</v>
      </c>
      <c r="B443" s="1" t="s">
        <v>68</v>
      </c>
      <c r="C443" s="1">
        <v>1002233</v>
      </c>
      <c r="D443" s="1">
        <v>460</v>
      </c>
      <c r="E443" s="1">
        <v>1</v>
      </c>
      <c r="F443" s="1">
        <v>7.5</v>
      </c>
      <c r="G443" s="1">
        <v>0</v>
      </c>
      <c r="H443" s="1">
        <v>345</v>
      </c>
      <c r="I443" s="1" t="s">
        <v>75</v>
      </c>
      <c r="J443" t="s">
        <v>274</v>
      </c>
    </row>
    <row r="444" spans="1:10" x14ac:dyDescent="0.15">
      <c r="A444" s="7">
        <v>42461</v>
      </c>
      <c r="B444" s="1" t="s">
        <v>68</v>
      </c>
      <c r="C444" s="1">
        <v>1002558</v>
      </c>
      <c r="D444" s="1">
        <v>415</v>
      </c>
      <c r="E444" s="1">
        <v>1</v>
      </c>
      <c r="F444" s="1">
        <v>7.5</v>
      </c>
      <c r="G444" s="1">
        <v>0</v>
      </c>
      <c r="H444" s="1">
        <v>311.25</v>
      </c>
      <c r="I444" s="1" t="s">
        <v>61</v>
      </c>
      <c r="J444" t="s">
        <v>274</v>
      </c>
    </row>
    <row r="445" spans="1:10" x14ac:dyDescent="0.15">
      <c r="A445" s="7">
        <v>42461</v>
      </c>
      <c r="B445" s="1" t="s">
        <v>68</v>
      </c>
      <c r="C445" s="1">
        <v>1002558</v>
      </c>
      <c r="D445" s="1">
        <v>415</v>
      </c>
      <c r="E445" s="1">
        <v>1</v>
      </c>
      <c r="F445" s="1">
        <v>7.5</v>
      </c>
      <c r="G445" s="1">
        <v>0</v>
      </c>
      <c r="H445" s="1">
        <v>311.25</v>
      </c>
      <c r="I445" s="1" t="s">
        <v>61</v>
      </c>
      <c r="J445" t="s">
        <v>274</v>
      </c>
    </row>
    <row r="446" spans="1:10" x14ac:dyDescent="0.15">
      <c r="A446" s="7">
        <v>42461</v>
      </c>
      <c r="B446" s="1" t="s">
        <v>68</v>
      </c>
      <c r="C446" s="1">
        <v>1002558</v>
      </c>
      <c r="D446" s="1">
        <v>630</v>
      </c>
      <c r="E446" s="1">
        <v>1</v>
      </c>
      <c r="F446" s="1">
        <v>7.5</v>
      </c>
      <c r="G446" s="1">
        <v>0</v>
      </c>
      <c r="H446" s="1">
        <v>472.5</v>
      </c>
      <c r="I446" s="1" t="s">
        <v>259</v>
      </c>
      <c r="J446" t="s">
        <v>274</v>
      </c>
    </row>
    <row r="447" spans="1:10" x14ac:dyDescent="0.15">
      <c r="A447" s="7">
        <v>42461</v>
      </c>
      <c r="B447" s="1" t="s">
        <v>68</v>
      </c>
      <c r="C447" s="1">
        <v>1002558</v>
      </c>
      <c r="D447" s="1">
        <v>315</v>
      </c>
      <c r="E447" s="1">
        <v>1</v>
      </c>
      <c r="F447" s="1">
        <v>7.5</v>
      </c>
      <c r="G447" s="1">
        <v>0</v>
      </c>
      <c r="H447" s="1">
        <v>236.25</v>
      </c>
      <c r="I447" s="1" t="s">
        <v>89</v>
      </c>
      <c r="J447" t="s">
        <v>274</v>
      </c>
    </row>
    <row r="448" spans="1:10" x14ac:dyDescent="0.15">
      <c r="A448" s="7">
        <v>42461</v>
      </c>
      <c r="B448" s="1" t="s">
        <v>68</v>
      </c>
      <c r="C448" s="1">
        <v>1002558</v>
      </c>
      <c r="D448" s="1">
        <v>415</v>
      </c>
      <c r="E448" s="1">
        <v>1</v>
      </c>
      <c r="F448" s="1">
        <v>7.5</v>
      </c>
      <c r="G448" s="1">
        <v>0</v>
      </c>
      <c r="H448" s="1">
        <v>311.25</v>
      </c>
      <c r="I448" s="1" t="s">
        <v>61</v>
      </c>
      <c r="J448" t="s">
        <v>274</v>
      </c>
    </row>
    <row r="449" spans="1:10" x14ac:dyDescent="0.15">
      <c r="A449" s="7">
        <v>42461</v>
      </c>
      <c r="B449" s="1" t="s">
        <v>68</v>
      </c>
      <c r="C449" s="1">
        <v>1000237</v>
      </c>
      <c r="D449" s="1">
        <v>630</v>
      </c>
      <c r="E449" s="1">
        <v>1</v>
      </c>
      <c r="F449" s="1">
        <v>7.5</v>
      </c>
      <c r="G449" s="1">
        <v>0</v>
      </c>
      <c r="H449" s="1">
        <v>472.5</v>
      </c>
      <c r="I449" s="1" t="s">
        <v>71</v>
      </c>
      <c r="J449" t="s">
        <v>274</v>
      </c>
    </row>
    <row r="450" spans="1:10" x14ac:dyDescent="0.15">
      <c r="A450" s="7">
        <v>42461</v>
      </c>
      <c r="B450" s="1" t="s">
        <v>68</v>
      </c>
      <c r="C450" s="1">
        <v>1000237</v>
      </c>
      <c r="D450" s="1">
        <v>630</v>
      </c>
      <c r="E450" s="1">
        <v>1</v>
      </c>
      <c r="F450" s="1">
        <v>7.5</v>
      </c>
      <c r="G450" s="1">
        <v>0</v>
      </c>
      <c r="H450" s="1">
        <v>472.5</v>
      </c>
      <c r="I450" s="1" t="s">
        <v>71</v>
      </c>
      <c r="J450" t="s">
        <v>274</v>
      </c>
    </row>
    <row r="451" spans="1:10" x14ac:dyDescent="0.15">
      <c r="A451" s="7">
        <v>42461</v>
      </c>
      <c r="B451" s="1" t="s">
        <v>68</v>
      </c>
      <c r="C451" s="1">
        <v>1000237</v>
      </c>
      <c r="D451" s="1">
        <v>630</v>
      </c>
      <c r="E451" s="1">
        <v>1</v>
      </c>
      <c r="F451" s="1">
        <v>7.5</v>
      </c>
      <c r="G451" s="1">
        <v>0</v>
      </c>
      <c r="H451" s="1">
        <v>472.5</v>
      </c>
      <c r="I451" s="1" t="s">
        <v>72</v>
      </c>
      <c r="J451" t="s">
        <v>274</v>
      </c>
    </row>
    <row r="452" spans="1:10" x14ac:dyDescent="0.15">
      <c r="A452" s="7">
        <v>42461</v>
      </c>
      <c r="B452" s="1" t="s">
        <v>68</v>
      </c>
      <c r="C452" s="1">
        <v>1000314</v>
      </c>
      <c r="D452" s="1">
        <v>450</v>
      </c>
      <c r="E452" s="1">
        <v>1</v>
      </c>
      <c r="F452" s="1">
        <v>7.5</v>
      </c>
      <c r="G452" s="1">
        <v>0</v>
      </c>
      <c r="H452" s="1">
        <v>337.5</v>
      </c>
      <c r="I452" s="1" t="s">
        <v>99</v>
      </c>
      <c r="J452" t="s">
        <v>274</v>
      </c>
    </row>
    <row r="453" spans="1:10" x14ac:dyDescent="0.15">
      <c r="A453" s="7">
        <v>42461</v>
      </c>
      <c r="B453" s="1" t="s">
        <v>68</v>
      </c>
      <c r="C453" s="1">
        <v>1000237</v>
      </c>
      <c r="D453" s="1">
        <v>630</v>
      </c>
      <c r="E453" s="1">
        <v>1</v>
      </c>
      <c r="F453" s="1">
        <v>7.5</v>
      </c>
      <c r="G453" s="1">
        <v>0</v>
      </c>
      <c r="H453" s="1">
        <v>472.5</v>
      </c>
      <c r="I453" s="1" t="s">
        <v>71</v>
      </c>
      <c r="J453" t="s">
        <v>274</v>
      </c>
    </row>
    <row r="454" spans="1:10" x14ac:dyDescent="0.15">
      <c r="A454" s="7">
        <v>42461</v>
      </c>
      <c r="B454" s="1" t="s">
        <v>68</v>
      </c>
      <c r="C454" s="1">
        <v>1000237</v>
      </c>
      <c r="D454" s="1">
        <v>630</v>
      </c>
      <c r="E454" s="1">
        <v>1</v>
      </c>
      <c r="F454" s="1">
        <v>7.5</v>
      </c>
      <c r="G454" s="1">
        <v>0</v>
      </c>
      <c r="H454" s="1">
        <v>472.5</v>
      </c>
      <c r="I454" s="1" t="s">
        <v>71</v>
      </c>
      <c r="J454" t="s">
        <v>274</v>
      </c>
    </row>
    <row r="455" spans="1:10" x14ac:dyDescent="0.15">
      <c r="A455" s="7">
        <v>42461</v>
      </c>
      <c r="B455" s="1" t="s">
        <v>68</v>
      </c>
      <c r="C455" s="1">
        <v>1002558</v>
      </c>
      <c r="D455" s="1">
        <v>415</v>
      </c>
      <c r="E455" s="1">
        <v>1</v>
      </c>
      <c r="F455" s="1">
        <v>7.5</v>
      </c>
      <c r="G455" s="1">
        <v>0</v>
      </c>
      <c r="H455" s="1">
        <v>311.25</v>
      </c>
      <c r="I455" s="1" t="s">
        <v>61</v>
      </c>
      <c r="J455" t="s">
        <v>274</v>
      </c>
    </row>
    <row r="456" spans="1:10" x14ac:dyDescent="0.15">
      <c r="A456" s="7">
        <v>42461</v>
      </c>
      <c r="B456" s="1" t="s">
        <v>68</v>
      </c>
      <c r="C456" s="1">
        <v>1002558</v>
      </c>
      <c r="D456" s="1">
        <v>415</v>
      </c>
      <c r="E456" s="1">
        <v>1</v>
      </c>
      <c r="F456" s="1">
        <v>7.5</v>
      </c>
      <c r="G456" s="1">
        <v>0</v>
      </c>
      <c r="H456" s="1">
        <v>311.25</v>
      </c>
      <c r="I456" s="1" t="s">
        <v>61</v>
      </c>
      <c r="J456" t="s">
        <v>274</v>
      </c>
    </row>
    <row r="457" spans="1:10" x14ac:dyDescent="0.15">
      <c r="A457" s="7">
        <v>42461</v>
      </c>
      <c r="B457" s="1" t="s">
        <v>68</v>
      </c>
      <c r="C457" s="1">
        <v>1002558</v>
      </c>
      <c r="D457" s="1">
        <v>415</v>
      </c>
      <c r="E457" s="1">
        <v>1</v>
      </c>
      <c r="F457" s="1">
        <v>7.5</v>
      </c>
      <c r="G457" s="1">
        <v>0</v>
      </c>
      <c r="H457" s="1">
        <v>311.25</v>
      </c>
      <c r="I457" s="1" t="s">
        <v>61</v>
      </c>
      <c r="J457" t="s">
        <v>274</v>
      </c>
    </row>
    <row r="458" spans="1:10" x14ac:dyDescent="0.15">
      <c r="A458" s="7">
        <v>42461</v>
      </c>
      <c r="B458" s="1" t="s">
        <v>68</v>
      </c>
      <c r="C458" s="1">
        <v>1002558</v>
      </c>
      <c r="D458" s="1">
        <v>550</v>
      </c>
      <c r="E458" s="1">
        <v>1</v>
      </c>
      <c r="F458" s="1">
        <v>7.5</v>
      </c>
      <c r="G458" s="1">
        <v>0</v>
      </c>
      <c r="H458" s="1">
        <v>412.5</v>
      </c>
      <c r="I458" s="1" t="s">
        <v>58</v>
      </c>
      <c r="J458" t="s">
        <v>274</v>
      </c>
    </row>
    <row r="459" spans="1:10" x14ac:dyDescent="0.15">
      <c r="A459" s="7">
        <v>42461</v>
      </c>
      <c r="B459" s="1" t="s">
        <v>68</v>
      </c>
      <c r="C459" s="1">
        <v>1002558</v>
      </c>
      <c r="D459" s="1">
        <v>230</v>
      </c>
      <c r="E459" s="1">
        <v>1</v>
      </c>
      <c r="F459" s="1">
        <v>7.5</v>
      </c>
      <c r="G459" s="1">
        <v>0</v>
      </c>
      <c r="H459" s="1">
        <v>172.5</v>
      </c>
      <c r="I459" s="1" t="s">
        <v>59</v>
      </c>
      <c r="J459" t="s">
        <v>274</v>
      </c>
    </row>
    <row r="460" spans="1:10" x14ac:dyDescent="0.15">
      <c r="A460" s="7">
        <v>42461</v>
      </c>
      <c r="B460" s="1" t="s">
        <v>68</v>
      </c>
      <c r="C460" s="1">
        <v>1002558</v>
      </c>
      <c r="D460" s="1">
        <v>430</v>
      </c>
      <c r="E460" s="1">
        <v>1</v>
      </c>
      <c r="F460" s="1">
        <v>7.5</v>
      </c>
      <c r="G460" s="1">
        <v>0</v>
      </c>
      <c r="H460" s="1">
        <v>322.5</v>
      </c>
      <c r="I460" s="1" t="s">
        <v>60</v>
      </c>
      <c r="J460" t="s">
        <v>274</v>
      </c>
    </row>
    <row r="461" spans="1:10" x14ac:dyDescent="0.15">
      <c r="A461" s="7">
        <v>42461</v>
      </c>
      <c r="B461" s="1" t="s">
        <v>68</v>
      </c>
      <c r="C461" s="1">
        <v>1000368</v>
      </c>
      <c r="D461" s="1">
        <v>890</v>
      </c>
      <c r="E461" s="1">
        <v>1</v>
      </c>
      <c r="F461" s="1">
        <v>7.5</v>
      </c>
      <c r="G461" s="1">
        <v>0</v>
      </c>
      <c r="H461" s="1">
        <v>667.5</v>
      </c>
      <c r="I461" s="1" t="s">
        <v>119</v>
      </c>
      <c r="J461" t="s">
        <v>274</v>
      </c>
    </row>
    <row r="462" spans="1:10" x14ac:dyDescent="0.15">
      <c r="A462" s="7">
        <v>42461</v>
      </c>
      <c r="B462" s="1" t="s">
        <v>68</v>
      </c>
      <c r="C462" s="1">
        <v>1000368</v>
      </c>
      <c r="D462" s="1">
        <v>445</v>
      </c>
      <c r="E462" s="1">
        <v>1</v>
      </c>
      <c r="F462" s="1">
        <v>7.5</v>
      </c>
      <c r="G462" s="1">
        <v>0</v>
      </c>
      <c r="H462" s="1">
        <v>333.75</v>
      </c>
      <c r="I462" s="1" t="s">
        <v>108</v>
      </c>
      <c r="J462" t="s">
        <v>274</v>
      </c>
    </row>
    <row r="463" spans="1:10" x14ac:dyDescent="0.15">
      <c r="A463" s="7">
        <v>42461</v>
      </c>
      <c r="B463" s="1" t="s">
        <v>68</v>
      </c>
      <c r="C463" s="1">
        <v>1000237</v>
      </c>
      <c r="D463" s="1">
        <v>630</v>
      </c>
      <c r="E463" s="1">
        <v>1</v>
      </c>
      <c r="F463" s="1">
        <v>7.5</v>
      </c>
      <c r="G463" s="1">
        <v>0</v>
      </c>
      <c r="H463" s="1">
        <v>472.5</v>
      </c>
      <c r="I463" s="1" t="s">
        <v>72</v>
      </c>
      <c r="J463" t="s">
        <v>274</v>
      </c>
    </row>
    <row r="464" spans="1:10" x14ac:dyDescent="0.15">
      <c r="A464" s="7">
        <v>42461</v>
      </c>
      <c r="B464" s="1" t="s">
        <v>68</v>
      </c>
      <c r="C464" s="1">
        <v>1000237</v>
      </c>
      <c r="D464" s="1">
        <v>630</v>
      </c>
      <c r="E464" s="1">
        <v>1</v>
      </c>
      <c r="F464" s="1">
        <v>7.5</v>
      </c>
      <c r="G464" s="1">
        <v>0</v>
      </c>
      <c r="H464" s="1">
        <v>472.5</v>
      </c>
      <c r="I464" s="1" t="s">
        <v>72</v>
      </c>
      <c r="J464" t="s">
        <v>274</v>
      </c>
    </row>
    <row r="465" spans="1:10" x14ac:dyDescent="0.15">
      <c r="A465" s="7">
        <v>42461</v>
      </c>
      <c r="B465" s="1" t="s">
        <v>68</v>
      </c>
      <c r="C465" s="1">
        <v>1000232</v>
      </c>
      <c r="D465" s="1">
        <v>630</v>
      </c>
      <c r="E465" s="1">
        <v>1</v>
      </c>
      <c r="F465" s="1">
        <v>7.5</v>
      </c>
      <c r="G465" s="1">
        <v>0</v>
      </c>
      <c r="H465" s="1">
        <v>472.5</v>
      </c>
      <c r="I465" s="1" t="s">
        <v>72</v>
      </c>
      <c r="J465" t="s">
        <v>274</v>
      </c>
    </row>
    <row r="466" spans="1:10" x14ac:dyDescent="0.15">
      <c r="A466" s="7">
        <v>42461</v>
      </c>
      <c r="B466" s="1" t="s">
        <v>68</v>
      </c>
      <c r="C466" s="1">
        <v>1000232</v>
      </c>
      <c r="D466" s="1">
        <v>630</v>
      </c>
      <c r="E466" s="1">
        <v>1</v>
      </c>
      <c r="F466" s="1">
        <v>7.5</v>
      </c>
      <c r="G466" s="1">
        <v>0</v>
      </c>
      <c r="H466" s="1">
        <v>472.5</v>
      </c>
      <c r="I466" s="1" t="s">
        <v>72</v>
      </c>
      <c r="J466" t="s">
        <v>274</v>
      </c>
    </row>
    <row r="467" spans="1:10" x14ac:dyDescent="0.15">
      <c r="A467" s="7">
        <v>42461</v>
      </c>
      <c r="B467" s="1" t="s">
        <v>68</v>
      </c>
      <c r="C467" s="1">
        <v>1000330</v>
      </c>
      <c r="D467" s="1">
        <v>215</v>
      </c>
      <c r="E467" s="1">
        <v>1</v>
      </c>
      <c r="F467" s="1">
        <v>7.5</v>
      </c>
      <c r="G467" s="1">
        <v>0</v>
      </c>
      <c r="H467" s="1">
        <v>161.25</v>
      </c>
      <c r="I467" s="1" t="s">
        <v>81</v>
      </c>
      <c r="J467" t="s">
        <v>274</v>
      </c>
    </row>
    <row r="468" spans="1:10" x14ac:dyDescent="0.15">
      <c r="A468" s="7">
        <v>42461</v>
      </c>
      <c r="B468" s="1" t="s">
        <v>68</v>
      </c>
      <c r="C468" s="1">
        <v>0</v>
      </c>
      <c r="D468" s="1">
        <v>145</v>
      </c>
      <c r="E468" s="1">
        <v>1</v>
      </c>
      <c r="F468" s="1">
        <v>7.5</v>
      </c>
      <c r="G468" s="1">
        <v>0</v>
      </c>
      <c r="H468" s="1">
        <v>108.75</v>
      </c>
      <c r="I468" s="1" t="s">
        <v>92</v>
      </c>
      <c r="J468" t="s">
        <v>274</v>
      </c>
    </row>
    <row r="469" spans="1:10" x14ac:dyDescent="0.15">
      <c r="A469" s="7">
        <v>42461</v>
      </c>
      <c r="B469" s="1" t="s">
        <v>68</v>
      </c>
      <c r="C469" s="1">
        <v>1002233</v>
      </c>
      <c r="D469" s="1">
        <v>1230</v>
      </c>
      <c r="E469" s="1">
        <v>1</v>
      </c>
      <c r="F469" s="1">
        <v>7.5</v>
      </c>
      <c r="G469" s="1">
        <v>0</v>
      </c>
      <c r="H469" s="1">
        <v>922.5</v>
      </c>
      <c r="I469" s="1" t="s">
        <v>77</v>
      </c>
      <c r="J469" t="s">
        <v>274</v>
      </c>
    </row>
    <row r="470" spans="1:10" x14ac:dyDescent="0.15">
      <c r="A470" s="7">
        <v>42461</v>
      </c>
      <c r="B470" s="1" t="s">
        <v>68</v>
      </c>
      <c r="C470" s="1">
        <v>1000234</v>
      </c>
      <c r="D470" s="1">
        <v>430</v>
      </c>
      <c r="E470" s="1">
        <v>1</v>
      </c>
      <c r="F470" s="1">
        <v>7.5</v>
      </c>
      <c r="G470" s="1">
        <v>0</v>
      </c>
      <c r="H470" s="1">
        <v>322.5</v>
      </c>
      <c r="I470" s="1" t="s">
        <v>60</v>
      </c>
      <c r="J470" t="s">
        <v>274</v>
      </c>
    </row>
    <row r="471" spans="1:10" x14ac:dyDescent="0.15">
      <c r="A471" s="7">
        <v>42461</v>
      </c>
      <c r="B471" s="1" t="s">
        <v>68</v>
      </c>
      <c r="C471" s="1">
        <v>1000234</v>
      </c>
      <c r="D471" s="1">
        <v>430</v>
      </c>
      <c r="E471" s="1">
        <v>1</v>
      </c>
      <c r="F471" s="1">
        <v>7.5</v>
      </c>
      <c r="G471" s="1">
        <v>0</v>
      </c>
      <c r="H471" s="1">
        <v>322.5</v>
      </c>
      <c r="I471" s="1" t="s">
        <v>60</v>
      </c>
      <c r="J471" t="s">
        <v>274</v>
      </c>
    </row>
    <row r="472" spans="1:10" x14ac:dyDescent="0.15">
      <c r="A472" s="7">
        <v>42461</v>
      </c>
      <c r="B472" s="1" t="s">
        <v>68</v>
      </c>
      <c r="C472" s="1">
        <v>1000234</v>
      </c>
      <c r="D472" s="1">
        <v>430</v>
      </c>
      <c r="E472" s="1">
        <v>1</v>
      </c>
      <c r="F472" s="1">
        <v>7.5</v>
      </c>
      <c r="G472" s="1">
        <v>0</v>
      </c>
      <c r="H472" s="1">
        <v>322.5</v>
      </c>
      <c r="I472" s="1" t="s">
        <v>106</v>
      </c>
      <c r="J472" t="s">
        <v>274</v>
      </c>
    </row>
    <row r="473" spans="1:10" x14ac:dyDescent="0.15">
      <c r="A473" s="7">
        <v>42461</v>
      </c>
      <c r="B473" s="1" t="s">
        <v>68</v>
      </c>
      <c r="C473" s="1">
        <v>1000234</v>
      </c>
      <c r="D473" s="1">
        <v>430</v>
      </c>
      <c r="E473" s="1">
        <v>1</v>
      </c>
      <c r="F473" s="1">
        <v>7.5</v>
      </c>
      <c r="G473" s="1">
        <v>0</v>
      </c>
      <c r="H473" s="1">
        <v>322.5</v>
      </c>
      <c r="I473" s="1" t="s">
        <v>106</v>
      </c>
      <c r="J473" t="s">
        <v>274</v>
      </c>
    </row>
    <row r="474" spans="1:10" x14ac:dyDescent="0.15">
      <c r="A474" s="7">
        <v>42461</v>
      </c>
      <c r="B474" s="1" t="s">
        <v>68</v>
      </c>
      <c r="C474" s="1">
        <v>1002233</v>
      </c>
      <c r="D474" s="1">
        <v>630</v>
      </c>
      <c r="E474" s="1">
        <v>1</v>
      </c>
      <c r="F474" s="1">
        <v>7.5</v>
      </c>
      <c r="G474" s="1">
        <v>0</v>
      </c>
      <c r="H474" s="1">
        <v>472.5</v>
      </c>
      <c r="I474" s="1" t="s">
        <v>72</v>
      </c>
      <c r="J474" t="s">
        <v>274</v>
      </c>
    </row>
    <row r="475" spans="1:10" x14ac:dyDescent="0.15">
      <c r="A475" s="7">
        <v>42461</v>
      </c>
      <c r="B475" s="1" t="s">
        <v>68</v>
      </c>
      <c r="C475" s="1">
        <v>1002233</v>
      </c>
      <c r="D475" s="1">
        <v>630</v>
      </c>
      <c r="E475" s="1">
        <v>1</v>
      </c>
      <c r="F475" s="1">
        <v>7.5</v>
      </c>
      <c r="G475" s="1">
        <v>0</v>
      </c>
      <c r="H475" s="1">
        <v>472.5</v>
      </c>
      <c r="I475" s="1" t="s">
        <v>72</v>
      </c>
      <c r="J475" t="s">
        <v>274</v>
      </c>
    </row>
    <row r="476" spans="1:10" x14ac:dyDescent="0.15">
      <c r="A476" s="7">
        <v>42461</v>
      </c>
      <c r="B476" s="1" t="s">
        <v>68</v>
      </c>
      <c r="C476" s="1">
        <v>1002233</v>
      </c>
      <c r="D476" s="1">
        <v>630</v>
      </c>
      <c r="E476" s="1">
        <v>1</v>
      </c>
      <c r="F476" s="1">
        <v>7.5</v>
      </c>
      <c r="G476" s="1">
        <v>0</v>
      </c>
      <c r="H476" s="1">
        <v>472.5</v>
      </c>
      <c r="I476" s="1" t="s">
        <v>72</v>
      </c>
      <c r="J476" t="s">
        <v>274</v>
      </c>
    </row>
    <row r="477" spans="1:10" x14ac:dyDescent="0.15">
      <c r="A477" s="7">
        <v>42461</v>
      </c>
      <c r="B477" s="1" t="s">
        <v>68</v>
      </c>
      <c r="C477" s="1">
        <v>1002233</v>
      </c>
      <c r="D477" s="1">
        <v>630</v>
      </c>
      <c r="E477" s="1">
        <v>1</v>
      </c>
      <c r="F477" s="1">
        <v>7.5</v>
      </c>
      <c r="G477" s="1">
        <v>0</v>
      </c>
      <c r="H477" s="1">
        <v>472.5</v>
      </c>
      <c r="I477" s="1" t="s">
        <v>72</v>
      </c>
      <c r="J477" t="s">
        <v>274</v>
      </c>
    </row>
    <row r="478" spans="1:10" x14ac:dyDescent="0.15">
      <c r="A478" s="7">
        <v>42461</v>
      </c>
      <c r="B478" s="1" t="s">
        <v>68</v>
      </c>
      <c r="C478" s="1">
        <v>1002233</v>
      </c>
      <c r="D478" s="1">
        <v>630</v>
      </c>
      <c r="E478" s="1">
        <v>1</v>
      </c>
      <c r="F478" s="1">
        <v>7.5</v>
      </c>
      <c r="G478" s="1">
        <v>0</v>
      </c>
      <c r="H478" s="1">
        <v>472.5</v>
      </c>
      <c r="I478" s="1" t="s">
        <v>72</v>
      </c>
      <c r="J478" t="s">
        <v>274</v>
      </c>
    </row>
    <row r="479" spans="1:10" x14ac:dyDescent="0.15">
      <c r="A479" s="7">
        <v>42461</v>
      </c>
      <c r="B479" s="1" t="s">
        <v>68</v>
      </c>
      <c r="C479" s="1">
        <v>1002233</v>
      </c>
      <c r="D479" s="1">
        <v>630</v>
      </c>
      <c r="E479" s="1">
        <v>1</v>
      </c>
      <c r="F479" s="1">
        <v>7.5</v>
      </c>
      <c r="G479" s="1">
        <v>0</v>
      </c>
      <c r="H479" s="1">
        <v>472.5</v>
      </c>
      <c r="I479" s="1" t="s">
        <v>72</v>
      </c>
      <c r="J479" t="s">
        <v>274</v>
      </c>
    </row>
    <row r="480" spans="1:10" x14ac:dyDescent="0.15">
      <c r="A480" s="7">
        <v>42461</v>
      </c>
      <c r="B480" s="1" t="s">
        <v>68</v>
      </c>
      <c r="C480" s="1">
        <v>1002233</v>
      </c>
      <c r="D480" s="1">
        <v>630</v>
      </c>
      <c r="E480" s="1">
        <v>1</v>
      </c>
      <c r="F480" s="1">
        <v>7.5</v>
      </c>
      <c r="G480" s="1">
        <v>0</v>
      </c>
      <c r="H480" s="1">
        <v>472.5</v>
      </c>
      <c r="I480" s="1" t="s">
        <v>72</v>
      </c>
      <c r="J480" t="s">
        <v>274</v>
      </c>
    </row>
    <row r="481" spans="1:10" x14ac:dyDescent="0.15">
      <c r="A481" s="7">
        <v>42461</v>
      </c>
      <c r="B481" s="1" t="s">
        <v>68</v>
      </c>
      <c r="C481" s="1">
        <v>1002233</v>
      </c>
      <c r="D481" s="1">
        <v>630</v>
      </c>
      <c r="E481" s="1">
        <v>1</v>
      </c>
      <c r="F481" s="1">
        <v>7.5</v>
      </c>
      <c r="G481" s="1">
        <v>0</v>
      </c>
      <c r="H481" s="1">
        <v>472.5</v>
      </c>
      <c r="I481" s="1" t="s">
        <v>72</v>
      </c>
      <c r="J481" t="s">
        <v>274</v>
      </c>
    </row>
    <row r="482" spans="1:10" x14ac:dyDescent="0.15">
      <c r="A482" s="7">
        <v>42461</v>
      </c>
      <c r="B482" s="1" t="s">
        <v>68</v>
      </c>
      <c r="C482" s="1">
        <v>1002233</v>
      </c>
      <c r="D482" s="1">
        <v>630</v>
      </c>
      <c r="E482" s="1">
        <v>1</v>
      </c>
      <c r="F482" s="1">
        <v>7.5</v>
      </c>
      <c r="G482" s="1">
        <v>0</v>
      </c>
      <c r="H482" s="1">
        <v>472.5</v>
      </c>
      <c r="I482" s="1" t="s">
        <v>72</v>
      </c>
      <c r="J482" t="s">
        <v>274</v>
      </c>
    </row>
    <row r="483" spans="1:10" x14ac:dyDescent="0.15">
      <c r="A483" s="7">
        <v>42461</v>
      </c>
      <c r="B483" s="1" t="s">
        <v>68</v>
      </c>
      <c r="C483" s="1">
        <v>1002233</v>
      </c>
      <c r="D483" s="1">
        <v>630</v>
      </c>
      <c r="E483" s="1">
        <v>1</v>
      </c>
      <c r="F483" s="1">
        <v>7.5</v>
      </c>
      <c r="G483" s="1">
        <v>0</v>
      </c>
      <c r="H483" s="1">
        <v>472.5</v>
      </c>
      <c r="I483" s="1" t="s">
        <v>72</v>
      </c>
      <c r="J483" t="s">
        <v>274</v>
      </c>
    </row>
    <row r="484" spans="1:10" x14ac:dyDescent="0.15">
      <c r="A484" s="7">
        <v>42461</v>
      </c>
      <c r="B484" s="1" t="s">
        <v>68</v>
      </c>
      <c r="C484" s="1">
        <v>1000229</v>
      </c>
      <c r="D484" s="1">
        <v>430</v>
      </c>
      <c r="E484" s="1">
        <v>1</v>
      </c>
      <c r="F484" s="1">
        <v>7.5</v>
      </c>
      <c r="G484" s="1">
        <v>0</v>
      </c>
      <c r="H484" s="1">
        <v>322.5</v>
      </c>
      <c r="I484" s="1" t="s">
        <v>69</v>
      </c>
      <c r="J484" t="s">
        <v>274</v>
      </c>
    </row>
    <row r="485" spans="1:10" x14ac:dyDescent="0.15">
      <c r="A485" s="7">
        <v>42461</v>
      </c>
      <c r="B485" s="1" t="s">
        <v>68</v>
      </c>
      <c r="C485" s="1">
        <v>1000497</v>
      </c>
      <c r="D485" s="1">
        <v>165</v>
      </c>
      <c r="E485" s="1">
        <v>1</v>
      </c>
      <c r="F485" s="1">
        <v>7.5</v>
      </c>
      <c r="G485" s="1">
        <v>0</v>
      </c>
      <c r="H485" s="1">
        <v>123.75</v>
      </c>
      <c r="I485" s="1" t="s">
        <v>84</v>
      </c>
      <c r="J485" t="s">
        <v>274</v>
      </c>
    </row>
    <row r="486" spans="1:10" x14ac:dyDescent="0.15">
      <c r="A486" s="7">
        <v>42461</v>
      </c>
      <c r="B486" s="1" t="s">
        <v>68</v>
      </c>
      <c r="C486" s="1">
        <v>1000497</v>
      </c>
      <c r="D486" s="1">
        <v>165</v>
      </c>
      <c r="E486" s="1">
        <v>1</v>
      </c>
      <c r="F486" s="1">
        <v>7.5</v>
      </c>
      <c r="G486" s="1">
        <v>0</v>
      </c>
      <c r="H486" s="1">
        <v>123.75</v>
      </c>
      <c r="I486" s="1" t="s">
        <v>84</v>
      </c>
      <c r="J486" t="s">
        <v>274</v>
      </c>
    </row>
    <row r="487" spans="1:10" x14ac:dyDescent="0.15">
      <c r="A487" s="7">
        <v>42461</v>
      </c>
      <c r="B487" s="1" t="s">
        <v>68</v>
      </c>
      <c r="C487" s="1">
        <v>1000497</v>
      </c>
      <c r="D487" s="1">
        <v>165</v>
      </c>
      <c r="E487" s="1">
        <v>1</v>
      </c>
      <c r="F487" s="1">
        <v>7.5</v>
      </c>
      <c r="G487" s="1">
        <v>0</v>
      </c>
      <c r="H487" s="1">
        <v>123.75</v>
      </c>
      <c r="I487" s="1" t="s">
        <v>284</v>
      </c>
      <c r="J487" t="s">
        <v>274</v>
      </c>
    </row>
    <row r="488" spans="1:10" x14ac:dyDescent="0.15">
      <c r="A488" s="7">
        <v>42461</v>
      </c>
      <c r="B488" s="1" t="s">
        <v>68</v>
      </c>
      <c r="C488" s="1">
        <v>1000497</v>
      </c>
      <c r="D488" s="1">
        <v>165</v>
      </c>
      <c r="E488" s="1">
        <v>1</v>
      </c>
      <c r="F488" s="1">
        <v>7.5</v>
      </c>
      <c r="G488" s="1">
        <v>0</v>
      </c>
      <c r="H488" s="1">
        <v>123.75</v>
      </c>
      <c r="I488" s="1" t="s">
        <v>284</v>
      </c>
      <c r="J488" t="s">
        <v>274</v>
      </c>
    </row>
    <row r="489" spans="1:10" x14ac:dyDescent="0.15">
      <c r="A489" s="7">
        <v>42461</v>
      </c>
      <c r="B489" s="1" t="s">
        <v>68</v>
      </c>
      <c r="C489" s="1">
        <v>1002233</v>
      </c>
      <c r="D489" s="1">
        <v>630</v>
      </c>
      <c r="E489" s="1">
        <v>1</v>
      </c>
      <c r="F489" s="1">
        <v>7.5</v>
      </c>
      <c r="G489" s="1">
        <v>0</v>
      </c>
      <c r="H489" s="1">
        <v>472.5</v>
      </c>
      <c r="I489" s="1" t="s">
        <v>72</v>
      </c>
      <c r="J489" t="s">
        <v>274</v>
      </c>
    </row>
    <row r="490" spans="1:10" x14ac:dyDescent="0.15">
      <c r="A490" s="7">
        <v>42461</v>
      </c>
      <c r="B490" s="1" t="s">
        <v>68</v>
      </c>
      <c r="C490" s="1">
        <v>1002233</v>
      </c>
      <c r="D490" s="1">
        <v>630</v>
      </c>
      <c r="E490" s="1">
        <v>1</v>
      </c>
      <c r="F490" s="1">
        <v>7.5</v>
      </c>
      <c r="G490" s="1">
        <v>0</v>
      </c>
      <c r="H490" s="1">
        <v>472.5</v>
      </c>
      <c r="I490" s="1" t="s">
        <v>72</v>
      </c>
      <c r="J490" t="s">
        <v>274</v>
      </c>
    </row>
    <row r="491" spans="1:10" x14ac:dyDescent="0.15">
      <c r="A491" s="7">
        <v>42461</v>
      </c>
      <c r="B491" s="1" t="s">
        <v>68</v>
      </c>
      <c r="C491" s="1">
        <v>1002233</v>
      </c>
      <c r="D491" s="1">
        <v>490</v>
      </c>
      <c r="E491" s="1">
        <v>1</v>
      </c>
      <c r="F491" s="1">
        <v>7.5</v>
      </c>
      <c r="G491" s="1">
        <v>0</v>
      </c>
      <c r="H491" s="1">
        <v>367.5</v>
      </c>
      <c r="I491" s="1" t="s">
        <v>78</v>
      </c>
      <c r="J491" t="s">
        <v>274</v>
      </c>
    </row>
    <row r="492" spans="1:10" x14ac:dyDescent="0.15">
      <c r="A492" s="7">
        <v>42461</v>
      </c>
      <c r="B492" s="1" t="s">
        <v>68</v>
      </c>
      <c r="C492" s="1">
        <v>1002233</v>
      </c>
      <c r="D492" s="1">
        <v>490</v>
      </c>
      <c r="E492" s="1">
        <v>1</v>
      </c>
      <c r="F492" s="1">
        <v>7.5</v>
      </c>
      <c r="G492" s="1">
        <v>0</v>
      </c>
      <c r="H492" s="1">
        <v>367.5</v>
      </c>
      <c r="I492" s="1" t="s">
        <v>78</v>
      </c>
      <c r="J492" t="s">
        <v>274</v>
      </c>
    </row>
    <row r="493" spans="1:10" x14ac:dyDescent="0.15">
      <c r="A493" s="7">
        <v>42461</v>
      </c>
      <c r="B493" s="1" t="s">
        <v>68</v>
      </c>
      <c r="C493" s="1">
        <v>1002233</v>
      </c>
      <c r="D493" s="1">
        <v>630</v>
      </c>
      <c r="E493" s="1">
        <v>1</v>
      </c>
      <c r="F493" s="1">
        <v>7.5</v>
      </c>
      <c r="G493" s="1">
        <v>0</v>
      </c>
      <c r="H493" s="1">
        <v>472.5</v>
      </c>
      <c r="I493" s="1" t="s">
        <v>72</v>
      </c>
      <c r="J493" t="s">
        <v>274</v>
      </c>
    </row>
    <row r="494" spans="1:10" x14ac:dyDescent="0.15">
      <c r="A494" s="7">
        <v>42461</v>
      </c>
      <c r="B494" s="1" t="s">
        <v>68</v>
      </c>
      <c r="C494" s="1">
        <v>1002233</v>
      </c>
      <c r="D494" s="1">
        <v>630</v>
      </c>
      <c r="E494" s="1">
        <v>1</v>
      </c>
      <c r="F494" s="1">
        <v>7.5</v>
      </c>
      <c r="G494" s="1">
        <v>0</v>
      </c>
      <c r="H494" s="1">
        <v>472.5</v>
      </c>
      <c r="I494" s="1" t="s">
        <v>72</v>
      </c>
      <c r="J494" t="s">
        <v>274</v>
      </c>
    </row>
    <row r="495" spans="1:10" x14ac:dyDescent="0.15">
      <c r="A495" s="7">
        <v>42461</v>
      </c>
      <c r="B495" s="1" t="s">
        <v>68</v>
      </c>
      <c r="C495" s="1">
        <v>1002233</v>
      </c>
      <c r="D495" s="1">
        <v>630</v>
      </c>
      <c r="E495" s="1">
        <v>1</v>
      </c>
      <c r="F495" s="1">
        <v>7.5</v>
      </c>
      <c r="G495" s="1">
        <v>0</v>
      </c>
      <c r="H495" s="1">
        <v>472.5</v>
      </c>
      <c r="I495" s="1" t="s">
        <v>72</v>
      </c>
      <c r="J495" t="s">
        <v>274</v>
      </c>
    </row>
    <row r="496" spans="1:10" x14ac:dyDescent="0.15">
      <c r="A496" s="7">
        <v>42461</v>
      </c>
      <c r="B496" s="1" t="s">
        <v>68</v>
      </c>
      <c r="C496" s="1">
        <v>1002233</v>
      </c>
      <c r="D496" s="1">
        <v>490</v>
      </c>
      <c r="E496" s="1">
        <v>1</v>
      </c>
      <c r="F496" s="1">
        <v>7.5</v>
      </c>
      <c r="G496" s="1">
        <v>0</v>
      </c>
      <c r="H496" s="1">
        <v>367.5</v>
      </c>
      <c r="I496" s="1" t="s">
        <v>78</v>
      </c>
      <c r="J496" t="s">
        <v>274</v>
      </c>
    </row>
    <row r="497" spans="1:10" x14ac:dyDescent="0.15">
      <c r="A497" s="7">
        <v>42461</v>
      </c>
      <c r="B497" s="1" t="s">
        <v>68</v>
      </c>
      <c r="C497" s="1">
        <v>1002233</v>
      </c>
      <c r="D497" s="1">
        <v>490</v>
      </c>
      <c r="E497" s="1">
        <v>1</v>
      </c>
      <c r="F497" s="1">
        <v>7.5</v>
      </c>
      <c r="G497" s="1">
        <v>0</v>
      </c>
      <c r="H497" s="1">
        <v>367.5</v>
      </c>
      <c r="I497" s="1" t="s">
        <v>78</v>
      </c>
      <c r="J497" t="s">
        <v>274</v>
      </c>
    </row>
    <row r="498" spans="1:10" x14ac:dyDescent="0.15">
      <c r="A498" s="7">
        <v>42461</v>
      </c>
      <c r="B498" s="1" t="s">
        <v>68</v>
      </c>
      <c r="C498" s="1">
        <v>1002233</v>
      </c>
      <c r="D498" s="1">
        <v>490</v>
      </c>
      <c r="E498" s="1">
        <v>1</v>
      </c>
      <c r="F498" s="1">
        <v>7.5</v>
      </c>
      <c r="G498" s="1">
        <v>0</v>
      </c>
      <c r="H498" s="1">
        <v>367.5</v>
      </c>
      <c r="I498" s="1" t="s">
        <v>78</v>
      </c>
      <c r="J498" t="s">
        <v>274</v>
      </c>
    </row>
    <row r="499" spans="1:10" x14ac:dyDescent="0.15">
      <c r="A499" s="7">
        <v>42461</v>
      </c>
      <c r="B499" s="1" t="s">
        <v>68</v>
      </c>
      <c r="C499" s="1">
        <v>1002233</v>
      </c>
      <c r="D499" s="1">
        <v>650</v>
      </c>
      <c r="E499" s="1">
        <v>1</v>
      </c>
      <c r="F499" s="1">
        <v>7.5</v>
      </c>
      <c r="G499" s="1">
        <v>0</v>
      </c>
      <c r="H499" s="1">
        <v>487.5</v>
      </c>
      <c r="I499" s="1" t="s">
        <v>76</v>
      </c>
      <c r="J499" t="s">
        <v>274</v>
      </c>
    </row>
    <row r="500" spans="1:10" x14ac:dyDescent="0.15">
      <c r="A500" s="7">
        <v>42461</v>
      </c>
      <c r="B500" s="1" t="s">
        <v>62</v>
      </c>
      <c r="C500" s="1">
        <v>1000498</v>
      </c>
      <c r="D500" s="1">
        <v>448</v>
      </c>
      <c r="E500" s="1">
        <v>1</v>
      </c>
      <c r="F500" s="1">
        <v>7.5</v>
      </c>
      <c r="G500" s="1">
        <v>0</v>
      </c>
      <c r="H500" s="1">
        <v>336</v>
      </c>
      <c r="I500" s="1" t="s">
        <v>64</v>
      </c>
      <c r="J500" t="s">
        <v>274</v>
      </c>
    </row>
    <row r="501" spans="1:10" x14ac:dyDescent="0.15">
      <c r="A501" s="7">
        <v>42461</v>
      </c>
      <c r="B501" s="1" t="s">
        <v>68</v>
      </c>
      <c r="C501" s="1">
        <v>1000314</v>
      </c>
      <c r="D501" s="1">
        <v>550</v>
      </c>
      <c r="E501" s="1">
        <v>1</v>
      </c>
      <c r="F501" s="1">
        <v>7.5</v>
      </c>
      <c r="G501" s="1">
        <v>0</v>
      </c>
      <c r="H501" s="1">
        <v>412.5</v>
      </c>
      <c r="I501" s="1" t="s">
        <v>70</v>
      </c>
      <c r="J501" t="s">
        <v>274</v>
      </c>
    </row>
    <row r="502" spans="1:10" x14ac:dyDescent="0.15">
      <c r="A502" s="7">
        <v>42461</v>
      </c>
      <c r="B502" s="1" t="s">
        <v>68</v>
      </c>
      <c r="C502" s="1">
        <v>1000314</v>
      </c>
      <c r="D502" s="1">
        <v>550</v>
      </c>
      <c r="E502" s="1">
        <v>1</v>
      </c>
      <c r="F502" s="1">
        <v>7.5</v>
      </c>
      <c r="G502" s="1">
        <v>0</v>
      </c>
      <c r="H502" s="1">
        <v>412.5</v>
      </c>
      <c r="I502" s="1" t="s">
        <v>70</v>
      </c>
      <c r="J502" t="s">
        <v>274</v>
      </c>
    </row>
    <row r="503" spans="1:10" x14ac:dyDescent="0.15">
      <c r="A503" s="7">
        <v>42461</v>
      </c>
      <c r="B503" s="1" t="s">
        <v>68</v>
      </c>
      <c r="C503" s="1">
        <v>1000314</v>
      </c>
      <c r="D503" s="1">
        <v>550</v>
      </c>
      <c r="E503" s="1">
        <v>1</v>
      </c>
      <c r="F503" s="1">
        <v>7.5</v>
      </c>
      <c r="G503" s="1">
        <v>0</v>
      </c>
      <c r="H503" s="1">
        <v>412.5</v>
      </c>
      <c r="I503" s="1" t="s">
        <v>58</v>
      </c>
      <c r="J503" t="s">
        <v>274</v>
      </c>
    </row>
    <row r="504" spans="1:10" x14ac:dyDescent="0.15">
      <c r="A504" s="7">
        <v>42461</v>
      </c>
      <c r="B504" s="1" t="s">
        <v>68</v>
      </c>
      <c r="C504" s="1">
        <v>1000314</v>
      </c>
      <c r="D504" s="1">
        <v>560</v>
      </c>
      <c r="E504" s="1">
        <v>1</v>
      </c>
      <c r="F504" s="1">
        <v>7.5</v>
      </c>
      <c r="G504" s="1">
        <v>0</v>
      </c>
      <c r="H504" s="1">
        <v>420</v>
      </c>
      <c r="I504" s="1" t="s">
        <v>104</v>
      </c>
      <c r="J504" t="s">
        <v>274</v>
      </c>
    </row>
    <row r="505" spans="1:10" x14ac:dyDescent="0.15">
      <c r="A505" s="7">
        <v>42461</v>
      </c>
      <c r="B505" s="1" t="s">
        <v>68</v>
      </c>
      <c r="C505" s="1">
        <v>1000330</v>
      </c>
      <c r="D505" s="1">
        <v>215</v>
      </c>
      <c r="E505" s="1">
        <v>1</v>
      </c>
      <c r="F505" s="1">
        <v>7.5</v>
      </c>
      <c r="G505" s="1">
        <v>0</v>
      </c>
      <c r="H505" s="1">
        <v>161.25</v>
      </c>
      <c r="I505" s="1" t="s">
        <v>81</v>
      </c>
      <c r="J505" t="s">
        <v>274</v>
      </c>
    </row>
    <row r="506" spans="1:10" x14ac:dyDescent="0.15">
      <c r="A506" s="7">
        <v>42461</v>
      </c>
      <c r="B506" s="1" t="s">
        <v>68</v>
      </c>
      <c r="C506" s="1">
        <v>1002220</v>
      </c>
      <c r="D506" s="1">
        <v>460</v>
      </c>
      <c r="E506" s="1">
        <v>1</v>
      </c>
      <c r="F506" s="1">
        <v>7.5</v>
      </c>
      <c r="G506" s="1">
        <v>0</v>
      </c>
      <c r="H506" s="1">
        <v>345</v>
      </c>
      <c r="I506" s="1" t="s">
        <v>79</v>
      </c>
      <c r="J506" t="s">
        <v>274</v>
      </c>
    </row>
    <row r="507" spans="1:10" x14ac:dyDescent="0.15">
      <c r="A507" s="7">
        <v>42461</v>
      </c>
      <c r="B507" s="1" t="s">
        <v>68</v>
      </c>
      <c r="C507" s="1">
        <v>1001391</v>
      </c>
      <c r="D507" s="1">
        <v>430</v>
      </c>
      <c r="E507" s="1">
        <v>1</v>
      </c>
      <c r="F507" s="1">
        <v>7.5</v>
      </c>
      <c r="G507" s="1">
        <v>0</v>
      </c>
      <c r="H507" s="1">
        <v>322.5</v>
      </c>
      <c r="I507" s="1" t="s">
        <v>60</v>
      </c>
      <c r="J507" t="s">
        <v>274</v>
      </c>
    </row>
    <row r="508" spans="1:10" x14ac:dyDescent="0.15">
      <c r="A508" s="7">
        <v>42461</v>
      </c>
      <c r="B508" s="1" t="s">
        <v>68</v>
      </c>
      <c r="C508" s="1">
        <v>1001391</v>
      </c>
      <c r="D508" s="1">
        <v>430</v>
      </c>
      <c r="E508" s="1">
        <v>1</v>
      </c>
      <c r="F508" s="1">
        <v>7.5</v>
      </c>
      <c r="G508" s="1">
        <v>0</v>
      </c>
      <c r="H508" s="1">
        <v>322.5</v>
      </c>
      <c r="I508" s="1" t="s">
        <v>60</v>
      </c>
      <c r="J508" t="s">
        <v>274</v>
      </c>
    </row>
    <row r="509" spans="1:10" x14ac:dyDescent="0.15">
      <c r="A509" s="7">
        <v>42461</v>
      </c>
      <c r="B509" s="1" t="s">
        <v>68</v>
      </c>
      <c r="C509" s="1">
        <v>1001391</v>
      </c>
      <c r="D509" s="1">
        <v>230</v>
      </c>
      <c r="E509" s="1">
        <v>1</v>
      </c>
      <c r="F509" s="1">
        <v>7.5</v>
      </c>
      <c r="G509" s="1">
        <v>0</v>
      </c>
      <c r="H509" s="1">
        <v>172.5</v>
      </c>
      <c r="I509" s="1" t="s">
        <v>59</v>
      </c>
      <c r="J509" t="s">
        <v>274</v>
      </c>
    </row>
    <row r="510" spans="1:10" x14ac:dyDescent="0.15">
      <c r="A510" s="7">
        <v>42461</v>
      </c>
      <c r="B510" s="1" t="s">
        <v>68</v>
      </c>
      <c r="C510" s="1">
        <v>1000236</v>
      </c>
      <c r="D510" s="1">
        <v>430</v>
      </c>
      <c r="E510" s="1">
        <v>1</v>
      </c>
      <c r="F510" s="1">
        <v>7.5</v>
      </c>
      <c r="G510" s="1">
        <v>0</v>
      </c>
      <c r="H510" s="1">
        <v>322.5</v>
      </c>
      <c r="I510" s="1" t="s">
        <v>261</v>
      </c>
      <c r="J510" t="s">
        <v>274</v>
      </c>
    </row>
    <row r="511" spans="1:10" x14ac:dyDescent="0.15">
      <c r="A511" s="7">
        <v>42461</v>
      </c>
      <c r="B511" s="1" t="s">
        <v>68</v>
      </c>
      <c r="C511" s="1">
        <v>1000293</v>
      </c>
      <c r="D511" s="1">
        <v>1290</v>
      </c>
      <c r="E511" s="1">
        <v>1</v>
      </c>
      <c r="F511" s="1">
        <v>7.5</v>
      </c>
      <c r="G511" s="1">
        <v>0</v>
      </c>
      <c r="H511" s="1">
        <v>967.5</v>
      </c>
      <c r="I511" s="1" t="s">
        <v>265</v>
      </c>
      <c r="J511" t="s">
        <v>274</v>
      </c>
    </row>
    <row r="512" spans="1:10" x14ac:dyDescent="0.15">
      <c r="A512" s="7">
        <v>42461</v>
      </c>
      <c r="B512" s="1" t="s">
        <v>68</v>
      </c>
      <c r="C512" s="1">
        <v>1000293</v>
      </c>
      <c r="D512" s="1">
        <v>1290</v>
      </c>
      <c r="E512" s="1">
        <v>1</v>
      </c>
      <c r="F512" s="1">
        <v>7.5</v>
      </c>
      <c r="G512" s="1">
        <v>0</v>
      </c>
      <c r="H512" s="1">
        <v>967.5</v>
      </c>
      <c r="I512" s="1" t="s">
        <v>265</v>
      </c>
      <c r="J512" t="s">
        <v>274</v>
      </c>
    </row>
    <row r="513" spans="1:10" x14ac:dyDescent="0.15">
      <c r="A513" s="7">
        <v>42461</v>
      </c>
      <c r="B513" s="1" t="s">
        <v>68</v>
      </c>
      <c r="C513" s="1">
        <v>1000293</v>
      </c>
      <c r="D513" s="1">
        <v>260</v>
      </c>
      <c r="E513" s="1">
        <v>1</v>
      </c>
      <c r="F513" s="1">
        <v>7.5</v>
      </c>
      <c r="G513" s="1">
        <v>0</v>
      </c>
      <c r="H513" s="1">
        <v>195</v>
      </c>
      <c r="I513" s="1" t="s">
        <v>266</v>
      </c>
      <c r="J513" t="s">
        <v>274</v>
      </c>
    </row>
    <row r="514" spans="1:10" x14ac:dyDescent="0.15">
      <c r="A514" s="7">
        <v>42461</v>
      </c>
      <c r="B514" s="1" t="s">
        <v>68</v>
      </c>
      <c r="C514" s="1">
        <v>1000293</v>
      </c>
      <c r="D514" s="1">
        <v>260</v>
      </c>
      <c r="E514" s="1">
        <v>1</v>
      </c>
      <c r="F514" s="1">
        <v>7.5</v>
      </c>
      <c r="G514" s="1">
        <v>0</v>
      </c>
      <c r="H514" s="1">
        <v>195</v>
      </c>
      <c r="I514" s="1" t="s">
        <v>266</v>
      </c>
      <c r="J514" t="s">
        <v>274</v>
      </c>
    </row>
    <row r="515" spans="1:10" x14ac:dyDescent="0.15">
      <c r="A515" s="7">
        <v>42461</v>
      </c>
      <c r="B515" s="1" t="s">
        <v>68</v>
      </c>
      <c r="C515" s="1">
        <v>1000293</v>
      </c>
      <c r="D515" s="1">
        <v>750</v>
      </c>
      <c r="E515" s="1">
        <v>1</v>
      </c>
      <c r="F515" s="1">
        <v>7.5</v>
      </c>
      <c r="G515" s="1">
        <v>0</v>
      </c>
      <c r="H515" s="1">
        <v>562.5</v>
      </c>
      <c r="I515" s="1" t="s">
        <v>120</v>
      </c>
      <c r="J515" t="s">
        <v>274</v>
      </c>
    </row>
    <row r="516" spans="1:10" x14ac:dyDescent="0.15">
      <c r="A516" s="7">
        <v>42461</v>
      </c>
      <c r="B516" s="1" t="s">
        <v>68</v>
      </c>
      <c r="C516" s="1">
        <v>1000238</v>
      </c>
      <c r="D516" s="1">
        <v>550</v>
      </c>
      <c r="E516" s="1">
        <v>1</v>
      </c>
      <c r="F516" s="1">
        <v>7.5</v>
      </c>
      <c r="G516" s="1">
        <v>0</v>
      </c>
      <c r="H516" s="1">
        <v>412.5</v>
      </c>
      <c r="I516" s="1" t="s">
        <v>58</v>
      </c>
      <c r="J516" t="s">
        <v>274</v>
      </c>
    </row>
    <row r="517" spans="1:10" x14ac:dyDescent="0.15">
      <c r="A517" s="7">
        <v>42461</v>
      </c>
      <c r="B517" s="1" t="s">
        <v>68</v>
      </c>
      <c r="C517" s="1">
        <v>1001183</v>
      </c>
      <c r="D517" s="1">
        <v>890</v>
      </c>
      <c r="E517" s="1">
        <v>1</v>
      </c>
      <c r="F517" s="1">
        <v>7.5</v>
      </c>
      <c r="G517" s="1">
        <v>0</v>
      </c>
      <c r="H517" s="1">
        <v>667.5</v>
      </c>
      <c r="I517" s="1" t="s">
        <v>93</v>
      </c>
      <c r="J517" t="s">
        <v>274</v>
      </c>
    </row>
    <row r="518" spans="1:10" x14ac:dyDescent="0.15">
      <c r="A518" s="7">
        <v>42461</v>
      </c>
      <c r="B518" s="1" t="s">
        <v>68</v>
      </c>
      <c r="C518" s="1">
        <v>1001183</v>
      </c>
      <c r="D518" s="1">
        <v>550</v>
      </c>
      <c r="E518" s="1">
        <v>1</v>
      </c>
      <c r="F518" s="1">
        <v>7.5</v>
      </c>
      <c r="G518" s="1">
        <v>0</v>
      </c>
      <c r="H518" s="1">
        <v>412.5</v>
      </c>
      <c r="I518" s="1" t="s">
        <v>58</v>
      </c>
      <c r="J518" t="s">
        <v>274</v>
      </c>
    </row>
    <row r="519" spans="1:10" x14ac:dyDescent="0.15">
      <c r="A519" s="7">
        <v>42461</v>
      </c>
      <c r="B519" s="1" t="s">
        <v>68</v>
      </c>
      <c r="C519" s="1">
        <v>1001183</v>
      </c>
      <c r="D519" s="1">
        <v>230</v>
      </c>
      <c r="E519" s="1">
        <v>1</v>
      </c>
      <c r="F519" s="1">
        <v>7.5</v>
      </c>
      <c r="G519" s="1">
        <v>0</v>
      </c>
      <c r="H519" s="1">
        <v>172.5</v>
      </c>
      <c r="I519" s="1" t="s">
        <v>59</v>
      </c>
      <c r="J519" t="s">
        <v>274</v>
      </c>
    </row>
    <row r="520" spans="1:10" x14ac:dyDescent="0.15">
      <c r="A520" s="7">
        <v>42461</v>
      </c>
      <c r="B520" s="1" t="s">
        <v>68</v>
      </c>
      <c r="C520" s="1">
        <v>1000314</v>
      </c>
      <c r="D520" s="1">
        <v>490</v>
      </c>
      <c r="E520" s="1">
        <v>1</v>
      </c>
      <c r="F520" s="1">
        <v>7.5</v>
      </c>
      <c r="G520" s="1">
        <v>0</v>
      </c>
      <c r="H520" s="1">
        <v>367.5</v>
      </c>
      <c r="I520" s="1" t="s">
        <v>74</v>
      </c>
      <c r="J520" t="s">
        <v>274</v>
      </c>
    </row>
    <row r="521" spans="1:10" x14ac:dyDescent="0.15">
      <c r="A521" s="7">
        <v>42461</v>
      </c>
      <c r="B521" s="1" t="s">
        <v>68</v>
      </c>
      <c r="C521" s="1">
        <v>1001202</v>
      </c>
      <c r="D521" s="1">
        <v>490</v>
      </c>
      <c r="E521" s="1">
        <v>1</v>
      </c>
      <c r="F521" s="1">
        <v>7.5</v>
      </c>
      <c r="G521" s="1">
        <v>0</v>
      </c>
      <c r="H521" s="1">
        <v>367.5</v>
      </c>
      <c r="I521" s="1" t="s">
        <v>74</v>
      </c>
      <c r="J521" t="s">
        <v>274</v>
      </c>
    </row>
    <row r="522" spans="1:10" x14ac:dyDescent="0.15">
      <c r="A522" s="7">
        <v>42461</v>
      </c>
      <c r="B522" s="1" t="s">
        <v>68</v>
      </c>
      <c r="C522" s="1">
        <v>1000238</v>
      </c>
      <c r="D522" s="1">
        <v>430</v>
      </c>
      <c r="E522" s="1">
        <v>1</v>
      </c>
      <c r="F522" s="1">
        <v>7.5</v>
      </c>
      <c r="G522" s="1">
        <v>0</v>
      </c>
      <c r="H522" s="1">
        <v>322.5</v>
      </c>
      <c r="I522" s="1" t="s">
        <v>60</v>
      </c>
      <c r="J522" t="s">
        <v>274</v>
      </c>
    </row>
    <row r="523" spans="1:10" x14ac:dyDescent="0.15">
      <c r="A523" s="7">
        <v>42461</v>
      </c>
      <c r="B523" s="1" t="s">
        <v>68</v>
      </c>
      <c r="C523" s="1">
        <v>1002799</v>
      </c>
      <c r="D523" s="1">
        <v>430</v>
      </c>
      <c r="E523" s="1">
        <v>1</v>
      </c>
      <c r="F523" s="1">
        <v>7.5</v>
      </c>
      <c r="G523" s="1">
        <v>0</v>
      </c>
      <c r="H523" s="1">
        <v>322.5</v>
      </c>
      <c r="I523" s="1" t="s">
        <v>60</v>
      </c>
      <c r="J523" t="s">
        <v>274</v>
      </c>
    </row>
    <row r="524" spans="1:10" x14ac:dyDescent="0.15">
      <c r="A524" s="7">
        <v>42461</v>
      </c>
      <c r="B524" s="1" t="s">
        <v>68</v>
      </c>
      <c r="C524" s="1">
        <v>1002799</v>
      </c>
      <c r="D524" s="1">
        <v>330</v>
      </c>
      <c r="E524" s="1">
        <v>1</v>
      </c>
      <c r="F524" s="1">
        <v>7.5</v>
      </c>
      <c r="G524" s="1">
        <v>0</v>
      </c>
      <c r="H524" s="1">
        <v>247.5</v>
      </c>
      <c r="I524" s="1" t="s">
        <v>73</v>
      </c>
      <c r="J524" t="s">
        <v>274</v>
      </c>
    </row>
    <row r="525" spans="1:10" x14ac:dyDescent="0.15">
      <c r="A525" s="7">
        <v>42461</v>
      </c>
      <c r="B525" s="1" t="s">
        <v>68</v>
      </c>
      <c r="C525" s="1">
        <v>0</v>
      </c>
      <c r="D525" s="1">
        <v>550</v>
      </c>
      <c r="E525" s="1">
        <v>1</v>
      </c>
      <c r="F525" s="1">
        <v>7.5</v>
      </c>
      <c r="G525" s="1">
        <v>0</v>
      </c>
      <c r="H525" s="1">
        <v>412.5</v>
      </c>
      <c r="I525" s="1" t="s">
        <v>58</v>
      </c>
      <c r="J525" t="s">
        <v>274</v>
      </c>
    </row>
    <row r="526" spans="1:10" x14ac:dyDescent="0.15">
      <c r="A526" s="7">
        <v>42461</v>
      </c>
      <c r="B526" s="1" t="s">
        <v>68</v>
      </c>
      <c r="C526" s="1">
        <v>1000314</v>
      </c>
      <c r="D526" s="1">
        <v>460</v>
      </c>
      <c r="E526" s="1">
        <v>1</v>
      </c>
      <c r="F526" s="1">
        <v>7.5</v>
      </c>
      <c r="G526" s="1">
        <v>0</v>
      </c>
      <c r="H526" s="1">
        <v>345</v>
      </c>
      <c r="I526" s="1" t="s">
        <v>79</v>
      </c>
      <c r="J526" t="s">
        <v>274</v>
      </c>
    </row>
    <row r="527" spans="1:10" x14ac:dyDescent="0.15">
      <c r="A527" s="7">
        <v>42461</v>
      </c>
      <c r="B527" s="1" t="s">
        <v>68</v>
      </c>
      <c r="C527" s="1">
        <v>1000238</v>
      </c>
      <c r="D527" s="1">
        <v>430</v>
      </c>
      <c r="E527" s="1">
        <v>1</v>
      </c>
      <c r="F527" s="1">
        <v>7.5</v>
      </c>
      <c r="G527" s="1">
        <v>0</v>
      </c>
      <c r="H527" s="1">
        <v>322.5</v>
      </c>
      <c r="I527" s="1" t="s">
        <v>60</v>
      </c>
      <c r="J527" t="s">
        <v>274</v>
      </c>
    </row>
    <row r="528" spans="1:10" x14ac:dyDescent="0.15">
      <c r="A528" s="7">
        <v>42461</v>
      </c>
      <c r="B528" s="1" t="s">
        <v>68</v>
      </c>
      <c r="C528" s="1">
        <v>1000238</v>
      </c>
      <c r="D528" s="1">
        <v>430</v>
      </c>
      <c r="E528" s="1">
        <v>1</v>
      </c>
      <c r="F528" s="1">
        <v>7.5</v>
      </c>
      <c r="G528" s="1">
        <v>0</v>
      </c>
      <c r="H528" s="1">
        <v>322.5</v>
      </c>
      <c r="I528" s="1" t="s">
        <v>60</v>
      </c>
      <c r="J528" t="s">
        <v>274</v>
      </c>
    </row>
    <row r="529" spans="1:10" x14ac:dyDescent="0.15">
      <c r="A529" s="7">
        <v>42461</v>
      </c>
      <c r="B529" s="1" t="s">
        <v>68</v>
      </c>
      <c r="C529" s="1">
        <v>1000238</v>
      </c>
      <c r="D529" s="1">
        <v>430</v>
      </c>
      <c r="E529" s="1">
        <v>1</v>
      </c>
      <c r="F529" s="1">
        <v>7.5</v>
      </c>
      <c r="G529" s="1">
        <v>0</v>
      </c>
      <c r="H529" s="1">
        <v>322.5</v>
      </c>
      <c r="I529" s="1" t="s">
        <v>60</v>
      </c>
      <c r="J529" t="s">
        <v>274</v>
      </c>
    </row>
    <row r="530" spans="1:10" x14ac:dyDescent="0.15">
      <c r="A530" s="7">
        <v>42461</v>
      </c>
      <c r="B530" s="1" t="s">
        <v>68</v>
      </c>
      <c r="C530" s="1">
        <v>1000238</v>
      </c>
      <c r="D530" s="1">
        <v>430</v>
      </c>
      <c r="E530" s="1">
        <v>1</v>
      </c>
      <c r="F530" s="1">
        <v>7.5</v>
      </c>
      <c r="G530" s="1">
        <v>0</v>
      </c>
      <c r="H530" s="1">
        <v>322.5</v>
      </c>
      <c r="I530" s="1" t="s">
        <v>60</v>
      </c>
      <c r="J530" t="s">
        <v>274</v>
      </c>
    </row>
    <row r="531" spans="1:10" x14ac:dyDescent="0.15">
      <c r="A531" s="7">
        <v>42461</v>
      </c>
      <c r="B531" s="1" t="s">
        <v>68</v>
      </c>
      <c r="C531" s="1">
        <v>1000238</v>
      </c>
      <c r="D531" s="1">
        <v>430</v>
      </c>
      <c r="E531" s="1">
        <v>1</v>
      </c>
      <c r="F531" s="1">
        <v>7.5</v>
      </c>
      <c r="G531" s="1">
        <v>0</v>
      </c>
      <c r="H531" s="1">
        <v>322.5</v>
      </c>
      <c r="I531" s="1" t="s">
        <v>60</v>
      </c>
      <c r="J531" t="s">
        <v>274</v>
      </c>
    </row>
    <row r="532" spans="1:10" x14ac:dyDescent="0.15">
      <c r="A532" s="7">
        <v>42461</v>
      </c>
      <c r="B532" s="1" t="s">
        <v>68</v>
      </c>
      <c r="C532" s="1">
        <v>1000238</v>
      </c>
      <c r="D532" s="1">
        <v>430</v>
      </c>
      <c r="E532" s="1">
        <v>1</v>
      </c>
      <c r="F532" s="1">
        <v>7.5</v>
      </c>
      <c r="G532" s="1">
        <v>0</v>
      </c>
      <c r="H532" s="1">
        <v>322.5</v>
      </c>
      <c r="I532" s="1" t="s">
        <v>60</v>
      </c>
      <c r="J532" t="s">
        <v>274</v>
      </c>
    </row>
    <row r="533" spans="1:10" x14ac:dyDescent="0.15">
      <c r="A533" s="7">
        <v>42461</v>
      </c>
      <c r="B533" s="1" t="s">
        <v>68</v>
      </c>
      <c r="C533" s="1">
        <v>1000238</v>
      </c>
      <c r="D533" s="1">
        <v>430</v>
      </c>
      <c r="E533" s="1">
        <v>1</v>
      </c>
      <c r="F533" s="1">
        <v>7.5</v>
      </c>
      <c r="G533" s="1">
        <v>0</v>
      </c>
      <c r="H533" s="1">
        <v>322.5</v>
      </c>
      <c r="I533" s="1" t="s">
        <v>60</v>
      </c>
      <c r="J533" t="s">
        <v>274</v>
      </c>
    </row>
    <row r="534" spans="1:10" x14ac:dyDescent="0.15">
      <c r="A534" s="7">
        <v>42461</v>
      </c>
      <c r="B534" s="1" t="s">
        <v>68</v>
      </c>
      <c r="C534" s="1">
        <v>1000314</v>
      </c>
      <c r="D534" s="1">
        <v>560</v>
      </c>
      <c r="E534" s="1">
        <v>1</v>
      </c>
      <c r="F534" s="1">
        <v>7.5</v>
      </c>
      <c r="G534" s="1">
        <v>0</v>
      </c>
      <c r="H534" s="1">
        <v>420</v>
      </c>
      <c r="I534" s="1" t="s">
        <v>104</v>
      </c>
      <c r="J534" t="s">
        <v>274</v>
      </c>
    </row>
    <row r="535" spans="1:10" x14ac:dyDescent="0.15">
      <c r="A535" s="7">
        <v>42461</v>
      </c>
      <c r="B535" s="1" t="s">
        <v>68</v>
      </c>
      <c r="C535" s="1">
        <v>1000238</v>
      </c>
      <c r="D535" s="1">
        <v>430</v>
      </c>
      <c r="E535" s="1">
        <v>1</v>
      </c>
      <c r="F535" s="1">
        <v>7.5</v>
      </c>
      <c r="G535" s="1">
        <v>0</v>
      </c>
      <c r="H535" s="1">
        <v>322.5</v>
      </c>
      <c r="I535" s="1" t="s">
        <v>60</v>
      </c>
      <c r="J535" t="s">
        <v>274</v>
      </c>
    </row>
    <row r="536" spans="1:10" x14ac:dyDescent="0.15">
      <c r="A536" s="7">
        <v>42461</v>
      </c>
      <c r="B536" s="1" t="s">
        <v>68</v>
      </c>
      <c r="C536" s="1">
        <v>1000238</v>
      </c>
      <c r="D536" s="1">
        <v>430</v>
      </c>
      <c r="E536" s="1">
        <v>1</v>
      </c>
      <c r="F536" s="1">
        <v>7.5</v>
      </c>
      <c r="G536" s="1">
        <v>0</v>
      </c>
      <c r="H536" s="1">
        <v>322.5</v>
      </c>
      <c r="I536" s="1" t="s">
        <v>60</v>
      </c>
      <c r="J536" t="s">
        <v>274</v>
      </c>
    </row>
    <row r="537" spans="1:10" x14ac:dyDescent="0.15">
      <c r="A537" s="7">
        <v>42461</v>
      </c>
      <c r="B537" s="1" t="s">
        <v>68</v>
      </c>
      <c r="C537" s="1">
        <v>1000238</v>
      </c>
      <c r="D537" s="1">
        <v>445</v>
      </c>
      <c r="E537" s="1">
        <v>1</v>
      </c>
      <c r="F537" s="1">
        <v>7.5</v>
      </c>
      <c r="G537" s="1">
        <v>0</v>
      </c>
      <c r="H537" s="1">
        <v>333.75</v>
      </c>
      <c r="I537" s="1" t="s">
        <v>108</v>
      </c>
      <c r="J537" t="s">
        <v>274</v>
      </c>
    </row>
    <row r="538" spans="1:10" x14ac:dyDescent="0.15">
      <c r="A538" s="7">
        <v>42461</v>
      </c>
      <c r="B538" s="1" t="s">
        <v>68</v>
      </c>
      <c r="C538" s="1">
        <v>1000347</v>
      </c>
      <c r="D538" s="1">
        <v>230</v>
      </c>
      <c r="E538" s="1">
        <v>1</v>
      </c>
      <c r="F538" s="1">
        <v>7.5</v>
      </c>
      <c r="G538" s="1">
        <v>0</v>
      </c>
      <c r="H538" s="1">
        <v>172.5</v>
      </c>
      <c r="I538" s="1" t="s">
        <v>59</v>
      </c>
      <c r="J538" t="s">
        <v>274</v>
      </c>
    </row>
    <row r="539" spans="1:10" x14ac:dyDescent="0.15">
      <c r="A539" s="7">
        <v>42461</v>
      </c>
      <c r="B539" s="1" t="s">
        <v>68</v>
      </c>
      <c r="C539" s="1">
        <v>1000347</v>
      </c>
      <c r="D539" s="1">
        <v>230</v>
      </c>
      <c r="E539" s="1">
        <v>1</v>
      </c>
      <c r="F539" s="1">
        <v>7.5</v>
      </c>
      <c r="G539" s="1">
        <v>0</v>
      </c>
      <c r="H539" s="1">
        <v>172.5</v>
      </c>
      <c r="I539" s="1" t="s">
        <v>59</v>
      </c>
      <c r="J539" t="s">
        <v>274</v>
      </c>
    </row>
    <row r="540" spans="1:10" x14ac:dyDescent="0.15">
      <c r="A540" s="7">
        <v>42461</v>
      </c>
      <c r="B540" s="1" t="s">
        <v>68</v>
      </c>
      <c r="C540" s="1">
        <v>1000685</v>
      </c>
      <c r="D540" s="1">
        <v>550</v>
      </c>
      <c r="E540" s="1">
        <v>1</v>
      </c>
      <c r="F540" s="1">
        <v>7.5</v>
      </c>
      <c r="G540" s="1">
        <v>0</v>
      </c>
      <c r="H540" s="1">
        <v>412.5</v>
      </c>
      <c r="I540" s="1" t="s">
        <v>58</v>
      </c>
      <c r="J540" t="s">
        <v>274</v>
      </c>
    </row>
    <row r="541" spans="1:10" x14ac:dyDescent="0.15">
      <c r="A541" s="7">
        <v>42461</v>
      </c>
      <c r="B541" s="1" t="s">
        <v>68</v>
      </c>
      <c r="C541" s="1">
        <v>1000238</v>
      </c>
      <c r="D541" s="1">
        <v>430</v>
      </c>
      <c r="E541" s="1">
        <v>1</v>
      </c>
      <c r="F541" s="1">
        <v>7.5</v>
      </c>
      <c r="G541" s="1">
        <v>0</v>
      </c>
      <c r="H541" s="1">
        <v>322.5</v>
      </c>
      <c r="I541" s="1" t="s">
        <v>60</v>
      </c>
      <c r="J541" t="s">
        <v>274</v>
      </c>
    </row>
    <row r="542" spans="1:10" x14ac:dyDescent="0.15">
      <c r="A542" s="7">
        <v>42461</v>
      </c>
      <c r="B542" s="1" t="s">
        <v>68</v>
      </c>
      <c r="C542" s="1">
        <v>1000238</v>
      </c>
      <c r="D542" s="1">
        <v>445</v>
      </c>
      <c r="E542" s="1">
        <v>1</v>
      </c>
      <c r="F542" s="1">
        <v>7.5</v>
      </c>
      <c r="G542" s="1">
        <v>0</v>
      </c>
      <c r="H542" s="1">
        <v>333.75</v>
      </c>
      <c r="I542" s="1" t="s">
        <v>108</v>
      </c>
      <c r="J542" t="s">
        <v>274</v>
      </c>
    </row>
    <row r="543" spans="1:10" x14ac:dyDescent="0.15">
      <c r="A543" s="7">
        <v>42461</v>
      </c>
      <c r="B543" s="1" t="s">
        <v>68</v>
      </c>
      <c r="C543" s="1">
        <v>1000238</v>
      </c>
      <c r="D543" s="1">
        <v>445</v>
      </c>
      <c r="E543" s="1">
        <v>1</v>
      </c>
      <c r="F543" s="1">
        <v>7.5</v>
      </c>
      <c r="G543" s="1">
        <v>0</v>
      </c>
      <c r="H543" s="1">
        <v>333.75</v>
      </c>
      <c r="I543" s="1" t="s">
        <v>108</v>
      </c>
      <c r="J543" t="s">
        <v>274</v>
      </c>
    </row>
    <row r="544" spans="1:10" x14ac:dyDescent="0.15">
      <c r="A544" s="7">
        <v>42461</v>
      </c>
      <c r="B544" s="1" t="s">
        <v>68</v>
      </c>
      <c r="C544" s="1">
        <v>1002100</v>
      </c>
      <c r="D544" s="1">
        <v>550</v>
      </c>
      <c r="E544" s="1">
        <v>1</v>
      </c>
      <c r="F544" s="1">
        <v>7.5</v>
      </c>
      <c r="G544" s="1">
        <v>0</v>
      </c>
      <c r="H544" s="1">
        <v>412.5</v>
      </c>
      <c r="I544" s="1" t="s">
        <v>58</v>
      </c>
      <c r="J544" t="s">
        <v>274</v>
      </c>
    </row>
    <row r="545" spans="1:10" x14ac:dyDescent="0.15">
      <c r="A545" s="7">
        <v>42461</v>
      </c>
      <c r="B545" s="1" t="s">
        <v>68</v>
      </c>
      <c r="C545" s="1">
        <v>1000238</v>
      </c>
      <c r="D545" s="1">
        <v>430</v>
      </c>
      <c r="E545" s="1">
        <v>1</v>
      </c>
      <c r="F545" s="1">
        <v>7.5</v>
      </c>
      <c r="G545" s="1">
        <v>0</v>
      </c>
      <c r="H545" s="1">
        <v>322.5</v>
      </c>
      <c r="I545" s="1" t="s">
        <v>60</v>
      </c>
      <c r="J545" t="s">
        <v>274</v>
      </c>
    </row>
    <row r="546" spans="1:10" x14ac:dyDescent="0.15">
      <c r="A546" s="7">
        <v>42461</v>
      </c>
      <c r="B546" s="1" t="s">
        <v>68</v>
      </c>
      <c r="C546" s="1">
        <v>1000238</v>
      </c>
      <c r="D546" s="1">
        <v>430</v>
      </c>
      <c r="E546" s="1">
        <v>1</v>
      </c>
      <c r="F546" s="1">
        <v>7.5</v>
      </c>
      <c r="G546" s="1">
        <v>0</v>
      </c>
      <c r="H546" s="1">
        <v>322.5</v>
      </c>
      <c r="I546" s="1" t="s">
        <v>60</v>
      </c>
      <c r="J546" t="s">
        <v>274</v>
      </c>
    </row>
    <row r="547" spans="1:10" x14ac:dyDescent="0.15">
      <c r="A547" s="7">
        <v>42461</v>
      </c>
      <c r="B547" s="1" t="s">
        <v>68</v>
      </c>
      <c r="C547" s="1">
        <v>1000238</v>
      </c>
      <c r="D547" s="1">
        <v>445</v>
      </c>
      <c r="E547" s="1">
        <v>1</v>
      </c>
      <c r="F547" s="1">
        <v>7.5</v>
      </c>
      <c r="G547" s="1">
        <v>0</v>
      </c>
      <c r="H547" s="1">
        <v>333.75</v>
      </c>
      <c r="I547" s="1" t="s">
        <v>108</v>
      </c>
      <c r="J547" t="s">
        <v>274</v>
      </c>
    </row>
    <row r="548" spans="1:10" x14ac:dyDescent="0.15">
      <c r="A548" s="7">
        <v>42461</v>
      </c>
      <c r="B548" s="1" t="s">
        <v>68</v>
      </c>
      <c r="C548" s="1">
        <v>1000314</v>
      </c>
      <c r="D548" s="1">
        <v>460</v>
      </c>
      <c r="E548" s="1">
        <v>1</v>
      </c>
      <c r="F548" s="1">
        <v>7.5</v>
      </c>
      <c r="G548" s="1">
        <v>0</v>
      </c>
      <c r="H548" s="1">
        <v>345</v>
      </c>
      <c r="I548" s="1" t="s">
        <v>79</v>
      </c>
      <c r="J548" t="s">
        <v>274</v>
      </c>
    </row>
    <row r="549" spans="1:10" x14ac:dyDescent="0.15">
      <c r="A549" s="7">
        <v>42461</v>
      </c>
      <c r="B549" s="1" t="s">
        <v>68</v>
      </c>
      <c r="C549" s="1">
        <v>1000314</v>
      </c>
      <c r="D549" s="1">
        <v>460</v>
      </c>
      <c r="E549" s="1">
        <v>1</v>
      </c>
      <c r="F549" s="1">
        <v>7.5</v>
      </c>
      <c r="G549" s="1">
        <v>0</v>
      </c>
      <c r="H549" s="1">
        <v>345</v>
      </c>
      <c r="I549" s="1" t="s">
        <v>79</v>
      </c>
      <c r="J549" t="s">
        <v>274</v>
      </c>
    </row>
    <row r="550" spans="1:10" x14ac:dyDescent="0.15">
      <c r="A550" s="7">
        <v>42461</v>
      </c>
      <c r="B550" s="1" t="s">
        <v>68</v>
      </c>
      <c r="C550" s="1">
        <v>1000238</v>
      </c>
      <c r="D550" s="1">
        <v>330</v>
      </c>
      <c r="E550" s="1">
        <v>1</v>
      </c>
      <c r="F550" s="1">
        <v>7.5</v>
      </c>
      <c r="G550" s="1">
        <v>0</v>
      </c>
      <c r="H550" s="1">
        <v>247.5</v>
      </c>
      <c r="I550" s="1" t="s">
        <v>285</v>
      </c>
      <c r="J550" t="s">
        <v>274</v>
      </c>
    </row>
    <row r="551" spans="1:10" x14ac:dyDescent="0.15">
      <c r="A551" s="7">
        <v>42461</v>
      </c>
      <c r="B551" s="1" t="s">
        <v>68</v>
      </c>
      <c r="C551" s="1">
        <v>1000238</v>
      </c>
      <c r="D551" s="1">
        <v>460</v>
      </c>
      <c r="E551" s="1">
        <v>1</v>
      </c>
      <c r="F551" s="1">
        <v>7.5</v>
      </c>
      <c r="G551" s="1">
        <v>0</v>
      </c>
      <c r="H551" s="1">
        <v>345</v>
      </c>
      <c r="I551" s="1" t="s">
        <v>79</v>
      </c>
      <c r="J551" t="s">
        <v>274</v>
      </c>
    </row>
    <row r="552" spans="1:10" x14ac:dyDescent="0.15">
      <c r="A552" s="7">
        <v>42461</v>
      </c>
      <c r="B552" s="1" t="s">
        <v>68</v>
      </c>
      <c r="C552" s="1">
        <v>1000238</v>
      </c>
      <c r="D552" s="1">
        <v>460</v>
      </c>
      <c r="E552" s="1">
        <v>1</v>
      </c>
      <c r="F552" s="1">
        <v>7.5</v>
      </c>
      <c r="G552" s="1">
        <v>0</v>
      </c>
      <c r="H552" s="1">
        <v>345</v>
      </c>
      <c r="I552" s="1" t="s">
        <v>79</v>
      </c>
      <c r="J552" t="s">
        <v>274</v>
      </c>
    </row>
    <row r="553" spans="1:10" x14ac:dyDescent="0.15">
      <c r="A553" s="7">
        <v>42461</v>
      </c>
      <c r="B553" s="1" t="s">
        <v>68</v>
      </c>
      <c r="C553" s="1">
        <v>1002233</v>
      </c>
      <c r="D553" s="1">
        <v>550</v>
      </c>
      <c r="E553" s="1">
        <v>1</v>
      </c>
      <c r="F553" s="1">
        <v>7.5</v>
      </c>
      <c r="G553" s="1">
        <v>0</v>
      </c>
      <c r="H553" s="1">
        <v>412.5</v>
      </c>
      <c r="I553" s="1" t="s">
        <v>58</v>
      </c>
      <c r="J553" t="s">
        <v>274</v>
      </c>
    </row>
    <row r="554" spans="1:10" x14ac:dyDescent="0.15">
      <c r="A554" s="7">
        <v>42461</v>
      </c>
      <c r="B554" s="1" t="s">
        <v>68</v>
      </c>
      <c r="C554" s="1">
        <v>1000238</v>
      </c>
      <c r="D554" s="1">
        <v>460</v>
      </c>
      <c r="E554" s="1">
        <v>1</v>
      </c>
      <c r="F554" s="1">
        <v>7.5</v>
      </c>
      <c r="G554" s="1">
        <v>0</v>
      </c>
      <c r="H554" s="1">
        <v>345</v>
      </c>
      <c r="I554" s="1" t="s">
        <v>79</v>
      </c>
      <c r="J554" t="s">
        <v>274</v>
      </c>
    </row>
    <row r="555" spans="1:10" x14ac:dyDescent="0.15">
      <c r="A555" s="7">
        <v>42461</v>
      </c>
      <c r="B555" s="1" t="s">
        <v>68</v>
      </c>
      <c r="C555" s="1">
        <v>1000229</v>
      </c>
      <c r="D555" s="1">
        <v>430</v>
      </c>
      <c r="E555" s="1">
        <v>1</v>
      </c>
      <c r="F555" s="1">
        <v>7.5</v>
      </c>
      <c r="G555" s="1">
        <v>0</v>
      </c>
      <c r="H555" s="1">
        <v>322.5</v>
      </c>
      <c r="I555" s="1" t="s">
        <v>69</v>
      </c>
      <c r="J555" t="s">
        <v>274</v>
      </c>
    </row>
    <row r="556" spans="1:10" x14ac:dyDescent="0.15">
      <c r="A556" s="7">
        <v>42461</v>
      </c>
      <c r="B556" s="1" t="s">
        <v>68</v>
      </c>
      <c r="C556" s="1">
        <v>1000229</v>
      </c>
      <c r="D556" s="1">
        <v>430</v>
      </c>
      <c r="E556" s="1">
        <v>1</v>
      </c>
      <c r="F556" s="1">
        <v>7.5</v>
      </c>
      <c r="G556" s="1">
        <v>0</v>
      </c>
      <c r="H556" s="1">
        <v>322.5</v>
      </c>
      <c r="I556" s="1" t="s">
        <v>69</v>
      </c>
      <c r="J556" t="s">
        <v>274</v>
      </c>
    </row>
    <row r="557" spans="1:10" x14ac:dyDescent="0.15">
      <c r="A557" s="7">
        <v>42461</v>
      </c>
      <c r="B557" s="1" t="s">
        <v>68</v>
      </c>
      <c r="C557" s="1">
        <v>1000347</v>
      </c>
      <c r="D557" s="1">
        <v>215</v>
      </c>
      <c r="E557" s="1">
        <v>1</v>
      </c>
      <c r="F557" s="1">
        <v>7.5</v>
      </c>
      <c r="G557" s="1">
        <v>0</v>
      </c>
      <c r="H557" s="1">
        <v>161.25</v>
      </c>
      <c r="I557" s="1" t="s">
        <v>81</v>
      </c>
      <c r="J557" t="s">
        <v>274</v>
      </c>
    </row>
    <row r="558" spans="1:10" x14ac:dyDescent="0.15">
      <c r="A558" s="7">
        <v>42461</v>
      </c>
      <c r="B558" s="1" t="s">
        <v>68</v>
      </c>
      <c r="C558" s="1">
        <v>1000238</v>
      </c>
      <c r="D558" s="1">
        <v>830</v>
      </c>
      <c r="E558" s="1">
        <v>1</v>
      </c>
      <c r="F558" s="1">
        <v>7.5</v>
      </c>
      <c r="G558" s="1">
        <v>0</v>
      </c>
      <c r="H558" s="1">
        <v>622.5</v>
      </c>
      <c r="I558" s="1" t="s">
        <v>94</v>
      </c>
      <c r="J558" t="s">
        <v>274</v>
      </c>
    </row>
    <row r="559" spans="1:10" x14ac:dyDescent="0.15">
      <c r="A559" s="7">
        <v>42461</v>
      </c>
      <c r="B559" s="1" t="s">
        <v>68</v>
      </c>
      <c r="C559" s="1">
        <v>1000238</v>
      </c>
      <c r="D559" s="1">
        <v>430</v>
      </c>
      <c r="E559" s="1">
        <v>1</v>
      </c>
      <c r="F559" s="1">
        <v>7.5</v>
      </c>
      <c r="G559" s="1">
        <v>0</v>
      </c>
      <c r="H559" s="1">
        <v>322.5</v>
      </c>
      <c r="I559" s="1" t="s">
        <v>60</v>
      </c>
      <c r="J559" t="s">
        <v>274</v>
      </c>
    </row>
    <row r="560" spans="1:10" x14ac:dyDescent="0.15">
      <c r="A560" s="7">
        <v>42461</v>
      </c>
      <c r="B560" s="1" t="s">
        <v>68</v>
      </c>
      <c r="C560" s="1">
        <v>1000238</v>
      </c>
      <c r="D560" s="1">
        <v>460</v>
      </c>
      <c r="E560" s="1">
        <v>1</v>
      </c>
      <c r="F560" s="1">
        <v>7.5</v>
      </c>
      <c r="G560" s="1">
        <v>0</v>
      </c>
      <c r="H560" s="1">
        <v>345</v>
      </c>
      <c r="I560" s="1" t="s">
        <v>79</v>
      </c>
      <c r="J560" t="s">
        <v>274</v>
      </c>
    </row>
    <row r="561" spans="1:10" x14ac:dyDescent="0.15">
      <c r="A561" s="7">
        <v>42461</v>
      </c>
      <c r="B561" s="1" t="s">
        <v>68</v>
      </c>
      <c r="C561" s="1">
        <v>1000238</v>
      </c>
      <c r="D561" s="1">
        <v>430</v>
      </c>
      <c r="E561" s="1">
        <v>1</v>
      </c>
      <c r="F561" s="1">
        <v>7.5</v>
      </c>
      <c r="G561" s="1">
        <v>0</v>
      </c>
      <c r="H561" s="1">
        <v>322.5</v>
      </c>
      <c r="I561" s="1" t="s">
        <v>60</v>
      </c>
      <c r="J561" t="s">
        <v>274</v>
      </c>
    </row>
    <row r="562" spans="1:10" x14ac:dyDescent="0.15">
      <c r="A562" s="7">
        <v>42461</v>
      </c>
      <c r="B562" s="1" t="s">
        <v>68</v>
      </c>
      <c r="C562" s="1">
        <v>1000237</v>
      </c>
      <c r="D562" s="1">
        <v>390</v>
      </c>
      <c r="E562" s="1">
        <v>1</v>
      </c>
      <c r="F562" s="1">
        <v>7.5</v>
      </c>
      <c r="G562" s="1">
        <v>0</v>
      </c>
      <c r="H562" s="1">
        <v>292.5</v>
      </c>
      <c r="I562" s="1" t="s">
        <v>286</v>
      </c>
      <c r="J562" t="s">
        <v>274</v>
      </c>
    </row>
    <row r="563" spans="1:10" x14ac:dyDescent="0.15">
      <c r="A563" s="7">
        <v>42461</v>
      </c>
      <c r="B563" s="1" t="s">
        <v>68</v>
      </c>
      <c r="C563" s="1">
        <v>1000241</v>
      </c>
      <c r="D563" s="1">
        <v>860</v>
      </c>
      <c r="E563" s="1">
        <v>1</v>
      </c>
      <c r="F563" s="1">
        <v>7.5</v>
      </c>
      <c r="G563" s="1">
        <v>0</v>
      </c>
      <c r="H563" s="1">
        <v>645</v>
      </c>
      <c r="I563" s="1" t="s">
        <v>96</v>
      </c>
      <c r="J563" t="s">
        <v>274</v>
      </c>
    </row>
    <row r="564" spans="1:10" x14ac:dyDescent="0.15">
      <c r="A564" s="7">
        <v>42461</v>
      </c>
      <c r="B564" s="1" t="s">
        <v>68</v>
      </c>
      <c r="C564" s="1">
        <v>1000314</v>
      </c>
      <c r="D564" s="1">
        <v>360</v>
      </c>
      <c r="E564" s="1">
        <v>1</v>
      </c>
      <c r="F564" s="1">
        <v>7.5</v>
      </c>
      <c r="G564" s="1">
        <v>0</v>
      </c>
      <c r="H564" s="1">
        <v>270</v>
      </c>
      <c r="I564" s="1" t="s">
        <v>98</v>
      </c>
      <c r="J564" t="s">
        <v>274</v>
      </c>
    </row>
    <row r="565" spans="1:10" x14ac:dyDescent="0.15">
      <c r="A565" s="7">
        <v>42461</v>
      </c>
      <c r="B565" s="1" t="s">
        <v>68</v>
      </c>
      <c r="C565" s="1">
        <v>1000314</v>
      </c>
      <c r="D565" s="1">
        <v>360</v>
      </c>
      <c r="E565" s="1">
        <v>1</v>
      </c>
      <c r="F565" s="1">
        <v>7.5</v>
      </c>
      <c r="G565" s="1">
        <v>0</v>
      </c>
      <c r="H565" s="1">
        <v>270</v>
      </c>
      <c r="I565" s="1" t="s">
        <v>98</v>
      </c>
      <c r="J565" t="s">
        <v>274</v>
      </c>
    </row>
    <row r="566" spans="1:10" x14ac:dyDescent="0.15">
      <c r="A566" s="7">
        <v>42461</v>
      </c>
      <c r="B566" s="1" t="s">
        <v>68</v>
      </c>
      <c r="C566" s="1">
        <v>1000314</v>
      </c>
      <c r="D566" s="1">
        <v>1290</v>
      </c>
      <c r="E566" s="1">
        <v>1</v>
      </c>
      <c r="F566" s="1">
        <v>7.5</v>
      </c>
      <c r="G566" s="1">
        <v>0</v>
      </c>
      <c r="H566" s="1">
        <v>967.5</v>
      </c>
      <c r="I566" s="1" t="s">
        <v>100</v>
      </c>
      <c r="J566" t="s">
        <v>274</v>
      </c>
    </row>
    <row r="567" spans="1:10" x14ac:dyDescent="0.15">
      <c r="A567" s="7">
        <v>42461</v>
      </c>
      <c r="B567" s="1" t="s">
        <v>68</v>
      </c>
      <c r="C567" s="1">
        <v>1000314</v>
      </c>
      <c r="D567" s="1">
        <v>450</v>
      </c>
      <c r="E567" s="1">
        <v>1</v>
      </c>
      <c r="F567" s="1">
        <v>7.5</v>
      </c>
      <c r="G567" s="1">
        <v>0</v>
      </c>
      <c r="H567" s="1">
        <v>337.5</v>
      </c>
      <c r="I567" s="1" t="s">
        <v>101</v>
      </c>
      <c r="J567" t="s">
        <v>274</v>
      </c>
    </row>
    <row r="568" spans="1:10" x14ac:dyDescent="0.15">
      <c r="A568" s="7">
        <v>42461</v>
      </c>
      <c r="B568" s="1" t="s">
        <v>68</v>
      </c>
      <c r="C568" s="1">
        <v>1000314</v>
      </c>
      <c r="D568" s="1">
        <v>1290</v>
      </c>
      <c r="E568" s="1">
        <v>1</v>
      </c>
      <c r="F568" s="1">
        <v>7.5</v>
      </c>
      <c r="G568" s="1">
        <v>0</v>
      </c>
      <c r="H568" s="1">
        <v>967.5</v>
      </c>
      <c r="I568" s="1" t="s">
        <v>100</v>
      </c>
      <c r="J568" t="s">
        <v>274</v>
      </c>
    </row>
    <row r="569" spans="1:10" x14ac:dyDescent="0.15">
      <c r="A569" s="7">
        <v>42461</v>
      </c>
      <c r="B569" s="1" t="s">
        <v>68</v>
      </c>
      <c r="C569" s="1">
        <v>1000314</v>
      </c>
      <c r="D569" s="1">
        <v>1090</v>
      </c>
      <c r="E569" s="1">
        <v>1</v>
      </c>
      <c r="F569" s="1">
        <v>7.5</v>
      </c>
      <c r="G569" s="1">
        <v>0</v>
      </c>
      <c r="H569" s="1">
        <v>817.5</v>
      </c>
      <c r="I569" s="1" t="s">
        <v>102</v>
      </c>
      <c r="J569" t="s">
        <v>274</v>
      </c>
    </row>
    <row r="570" spans="1:10" x14ac:dyDescent="0.15">
      <c r="A570" s="7">
        <v>42461</v>
      </c>
      <c r="B570" s="1" t="s">
        <v>68</v>
      </c>
      <c r="C570" s="1">
        <v>1000314</v>
      </c>
      <c r="D570" s="1">
        <v>450</v>
      </c>
      <c r="E570" s="1">
        <v>1</v>
      </c>
      <c r="F570" s="1">
        <v>7.5</v>
      </c>
      <c r="G570" s="1">
        <v>0</v>
      </c>
      <c r="H570" s="1">
        <v>337.5</v>
      </c>
      <c r="I570" s="1" t="s">
        <v>99</v>
      </c>
      <c r="J570" t="s">
        <v>274</v>
      </c>
    </row>
    <row r="571" spans="1:10" x14ac:dyDescent="0.15">
      <c r="A571" s="7">
        <v>42461</v>
      </c>
      <c r="B571" s="1" t="s">
        <v>68</v>
      </c>
      <c r="C571" s="1">
        <v>1000314</v>
      </c>
      <c r="D571" s="1">
        <v>450</v>
      </c>
      <c r="E571" s="1">
        <v>1</v>
      </c>
      <c r="F571" s="1">
        <v>7.5</v>
      </c>
      <c r="G571" s="1">
        <v>0</v>
      </c>
      <c r="H571" s="1">
        <v>337.5</v>
      </c>
      <c r="I571" s="1" t="s">
        <v>101</v>
      </c>
      <c r="J571" t="s">
        <v>274</v>
      </c>
    </row>
    <row r="572" spans="1:10" x14ac:dyDescent="0.15">
      <c r="A572" s="7">
        <v>42461</v>
      </c>
      <c r="B572" s="1" t="s">
        <v>68</v>
      </c>
      <c r="C572" s="1">
        <v>1000314</v>
      </c>
      <c r="D572" s="1">
        <v>1090</v>
      </c>
      <c r="E572" s="1">
        <v>1</v>
      </c>
      <c r="F572" s="1">
        <v>7.5</v>
      </c>
      <c r="G572" s="1">
        <v>0</v>
      </c>
      <c r="H572" s="1">
        <v>817.5</v>
      </c>
      <c r="I572" s="1" t="s">
        <v>102</v>
      </c>
      <c r="J572" t="s">
        <v>274</v>
      </c>
    </row>
    <row r="573" spans="1:10" x14ac:dyDescent="0.15">
      <c r="A573" s="7">
        <v>42461</v>
      </c>
      <c r="B573" s="1" t="s">
        <v>68</v>
      </c>
      <c r="C573" s="1">
        <v>1000314</v>
      </c>
      <c r="D573" s="1">
        <v>1290</v>
      </c>
      <c r="E573" s="1">
        <v>1</v>
      </c>
      <c r="F573" s="1">
        <v>7.5</v>
      </c>
      <c r="G573" s="1">
        <v>0</v>
      </c>
      <c r="H573" s="1">
        <v>967.5</v>
      </c>
      <c r="I573" s="1" t="s">
        <v>100</v>
      </c>
      <c r="J573" t="s">
        <v>274</v>
      </c>
    </row>
    <row r="574" spans="1:10" x14ac:dyDescent="0.15">
      <c r="A574" s="7">
        <v>42461</v>
      </c>
      <c r="B574" s="1" t="s">
        <v>68</v>
      </c>
      <c r="C574" s="1">
        <v>1000325</v>
      </c>
      <c r="D574" s="1">
        <v>690</v>
      </c>
      <c r="E574" s="1">
        <v>1</v>
      </c>
      <c r="F574" s="1">
        <v>7.5</v>
      </c>
      <c r="G574" s="1">
        <v>0</v>
      </c>
      <c r="H574" s="1">
        <v>517.5</v>
      </c>
      <c r="I574" s="1" t="s">
        <v>109</v>
      </c>
      <c r="J574" t="s">
        <v>274</v>
      </c>
    </row>
    <row r="575" spans="1:10" x14ac:dyDescent="0.15">
      <c r="A575" s="7">
        <v>42461</v>
      </c>
      <c r="B575" s="1" t="s">
        <v>68</v>
      </c>
      <c r="C575" s="1">
        <v>1000325</v>
      </c>
      <c r="D575" s="1">
        <v>690</v>
      </c>
      <c r="E575" s="1">
        <v>1</v>
      </c>
      <c r="F575" s="1">
        <v>7.5</v>
      </c>
      <c r="G575" s="1">
        <v>0</v>
      </c>
      <c r="H575" s="1">
        <v>517.5</v>
      </c>
      <c r="I575" s="1" t="s">
        <v>109</v>
      </c>
      <c r="J575" t="s">
        <v>274</v>
      </c>
    </row>
    <row r="576" spans="1:10" x14ac:dyDescent="0.15">
      <c r="A576" s="7">
        <v>42461</v>
      </c>
      <c r="B576" s="1" t="s">
        <v>68</v>
      </c>
      <c r="C576" s="1">
        <v>1000325</v>
      </c>
      <c r="D576" s="1">
        <v>430</v>
      </c>
      <c r="E576" s="1">
        <v>1</v>
      </c>
      <c r="F576" s="1">
        <v>7.5</v>
      </c>
      <c r="G576" s="1">
        <v>0</v>
      </c>
      <c r="H576" s="1">
        <v>322.5</v>
      </c>
      <c r="I576" s="1" t="s">
        <v>60</v>
      </c>
      <c r="J576" t="s">
        <v>274</v>
      </c>
    </row>
    <row r="577" spans="1:10" x14ac:dyDescent="0.15">
      <c r="A577" s="7">
        <v>42461</v>
      </c>
      <c r="B577" s="1" t="s">
        <v>68</v>
      </c>
      <c r="C577" s="1">
        <v>1000325</v>
      </c>
      <c r="D577" s="1">
        <v>430</v>
      </c>
      <c r="E577" s="1">
        <v>1</v>
      </c>
      <c r="F577" s="1">
        <v>7.5</v>
      </c>
      <c r="G577" s="1">
        <v>0</v>
      </c>
      <c r="H577" s="1">
        <v>322.5</v>
      </c>
      <c r="I577" s="1" t="s">
        <v>60</v>
      </c>
      <c r="J577" t="s">
        <v>274</v>
      </c>
    </row>
    <row r="578" spans="1:10" x14ac:dyDescent="0.15">
      <c r="A578" s="7">
        <v>42461</v>
      </c>
      <c r="B578" s="1" t="s">
        <v>68</v>
      </c>
      <c r="C578" s="1">
        <v>1000325</v>
      </c>
      <c r="D578" s="1">
        <v>430</v>
      </c>
      <c r="E578" s="1">
        <v>1</v>
      </c>
      <c r="F578" s="1">
        <v>7.5</v>
      </c>
      <c r="G578" s="1">
        <v>0</v>
      </c>
      <c r="H578" s="1">
        <v>322.5</v>
      </c>
      <c r="I578" s="1" t="s">
        <v>60</v>
      </c>
      <c r="J578" t="s">
        <v>274</v>
      </c>
    </row>
    <row r="579" spans="1:10" x14ac:dyDescent="0.15">
      <c r="A579" s="7">
        <v>42461</v>
      </c>
      <c r="B579" s="1" t="s">
        <v>68</v>
      </c>
      <c r="C579" s="1">
        <v>1000238</v>
      </c>
      <c r="D579" s="1">
        <v>445</v>
      </c>
      <c r="E579" s="1">
        <v>1</v>
      </c>
      <c r="F579" s="1">
        <v>7.5</v>
      </c>
      <c r="G579" s="1">
        <v>0</v>
      </c>
      <c r="H579" s="1">
        <v>333.75</v>
      </c>
      <c r="I579" s="1" t="s">
        <v>108</v>
      </c>
      <c r="J579" t="s">
        <v>274</v>
      </c>
    </row>
    <row r="580" spans="1:10" x14ac:dyDescent="0.15">
      <c r="A580" s="7">
        <v>42461</v>
      </c>
      <c r="B580" s="1" t="s">
        <v>68</v>
      </c>
      <c r="C580" s="1">
        <v>1000685</v>
      </c>
      <c r="D580" s="1">
        <v>430</v>
      </c>
      <c r="E580" s="1">
        <v>1</v>
      </c>
      <c r="F580" s="1">
        <v>7.5</v>
      </c>
      <c r="G580" s="1">
        <v>0</v>
      </c>
      <c r="H580" s="1">
        <v>322.5</v>
      </c>
      <c r="I580" s="1" t="s">
        <v>60</v>
      </c>
      <c r="J580" t="s">
        <v>274</v>
      </c>
    </row>
    <row r="581" spans="1:10" x14ac:dyDescent="0.15">
      <c r="A581" s="7">
        <v>42461</v>
      </c>
      <c r="B581" s="1" t="s">
        <v>68</v>
      </c>
      <c r="C581" s="1">
        <v>1000363</v>
      </c>
      <c r="D581" s="1">
        <v>390</v>
      </c>
      <c r="E581" s="1">
        <v>1</v>
      </c>
      <c r="F581" s="1">
        <v>7.5</v>
      </c>
      <c r="G581" s="1">
        <v>0</v>
      </c>
      <c r="H581" s="1">
        <v>292.5</v>
      </c>
      <c r="I581" s="1" t="s">
        <v>286</v>
      </c>
      <c r="J581" t="s">
        <v>274</v>
      </c>
    </row>
    <row r="582" spans="1:10" x14ac:dyDescent="0.15">
      <c r="A582" s="7">
        <v>42461</v>
      </c>
      <c r="B582" s="1" t="s">
        <v>68</v>
      </c>
      <c r="C582" s="1">
        <v>1000363</v>
      </c>
      <c r="D582" s="1">
        <v>390</v>
      </c>
      <c r="E582" s="1">
        <v>1</v>
      </c>
      <c r="F582" s="1">
        <v>7.5</v>
      </c>
      <c r="G582" s="1">
        <v>0</v>
      </c>
      <c r="H582" s="1">
        <v>292.5</v>
      </c>
      <c r="I582" s="1" t="s">
        <v>286</v>
      </c>
      <c r="J582" t="s">
        <v>274</v>
      </c>
    </row>
    <row r="583" spans="1:10" x14ac:dyDescent="0.15">
      <c r="A583" s="7">
        <v>42461</v>
      </c>
      <c r="B583" s="1" t="s">
        <v>68</v>
      </c>
      <c r="C583" s="1">
        <v>1000363</v>
      </c>
      <c r="D583" s="1">
        <v>215</v>
      </c>
      <c r="E583" s="1">
        <v>1</v>
      </c>
      <c r="F583" s="1">
        <v>7.5</v>
      </c>
      <c r="G583" s="1">
        <v>0</v>
      </c>
      <c r="H583" s="1">
        <v>161.25</v>
      </c>
      <c r="I583" s="1" t="s">
        <v>81</v>
      </c>
      <c r="J583" t="s">
        <v>274</v>
      </c>
    </row>
    <row r="584" spans="1:10" x14ac:dyDescent="0.15">
      <c r="A584" s="7">
        <v>42461</v>
      </c>
      <c r="B584" s="1" t="s">
        <v>68</v>
      </c>
      <c r="C584" s="1">
        <v>1000685</v>
      </c>
      <c r="D584" s="1">
        <v>550</v>
      </c>
      <c r="E584" s="1">
        <v>1</v>
      </c>
      <c r="F584" s="1">
        <v>7.5</v>
      </c>
      <c r="G584" s="1">
        <v>0</v>
      </c>
      <c r="H584" s="1">
        <v>412.5</v>
      </c>
      <c r="I584" s="1" t="s">
        <v>58</v>
      </c>
      <c r="J584" t="s">
        <v>274</v>
      </c>
    </row>
    <row r="585" spans="1:10" x14ac:dyDescent="0.15">
      <c r="A585" s="7">
        <v>42461</v>
      </c>
      <c r="B585" s="1" t="s">
        <v>68</v>
      </c>
      <c r="C585" s="1">
        <v>1000238</v>
      </c>
      <c r="D585" s="1">
        <v>430</v>
      </c>
      <c r="E585" s="1">
        <v>1</v>
      </c>
      <c r="F585" s="1">
        <v>7.5</v>
      </c>
      <c r="G585" s="1">
        <v>0</v>
      </c>
      <c r="H585" s="1">
        <v>322.5</v>
      </c>
      <c r="I585" s="1" t="s">
        <v>60</v>
      </c>
      <c r="J585" t="s">
        <v>274</v>
      </c>
    </row>
    <row r="586" spans="1:10" x14ac:dyDescent="0.15">
      <c r="A586" s="7">
        <v>42461</v>
      </c>
      <c r="B586" s="1" t="s">
        <v>68</v>
      </c>
      <c r="C586" s="1">
        <v>1000325</v>
      </c>
      <c r="D586" s="1">
        <v>215</v>
      </c>
      <c r="E586" s="1">
        <v>1</v>
      </c>
      <c r="F586" s="1">
        <v>7.5</v>
      </c>
      <c r="G586" s="1">
        <v>0</v>
      </c>
      <c r="H586" s="1">
        <v>161.25</v>
      </c>
      <c r="I586" s="1" t="s">
        <v>81</v>
      </c>
      <c r="J586" t="s">
        <v>274</v>
      </c>
    </row>
    <row r="587" spans="1:10" x14ac:dyDescent="0.15">
      <c r="A587" s="7">
        <v>42461</v>
      </c>
      <c r="B587" s="1" t="s">
        <v>68</v>
      </c>
      <c r="C587" s="1">
        <v>1000231</v>
      </c>
      <c r="D587" s="1">
        <v>1060</v>
      </c>
      <c r="E587" s="1">
        <v>1</v>
      </c>
      <c r="F587" s="1">
        <v>7.5</v>
      </c>
      <c r="G587" s="1">
        <v>0</v>
      </c>
      <c r="H587" s="1">
        <v>795</v>
      </c>
      <c r="I587" s="1" t="s">
        <v>116</v>
      </c>
      <c r="J587" t="s">
        <v>274</v>
      </c>
    </row>
    <row r="588" spans="1:10" x14ac:dyDescent="0.15">
      <c r="A588" s="7">
        <v>42461</v>
      </c>
      <c r="B588" s="1" t="s">
        <v>68</v>
      </c>
      <c r="C588" s="1">
        <v>1000231</v>
      </c>
      <c r="D588" s="1">
        <v>1060</v>
      </c>
      <c r="E588" s="1">
        <v>1</v>
      </c>
      <c r="F588" s="1">
        <v>7.5</v>
      </c>
      <c r="G588" s="1">
        <v>0</v>
      </c>
      <c r="H588" s="1">
        <v>795</v>
      </c>
      <c r="I588" s="1" t="s">
        <v>116</v>
      </c>
      <c r="J588" t="s">
        <v>274</v>
      </c>
    </row>
    <row r="589" spans="1:10" x14ac:dyDescent="0.15">
      <c r="A589" s="7">
        <v>42461</v>
      </c>
      <c r="B589" s="1" t="s">
        <v>68</v>
      </c>
      <c r="C589" s="1">
        <v>1000231</v>
      </c>
      <c r="D589" s="1">
        <v>1060</v>
      </c>
      <c r="E589" s="1">
        <v>1</v>
      </c>
      <c r="F589" s="1">
        <v>7.5</v>
      </c>
      <c r="G589" s="1">
        <v>0</v>
      </c>
      <c r="H589" s="1">
        <v>795</v>
      </c>
      <c r="I589" s="1" t="s">
        <v>116</v>
      </c>
      <c r="J589" t="s">
        <v>274</v>
      </c>
    </row>
    <row r="590" spans="1:10" x14ac:dyDescent="0.15">
      <c r="A590" s="7">
        <v>42461</v>
      </c>
      <c r="B590" s="1" t="s">
        <v>68</v>
      </c>
      <c r="C590" s="1">
        <v>1000231</v>
      </c>
      <c r="D590" s="1">
        <v>1060</v>
      </c>
      <c r="E590" s="1">
        <v>1</v>
      </c>
      <c r="F590" s="1">
        <v>7.5</v>
      </c>
      <c r="G590" s="1">
        <v>0</v>
      </c>
      <c r="H590" s="1">
        <v>795</v>
      </c>
      <c r="I590" s="1" t="s">
        <v>116</v>
      </c>
      <c r="J590" t="s">
        <v>274</v>
      </c>
    </row>
    <row r="591" spans="1:10" x14ac:dyDescent="0.15">
      <c r="A591" s="7">
        <v>42461</v>
      </c>
      <c r="B591" s="1" t="s">
        <v>68</v>
      </c>
      <c r="C591" s="1">
        <v>1000231</v>
      </c>
      <c r="D591" s="1">
        <v>1060</v>
      </c>
      <c r="E591" s="1">
        <v>1</v>
      </c>
      <c r="F591" s="1">
        <v>7.5</v>
      </c>
      <c r="G591" s="1">
        <v>0</v>
      </c>
      <c r="H591" s="1">
        <v>795</v>
      </c>
      <c r="I591" s="1" t="s">
        <v>116</v>
      </c>
      <c r="J591" t="s">
        <v>274</v>
      </c>
    </row>
    <row r="592" spans="1:10" x14ac:dyDescent="0.15">
      <c r="A592" s="7">
        <v>42461</v>
      </c>
      <c r="B592" s="1" t="s">
        <v>68</v>
      </c>
      <c r="C592" s="1">
        <v>1000238</v>
      </c>
      <c r="D592" s="1">
        <v>460</v>
      </c>
      <c r="E592" s="1">
        <v>1</v>
      </c>
      <c r="F592" s="1">
        <v>7.5</v>
      </c>
      <c r="G592" s="1">
        <v>0</v>
      </c>
      <c r="H592" s="1">
        <v>345</v>
      </c>
      <c r="I592" s="1" t="s">
        <v>79</v>
      </c>
      <c r="J592" t="s">
        <v>274</v>
      </c>
    </row>
    <row r="593" spans="1:10" x14ac:dyDescent="0.15">
      <c r="A593" s="7">
        <v>42461</v>
      </c>
      <c r="B593" s="1" t="s">
        <v>68</v>
      </c>
      <c r="C593" s="1">
        <v>1000266</v>
      </c>
      <c r="D593" s="1">
        <v>230</v>
      </c>
      <c r="E593" s="1">
        <v>1</v>
      </c>
      <c r="F593" s="1">
        <v>7.5</v>
      </c>
      <c r="G593" s="1">
        <v>0</v>
      </c>
      <c r="H593" s="1">
        <v>172.5</v>
      </c>
      <c r="I593" s="1" t="s">
        <v>59</v>
      </c>
      <c r="J593" t="s">
        <v>274</v>
      </c>
    </row>
    <row r="594" spans="1:10" x14ac:dyDescent="0.15">
      <c r="A594" s="7">
        <v>42461</v>
      </c>
      <c r="B594" s="1" t="s">
        <v>68</v>
      </c>
      <c r="C594" s="1">
        <v>1000266</v>
      </c>
      <c r="D594" s="1">
        <v>750</v>
      </c>
      <c r="E594" s="1">
        <v>1</v>
      </c>
      <c r="F594" s="1">
        <v>7.5</v>
      </c>
      <c r="G594" s="1">
        <v>0</v>
      </c>
      <c r="H594" s="1">
        <v>562.5</v>
      </c>
      <c r="I594" s="1" t="s">
        <v>120</v>
      </c>
      <c r="J594" t="s">
        <v>274</v>
      </c>
    </row>
    <row r="595" spans="1:10" x14ac:dyDescent="0.15">
      <c r="A595" s="7">
        <v>42461</v>
      </c>
      <c r="B595" s="1" t="s">
        <v>68</v>
      </c>
      <c r="C595" s="1">
        <v>1000266</v>
      </c>
      <c r="D595" s="1">
        <v>1260</v>
      </c>
      <c r="E595" s="1">
        <v>1</v>
      </c>
      <c r="F595" s="1">
        <v>7.5</v>
      </c>
      <c r="G595" s="1">
        <v>0</v>
      </c>
      <c r="H595" s="1">
        <v>945</v>
      </c>
      <c r="I595" s="1" t="s">
        <v>287</v>
      </c>
      <c r="J595" t="s">
        <v>274</v>
      </c>
    </row>
    <row r="596" spans="1:10" x14ac:dyDescent="0.15">
      <c r="A596" s="7">
        <v>42461</v>
      </c>
      <c r="B596" s="1" t="s">
        <v>68</v>
      </c>
      <c r="C596" s="1">
        <v>1000266</v>
      </c>
      <c r="D596" s="1">
        <v>1260</v>
      </c>
      <c r="E596" s="1">
        <v>1</v>
      </c>
      <c r="F596" s="1">
        <v>7.5</v>
      </c>
      <c r="G596" s="1">
        <v>0</v>
      </c>
      <c r="H596" s="1">
        <v>945</v>
      </c>
      <c r="I596" s="1" t="s">
        <v>287</v>
      </c>
      <c r="J596" t="s">
        <v>274</v>
      </c>
    </row>
    <row r="597" spans="1:10" x14ac:dyDescent="0.15">
      <c r="A597" s="7">
        <v>42461</v>
      </c>
      <c r="B597" s="1" t="s">
        <v>68</v>
      </c>
      <c r="C597" s="1">
        <v>1000266</v>
      </c>
      <c r="D597" s="1">
        <v>750</v>
      </c>
      <c r="E597" s="1">
        <v>1</v>
      </c>
      <c r="F597" s="1">
        <v>7.5</v>
      </c>
      <c r="G597" s="1">
        <v>0</v>
      </c>
      <c r="H597" s="1">
        <v>562.5</v>
      </c>
      <c r="I597" s="1" t="s">
        <v>88</v>
      </c>
      <c r="J597" t="s">
        <v>274</v>
      </c>
    </row>
    <row r="598" spans="1:10" x14ac:dyDescent="0.15">
      <c r="A598" s="7">
        <v>42461</v>
      </c>
      <c r="B598" s="1" t="s">
        <v>68</v>
      </c>
      <c r="C598" s="1">
        <v>1000266</v>
      </c>
      <c r="D598" s="1">
        <v>215</v>
      </c>
      <c r="E598" s="1">
        <v>1</v>
      </c>
      <c r="F598" s="1">
        <v>7.5</v>
      </c>
      <c r="G598" s="1">
        <v>0</v>
      </c>
      <c r="H598" s="1">
        <v>161.25</v>
      </c>
      <c r="I598" s="1" t="s">
        <v>81</v>
      </c>
      <c r="J598" t="s">
        <v>274</v>
      </c>
    </row>
    <row r="599" spans="1:10" x14ac:dyDescent="0.15">
      <c r="A599" s="7">
        <v>42461</v>
      </c>
      <c r="B599" s="1" t="s">
        <v>68</v>
      </c>
      <c r="C599" s="1">
        <v>0</v>
      </c>
      <c r="D599" s="1">
        <v>290</v>
      </c>
      <c r="E599" s="1">
        <v>1</v>
      </c>
      <c r="F599" s="1">
        <v>7.5</v>
      </c>
      <c r="G599" s="1">
        <v>0</v>
      </c>
      <c r="H599" s="1">
        <v>217.5</v>
      </c>
      <c r="I599" s="1" t="s">
        <v>97</v>
      </c>
      <c r="J599" t="s">
        <v>274</v>
      </c>
    </row>
    <row r="600" spans="1:10" x14ac:dyDescent="0.15">
      <c r="A600" s="7">
        <v>42461</v>
      </c>
      <c r="B600" s="1" t="s">
        <v>68</v>
      </c>
      <c r="C600" s="1">
        <v>1000229</v>
      </c>
      <c r="D600" s="1">
        <v>430</v>
      </c>
      <c r="E600" s="1">
        <v>1</v>
      </c>
      <c r="F600" s="1">
        <v>7.5</v>
      </c>
      <c r="G600" s="1">
        <v>0</v>
      </c>
      <c r="H600" s="1">
        <v>322.5</v>
      </c>
      <c r="I600" s="1" t="s">
        <v>69</v>
      </c>
      <c r="J600" t="s">
        <v>274</v>
      </c>
    </row>
    <row r="601" spans="1:10" x14ac:dyDescent="0.15">
      <c r="A601" s="7">
        <v>42461</v>
      </c>
      <c r="B601" s="1" t="s">
        <v>68</v>
      </c>
      <c r="C601" s="1">
        <v>1000229</v>
      </c>
      <c r="D601" s="1">
        <v>430</v>
      </c>
      <c r="E601" s="1">
        <v>1</v>
      </c>
      <c r="F601" s="1">
        <v>7.5</v>
      </c>
      <c r="G601" s="1">
        <v>0</v>
      </c>
      <c r="H601" s="1">
        <v>322.5</v>
      </c>
      <c r="I601" s="1" t="s">
        <v>69</v>
      </c>
      <c r="J601" t="s">
        <v>274</v>
      </c>
    </row>
    <row r="602" spans="1:10" x14ac:dyDescent="0.15">
      <c r="A602" s="7">
        <v>42461</v>
      </c>
      <c r="B602" s="1" t="s">
        <v>68</v>
      </c>
      <c r="C602" s="1">
        <v>1000229</v>
      </c>
      <c r="D602" s="1">
        <v>920</v>
      </c>
      <c r="E602" s="1">
        <v>1</v>
      </c>
      <c r="F602" s="1">
        <v>7.5</v>
      </c>
      <c r="G602" s="1">
        <v>0</v>
      </c>
      <c r="H602" s="1">
        <v>690</v>
      </c>
      <c r="I602" s="1" t="s">
        <v>114</v>
      </c>
      <c r="J602" t="s">
        <v>274</v>
      </c>
    </row>
    <row r="603" spans="1:10" x14ac:dyDescent="0.15">
      <c r="A603" s="7">
        <v>42461</v>
      </c>
      <c r="B603" s="1" t="s">
        <v>68</v>
      </c>
      <c r="C603" s="1">
        <v>1000229</v>
      </c>
      <c r="D603" s="1">
        <v>430</v>
      </c>
      <c r="E603" s="1">
        <v>1</v>
      </c>
      <c r="F603" s="1">
        <v>7.5</v>
      </c>
      <c r="G603" s="1">
        <v>0</v>
      </c>
      <c r="H603" s="1">
        <v>322.5</v>
      </c>
      <c r="I603" s="1" t="s">
        <v>69</v>
      </c>
      <c r="J603" t="s">
        <v>274</v>
      </c>
    </row>
    <row r="604" spans="1:10" x14ac:dyDescent="0.15">
      <c r="A604" s="7">
        <v>42461</v>
      </c>
      <c r="B604" s="1" t="s">
        <v>68</v>
      </c>
      <c r="C604" s="1">
        <v>1000229</v>
      </c>
      <c r="D604" s="1">
        <v>430</v>
      </c>
      <c r="E604" s="1">
        <v>1</v>
      </c>
      <c r="F604" s="1">
        <v>7.5</v>
      </c>
      <c r="G604" s="1">
        <v>0</v>
      </c>
      <c r="H604" s="1">
        <v>322.5</v>
      </c>
      <c r="I604" s="1" t="s">
        <v>69</v>
      </c>
      <c r="J604" t="s">
        <v>274</v>
      </c>
    </row>
    <row r="605" spans="1:10" x14ac:dyDescent="0.15">
      <c r="A605" s="7">
        <v>42461</v>
      </c>
      <c r="B605" s="1" t="s">
        <v>68</v>
      </c>
      <c r="C605" s="1">
        <v>1000229</v>
      </c>
      <c r="D605" s="1">
        <v>430</v>
      </c>
      <c r="E605" s="1">
        <v>1</v>
      </c>
      <c r="F605" s="1">
        <v>7.5</v>
      </c>
      <c r="G605" s="1">
        <v>0</v>
      </c>
      <c r="H605" s="1">
        <v>322.5</v>
      </c>
      <c r="I605" s="1" t="s">
        <v>69</v>
      </c>
      <c r="J605" t="s">
        <v>274</v>
      </c>
    </row>
    <row r="606" spans="1:10" x14ac:dyDescent="0.15">
      <c r="A606" s="7">
        <v>42461</v>
      </c>
      <c r="B606" s="1" t="s">
        <v>68</v>
      </c>
      <c r="C606" s="1">
        <v>1000229</v>
      </c>
      <c r="D606" s="1">
        <v>430</v>
      </c>
      <c r="E606" s="1">
        <v>1</v>
      </c>
      <c r="F606" s="1">
        <v>7.5</v>
      </c>
      <c r="G606" s="1">
        <v>0</v>
      </c>
      <c r="H606" s="1">
        <v>322.5</v>
      </c>
      <c r="I606" s="1" t="s">
        <v>69</v>
      </c>
      <c r="J606" t="s">
        <v>274</v>
      </c>
    </row>
    <row r="607" spans="1:10" x14ac:dyDescent="0.15">
      <c r="A607" s="7">
        <v>42461</v>
      </c>
      <c r="B607" s="1" t="s">
        <v>68</v>
      </c>
      <c r="C607" s="1">
        <v>1000229</v>
      </c>
      <c r="D607" s="1">
        <v>445</v>
      </c>
      <c r="E607" s="1">
        <v>1</v>
      </c>
      <c r="F607" s="1">
        <v>7.5</v>
      </c>
      <c r="G607" s="1">
        <v>0</v>
      </c>
      <c r="H607" s="1">
        <v>333.75</v>
      </c>
      <c r="I607" s="1" t="s">
        <v>288</v>
      </c>
      <c r="J607" t="s">
        <v>274</v>
      </c>
    </row>
    <row r="608" spans="1:10" x14ac:dyDescent="0.15">
      <c r="A608" s="7">
        <v>42461</v>
      </c>
      <c r="B608" s="1" t="s">
        <v>68</v>
      </c>
      <c r="C608" s="1">
        <v>1000229</v>
      </c>
      <c r="D608" s="1">
        <v>445</v>
      </c>
      <c r="E608" s="1">
        <v>1</v>
      </c>
      <c r="F608" s="1">
        <v>7.5</v>
      </c>
      <c r="G608" s="1">
        <v>0</v>
      </c>
      <c r="H608" s="1">
        <v>333.75</v>
      </c>
      <c r="I608" s="1" t="s">
        <v>108</v>
      </c>
      <c r="J608" t="s">
        <v>274</v>
      </c>
    </row>
    <row r="609" spans="1:10" x14ac:dyDescent="0.15">
      <c r="A609" s="7">
        <v>42461</v>
      </c>
      <c r="B609" s="1" t="s">
        <v>68</v>
      </c>
      <c r="C609" s="1">
        <v>1000229</v>
      </c>
      <c r="D609" s="1">
        <v>845</v>
      </c>
      <c r="E609" s="1">
        <v>1</v>
      </c>
      <c r="F609" s="1">
        <v>7.5</v>
      </c>
      <c r="G609" s="1">
        <v>0</v>
      </c>
      <c r="H609" s="1">
        <v>633.75</v>
      </c>
      <c r="I609" s="1" t="s">
        <v>111</v>
      </c>
      <c r="J609" t="s">
        <v>274</v>
      </c>
    </row>
    <row r="610" spans="1:10" x14ac:dyDescent="0.15">
      <c r="A610" s="7">
        <v>42461</v>
      </c>
      <c r="B610" s="1" t="s">
        <v>68</v>
      </c>
      <c r="C610" s="1">
        <v>1000229</v>
      </c>
      <c r="D610" s="1">
        <v>330</v>
      </c>
      <c r="E610" s="1">
        <v>1</v>
      </c>
      <c r="F610" s="1">
        <v>7.5</v>
      </c>
      <c r="G610" s="1">
        <v>0</v>
      </c>
      <c r="H610" s="1">
        <v>247.5</v>
      </c>
      <c r="I610" s="1" t="s">
        <v>110</v>
      </c>
      <c r="J610" t="s">
        <v>274</v>
      </c>
    </row>
    <row r="611" spans="1:10" x14ac:dyDescent="0.15">
      <c r="A611" s="7">
        <v>42461</v>
      </c>
      <c r="B611" s="1" t="s">
        <v>68</v>
      </c>
      <c r="C611" s="1">
        <v>1000229</v>
      </c>
      <c r="D611" s="1">
        <v>460</v>
      </c>
      <c r="E611" s="1">
        <v>1</v>
      </c>
      <c r="F611" s="1">
        <v>7.5</v>
      </c>
      <c r="G611" s="1">
        <v>0</v>
      </c>
      <c r="H611" s="1">
        <v>345</v>
      </c>
      <c r="I611" s="1" t="s">
        <v>79</v>
      </c>
      <c r="J611" t="s">
        <v>274</v>
      </c>
    </row>
    <row r="612" spans="1:10" x14ac:dyDescent="0.15">
      <c r="A612" s="7">
        <v>42461</v>
      </c>
      <c r="B612" s="1" t="s">
        <v>68</v>
      </c>
      <c r="C612" s="1">
        <v>1000239</v>
      </c>
      <c r="D612" s="1">
        <v>345</v>
      </c>
      <c r="E612" s="1">
        <v>1</v>
      </c>
      <c r="F612" s="1">
        <v>7.5</v>
      </c>
      <c r="G612" s="1">
        <v>0</v>
      </c>
      <c r="H612" s="1">
        <v>258.75</v>
      </c>
      <c r="I612" s="1" t="s">
        <v>113</v>
      </c>
      <c r="J612" t="s">
        <v>274</v>
      </c>
    </row>
    <row r="613" spans="1:10" x14ac:dyDescent="0.15">
      <c r="A613" s="7">
        <v>42461</v>
      </c>
      <c r="B613" s="1" t="s">
        <v>68</v>
      </c>
      <c r="C613" s="1">
        <v>1000233</v>
      </c>
      <c r="D613" s="1">
        <v>360</v>
      </c>
      <c r="E613" s="1">
        <v>1</v>
      </c>
      <c r="F613" s="1">
        <v>7.5</v>
      </c>
      <c r="G613" s="1">
        <v>0</v>
      </c>
      <c r="H613" s="1">
        <v>270</v>
      </c>
      <c r="I613" s="1" t="s">
        <v>289</v>
      </c>
      <c r="J613" t="s">
        <v>274</v>
      </c>
    </row>
    <row r="614" spans="1:10" x14ac:dyDescent="0.15">
      <c r="A614" s="7">
        <v>42461</v>
      </c>
      <c r="B614" s="1" t="s">
        <v>68</v>
      </c>
      <c r="C614" s="1">
        <v>1000233</v>
      </c>
      <c r="D614" s="1">
        <v>230</v>
      </c>
      <c r="E614" s="1">
        <v>1</v>
      </c>
      <c r="F614" s="1">
        <v>7.5</v>
      </c>
      <c r="G614" s="1">
        <v>0</v>
      </c>
      <c r="H614" s="1">
        <v>172.5</v>
      </c>
      <c r="I614" s="1" t="s">
        <v>59</v>
      </c>
      <c r="J614" t="s">
        <v>274</v>
      </c>
    </row>
    <row r="615" spans="1:10" x14ac:dyDescent="0.15">
      <c r="A615" s="7">
        <v>42461</v>
      </c>
      <c r="B615" s="1" t="s">
        <v>68</v>
      </c>
      <c r="C615" s="1">
        <v>1000232</v>
      </c>
      <c r="D615" s="1">
        <v>890</v>
      </c>
      <c r="E615" s="1">
        <v>1</v>
      </c>
      <c r="F615" s="1">
        <v>7.5</v>
      </c>
      <c r="G615" s="1">
        <v>0</v>
      </c>
      <c r="H615" s="1">
        <v>667.5</v>
      </c>
      <c r="I615" s="1" t="s">
        <v>93</v>
      </c>
      <c r="J615" t="s">
        <v>274</v>
      </c>
    </row>
    <row r="616" spans="1:10" x14ac:dyDescent="0.15">
      <c r="A616" s="7">
        <v>42461</v>
      </c>
      <c r="B616" s="1" t="s">
        <v>68</v>
      </c>
      <c r="C616" s="1">
        <v>1000235</v>
      </c>
      <c r="D616" s="1">
        <v>460</v>
      </c>
      <c r="E616" s="1">
        <v>1</v>
      </c>
      <c r="F616" s="1">
        <v>7.5</v>
      </c>
      <c r="G616" s="1">
        <v>0</v>
      </c>
      <c r="H616" s="1">
        <v>345</v>
      </c>
      <c r="I616" s="1" t="s">
        <v>79</v>
      </c>
      <c r="J616" t="s">
        <v>274</v>
      </c>
    </row>
    <row r="617" spans="1:10" x14ac:dyDescent="0.15">
      <c r="A617" s="7">
        <v>42461</v>
      </c>
      <c r="B617" s="1" t="s">
        <v>68</v>
      </c>
      <c r="C617" s="1">
        <v>1000233</v>
      </c>
      <c r="D617" s="1">
        <v>680</v>
      </c>
      <c r="E617" s="1">
        <v>1</v>
      </c>
      <c r="F617" s="1">
        <v>7.5</v>
      </c>
      <c r="G617" s="1">
        <v>0</v>
      </c>
      <c r="H617" s="1">
        <v>510</v>
      </c>
      <c r="I617" s="1" t="s">
        <v>290</v>
      </c>
      <c r="J617" t="s">
        <v>274</v>
      </c>
    </row>
    <row r="618" spans="1:10" x14ac:dyDescent="0.15">
      <c r="A618" s="7">
        <v>42461</v>
      </c>
      <c r="B618" s="1" t="s">
        <v>68</v>
      </c>
      <c r="C618" s="1">
        <v>1000233</v>
      </c>
      <c r="D618" s="1">
        <v>650</v>
      </c>
      <c r="E618" s="1">
        <v>1</v>
      </c>
      <c r="F618" s="1">
        <v>7.5</v>
      </c>
      <c r="G618" s="1">
        <v>0</v>
      </c>
      <c r="H618" s="1">
        <v>487.5</v>
      </c>
      <c r="I618" s="1" t="s">
        <v>291</v>
      </c>
      <c r="J618" t="s">
        <v>274</v>
      </c>
    </row>
    <row r="619" spans="1:10" x14ac:dyDescent="0.15">
      <c r="A619" s="7">
        <v>42461</v>
      </c>
      <c r="B619" s="1" t="s">
        <v>68</v>
      </c>
      <c r="C619" s="1">
        <v>1000239</v>
      </c>
      <c r="D619" s="1">
        <v>550</v>
      </c>
      <c r="E619" s="1">
        <v>1</v>
      </c>
      <c r="F619" s="1">
        <v>7.5</v>
      </c>
      <c r="G619" s="1">
        <v>0</v>
      </c>
      <c r="H619" s="1">
        <v>412.5</v>
      </c>
      <c r="I619" s="1" t="s">
        <v>112</v>
      </c>
      <c r="J619" t="s">
        <v>274</v>
      </c>
    </row>
    <row r="620" spans="1:10" x14ac:dyDescent="0.15">
      <c r="A620" s="7">
        <v>42461</v>
      </c>
      <c r="B620" s="1" t="s">
        <v>68</v>
      </c>
      <c r="C620" s="1">
        <v>1000239</v>
      </c>
      <c r="D620" s="1">
        <v>460</v>
      </c>
      <c r="E620" s="1">
        <v>1</v>
      </c>
      <c r="F620" s="1">
        <v>7.5</v>
      </c>
      <c r="G620" s="1">
        <v>0</v>
      </c>
      <c r="H620" s="1">
        <v>345</v>
      </c>
      <c r="I620" s="1" t="s">
        <v>115</v>
      </c>
      <c r="J620" t="s">
        <v>274</v>
      </c>
    </row>
    <row r="621" spans="1:10" x14ac:dyDescent="0.15">
      <c r="A621" s="7">
        <v>42461</v>
      </c>
      <c r="B621" s="1" t="s">
        <v>57</v>
      </c>
      <c r="C621" s="1">
        <v>1002558</v>
      </c>
      <c r="D621" s="1">
        <v>415</v>
      </c>
      <c r="E621" s="1">
        <v>3</v>
      </c>
      <c r="F621" s="1">
        <v>7.5</v>
      </c>
      <c r="G621" s="1">
        <v>0</v>
      </c>
      <c r="H621" s="1">
        <v>933.75</v>
      </c>
      <c r="I621" s="1" t="s">
        <v>61</v>
      </c>
      <c r="J621" t="s">
        <v>274</v>
      </c>
    </row>
    <row r="622" spans="1:10" x14ac:dyDescent="0.15">
      <c r="A622" s="7">
        <v>42461</v>
      </c>
      <c r="B622" s="1" t="s">
        <v>57</v>
      </c>
      <c r="C622" s="1">
        <v>1002558</v>
      </c>
      <c r="D622" s="1">
        <v>315</v>
      </c>
      <c r="E622" s="1">
        <v>3</v>
      </c>
      <c r="F622" s="1">
        <v>7.5</v>
      </c>
      <c r="G622" s="1">
        <v>0</v>
      </c>
      <c r="H622" s="1">
        <v>708.75</v>
      </c>
      <c r="I622" s="1" t="s">
        <v>89</v>
      </c>
      <c r="J622" t="s">
        <v>274</v>
      </c>
    </row>
    <row r="623" spans="1:10" x14ac:dyDescent="0.15">
      <c r="A623" s="7">
        <v>42461</v>
      </c>
      <c r="B623" s="1" t="s">
        <v>57</v>
      </c>
      <c r="C623" s="1">
        <v>1000231</v>
      </c>
      <c r="D623" s="1">
        <v>230</v>
      </c>
      <c r="E623" s="1">
        <v>2</v>
      </c>
      <c r="F623" s="1">
        <v>7.5</v>
      </c>
      <c r="G623" s="1">
        <v>0</v>
      </c>
      <c r="H623" s="1">
        <v>345</v>
      </c>
      <c r="I623" s="1" t="s">
        <v>258</v>
      </c>
      <c r="J623" t="s">
        <v>274</v>
      </c>
    </row>
    <row r="624" spans="1:10" x14ac:dyDescent="0.15">
      <c r="A624" s="7">
        <v>42461</v>
      </c>
      <c r="B624" s="1" t="s">
        <v>55</v>
      </c>
      <c r="C624" s="1">
        <v>1002542</v>
      </c>
      <c r="D624" s="1">
        <v>148</v>
      </c>
      <c r="E624" s="1">
        <v>1</v>
      </c>
      <c r="F624" s="1">
        <v>7.5</v>
      </c>
      <c r="G624" s="1">
        <v>0</v>
      </c>
      <c r="H624" s="1">
        <v>111</v>
      </c>
      <c r="I624" s="1" t="s">
        <v>56</v>
      </c>
      <c r="J624" t="s">
        <v>274</v>
      </c>
    </row>
    <row r="625" spans="1:10" x14ac:dyDescent="0.15">
      <c r="A625" s="7">
        <v>42461</v>
      </c>
      <c r="B625" s="1" t="s">
        <v>57</v>
      </c>
      <c r="C625" s="1">
        <v>1002542</v>
      </c>
      <c r="D625" s="1">
        <v>530</v>
      </c>
      <c r="E625" s="1">
        <v>1</v>
      </c>
      <c r="F625" s="1">
        <v>7.5</v>
      </c>
      <c r="G625" s="1">
        <v>0</v>
      </c>
      <c r="H625" s="1">
        <v>397.5</v>
      </c>
      <c r="I625" s="1" t="s">
        <v>292</v>
      </c>
      <c r="J625" t="s">
        <v>274</v>
      </c>
    </row>
    <row r="626" spans="1:10" x14ac:dyDescent="0.15">
      <c r="A626" s="7">
        <v>42461</v>
      </c>
      <c r="B626" s="1" t="s">
        <v>57</v>
      </c>
      <c r="C626" s="1">
        <v>1002542</v>
      </c>
      <c r="D626" s="1">
        <v>290</v>
      </c>
      <c r="E626" s="1">
        <v>1</v>
      </c>
      <c r="F626" s="1">
        <v>7.5</v>
      </c>
      <c r="G626" s="1">
        <v>0</v>
      </c>
      <c r="H626" s="1">
        <v>217.5</v>
      </c>
      <c r="I626" s="1" t="s">
        <v>258</v>
      </c>
      <c r="J626" t="s">
        <v>274</v>
      </c>
    </row>
    <row r="627" spans="1:10" x14ac:dyDescent="0.15">
      <c r="A627" s="7">
        <v>42461</v>
      </c>
      <c r="B627" s="1" t="s">
        <v>57</v>
      </c>
      <c r="C627" s="1">
        <v>1002542</v>
      </c>
      <c r="D627" s="1">
        <v>410</v>
      </c>
      <c r="E627" s="1">
        <v>2</v>
      </c>
      <c r="F627" s="1">
        <v>7.5</v>
      </c>
      <c r="G627" s="1">
        <v>0</v>
      </c>
      <c r="H627" s="1">
        <v>615</v>
      </c>
      <c r="I627" s="1" t="s">
        <v>293</v>
      </c>
      <c r="J627" t="s">
        <v>274</v>
      </c>
    </row>
    <row r="628" spans="1:10" x14ac:dyDescent="0.15">
      <c r="A628" s="7">
        <v>42461</v>
      </c>
      <c r="B628" s="1" t="s">
        <v>68</v>
      </c>
      <c r="C628" s="1">
        <v>1000498</v>
      </c>
      <c r="D628" s="1">
        <v>28.67</v>
      </c>
      <c r="E628" s="1">
        <v>32</v>
      </c>
      <c r="F628" s="1">
        <v>7.5</v>
      </c>
      <c r="G628" s="1">
        <v>0</v>
      </c>
      <c r="H628" s="1">
        <v>687.97</v>
      </c>
      <c r="I628" s="1" t="s">
        <v>255</v>
      </c>
      <c r="J628" t="s">
        <v>274</v>
      </c>
    </row>
    <row r="629" spans="1:10" x14ac:dyDescent="0.15">
      <c r="A629" s="7">
        <v>42461</v>
      </c>
      <c r="B629" s="1" t="s">
        <v>68</v>
      </c>
      <c r="C629" s="1">
        <v>1000498</v>
      </c>
      <c r="D629" s="1">
        <v>28.67</v>
      </c>
      <c r="E629" s="1">
        <v>32</v>
      </c>
      <c r="F629" s="1">
        <v>7.5</v>
      </c>
      <c r="G629" s="1">
        <v>0</v>
      </c>
      <c r="H629" s="1">
        <v>687.97</v>
      </c>
      <c r="I629" s="1" t="s">
        <v>255</v>
      </c>
      <c r="J629" t="s">
        <v>274</v>
      </c>
    </row>
    <row r="630" spans="1:10" x14ac:dyDescent="0.15">
      <c r="A630" s="7">
        <v>42461</v>
      </c>
      <c r="B630" s="1" t="s">
        <v>68</v>
      </c>
      <c r="C630" s="1">
        <v>1000498</v>
      </c>
      <c r="D630" s="1">
        <v>28.67</v>
      </c>
      <c r="E630" s="1">
        <v>32</v>
      </c>
      <c r="F630" s="1">
        <v>7.5</v>
      </c>
      <c r="G630" s="1">
        <v>0</v>
      </c>
      <c r="H630" s="1">
        <v>687.97</v>
      </c>
      <c r="I630" s="1" t="s">
        <v>255</v>
      </c>
      <c r="J630" t="s">
        <v>274</v>
      </c>
    </row>
    <row r="631" spans="1:10" x14ac:dyDescent="0.15">
      <c r="A631" s="7">
        <v>42461</v>
      </c>
      <c r="B631" s="1" t="s">
        <v>68</v>
      </c>
      <c r="C631" s="1">
        <v>1000498</v>
      </c>
      <c r="D631" s="1">
        <v>28.67</v>
      </c>
      <c r="E631" s="1">
        <v>32</v>
      </c>
      <c r="F631" s="1">
        <v>7.5</v>
      </c>
      <c r="G631" s="1">
        <v>0</v>
      </c>
      <c r="H631" s="1">
        <v>687.97</v>
      </c>
      <c r="I631" s="1" t="s">
        <v>255</v>
      </c>
      <c r="J631" t="s">
        <v>274</v>
      </c>
    </row>
    <row r="632" spans="1:10" x14ac:dyDescent="0.15">
      <c r="A632" s="7">
        <v>42461</v>
      </c>
      <c r="B632" s="1" t="s">
        <v>68</v>
      </c>
      <c r="C632" s="1">
        <v>1000498</v>
      </c>
      <c r="D632" s="1">
        <v>28.67</v>
      </c>
      <c r="E632" s="1">
        <v>32</v>
      </c>
      <c r="F632" s="1">
        <v>7.5</v>
      </c>
      <c r="G632" s="1">
        <v>0</v>
      </c>
      <c r="H632" s="1">
        <v>687.97</v>
      </c>
      <c r="I632" s="1" t="s">
        <v>255</v>
      </c>
      <c r="J632" t="s">
        <v>274</v>
      </c>
    </row>
    <row r="633" spans="1:10" x14ac:dyDescent="0.15">
      <c r="A633" s="7">
        <v>42461</v>
      </c>
      <c r="B633" s="1" t="s">
        <v>68</v>
      </c>
      <c r="C633" s="1">
        <v>1000498</v>
      </c>
      <c r="D633" s="1">
        <v>28.67</v>
      </c>
      <c r="E633" s="1">
        <v>32</v>
      </c>
      <c r="F633" s="1">
        <v>7.5</v>
      </c>
      <c r="G633" s="1">
        <v>0</v>
      </c>
      <c r="H633" s="1">
        <v>687.97</v>
      </c>
      <c r="I633" s="1" t="s">
        <v>255</v>
      </c>
      <c r="J633" t="s">
        <v>274</v>
      </c>
    </row>
    <row r="634" spans="1:10" x14ac:dyDescent="0.15">
      <c r="A634" s="7">
        <v>42461</v>
      </c>
      <c r="B634" s="1" t="s">
        <v>62</v>
      </c>
      <c r="C634" s="1">
        <v>1000229</v>
      </c>
      <c r="D634" s="1">
        <v>1536</v>
      </c>
      <c r="E634" s="1">
        <v>1</v>
      </c>
      <c r="F634" s="1">
        <v>7.5</v>
      </c>
      <c r="G634" s="1">
        <v>0</v>
      </c>
      <c r="H634" s="1">
        <v>1152</v>
      </c>
      <c r="I634" s="1" t="s">
        <v>83</v>
      </c>
      <c r="J634" t="s">
        <v>274</v>
      </c>
    </row>
    <row r="635" spans="1:10" x14ac:dyDescent="0.15">
      <c r="A635" s="7">
        <v>42461</v>
      </c>
      <c r="B635" s="1" t="s">
        <v>62</v>
      </c>
      <c r="C635" s="1">
        <v>1000232</v>
      </c>
      <c r="D635" s="1">
        <v>448</v>
      </c>
      <c r="E635" s="1">
        <v>1</v>
      </c>
      <c r="F635" s="1">
        <v>7.5</v>
      </c>
      <c r="G635" s="1">
        <v>0</v>
      </c>
      <c r="H635" s="1">
        <v>336</v>
      </c>
      <c r="I635" s="1" t="s">
        <v>64</v>
      </c>
      <c r="J635" t="s">
        <v>274</v>
      </c>
    </row>
    <row r="636" spans="1:10" x14ac:dyDescent="0.15">
      <c r="A636" s="7">
        <v>42461</v>
      </c>
      <c r="B636" s="1" t="s">
        <v>62</v>
      </c>
      <c r="C636" s="1">
        <v>1000229</v>
      </c>
      <c r="D636" s="1">
        <v>448</v>
      </c>
      <c r="E636" s="1">
        <v>1</v>
      </c>
      <c r="F636" s="1">
        <v>7.5</v>
      </c>
      <c r="G636" s="1">
        <v>0</v>
      </c>
      <c r="H636" s="1">
        <v>336</v>
      </c>
      <c r="I636" s="1" t="s">
        <v>64</v>
      </c>
      <c r="J636" t="s">
        <v>274</v>
      </c>
    </row>
    <row r="637" spans="1:10" x14ac:dyDescent="0.15">
      <c r="A637" s="7">
        <v>42461</v>
      </c>
      <c r="B637" s="1" t="s">
        <v>68</v>
      </c>
      <c r="C637" s="1">
        <v>1000368</v>
      </c>
      <c r="D637" s="1">
        <v>15.33</v>
      </c>
      <c r="E637" s="1">
        <v>33</v>
      </c>
      <c r="F637" s="1">
        <v>7.5</v>
      </c>
      <c r="G637" s="1">
        <v>0</v>
      </c>
      <c r="H637" s="1">
        <v>379.49</v>
      </c>
      <c r="I637" s="1" t="s">
        <v>256</v>
      </c>
      <c r="J637" t="s">
        <v>274</v>
      </c>
    </row>
    <row r="638" spans="1:10" x14ac:dyDescent="0.15">
      <c r="A638" s="7">
        <v>42461</v>
      </c>
      <c r="B638" s="1" t="s">
        <v>62</v>
      </c>
      <c r="C638" s="1">
        <v>1002233</v>
      </c>
      <c r="D638" s="1">
        <v>1024</v>
      </c>
      <c r="E638" s="1">
        <v>1</v>
      </c>
      <c r="F638" s="1">
        <v>7.5</v>
      </c>
      <c r="G638" s="1">
        <v>0</v>
      </c>
      <c r="H638" s="1">
        <v>768</v>
      </c>
      <c r="I638" s="1" t="s">
        <v>118</v>
      </c>
      <c r="J638" t="s">
        <v>274</v>
      </c>
    </row>
    <row r="639" spans="1:10" x14ac:dyDescent="0.15">
      <c r="A639" s="7">
        <v>42461</v>
      </c>
      <c r="B639" s="1" t="s">
        <v>62</v>
      </c>
      <c r="C639" s="1">
        <v>1000497</v>
      </c>
      <c r="D639" s="1">
        <v>375</v>
      </c>
      <c r="E639" s="1">
        <v>1</v>
      </c>
      <c r="F639" s="1">
        <v>7.5</v>
      </c>
      <c r="G639" s="1">
        <v>0</v>
      </c>
      <c r="H639" s="1">
        <v>281.25</v>
      </c>
      <c r="I639" s="1" t="s">
        <v>87</v>
      </c>
      <c r="J639" t="s">
        <v>274</v>
      </c>
    </row>
    <row r="640" spans="1:10" x14ac:dyDescent="0.15">
      <c r="A640" s="7">
        <v>42461</v>
      </c>
      <c r="B640" s="1" t="s">
        <v>62</v>
      </c>
      <c r="C640" s="1">
        <v>1000238</v>
      </c>
      <c r="D640" s="1">
        <v>1536</v>
      </c>
      <c r="E640" s="1">
        <v>1</v>
      </c>
      <c r="F640" s="1">
        <v>7.5</v>
      </c>
      <c r="G640" s="1">
        <v>0</v>
      </c>
      <c r="H640" s="1">
        <v>1152</v>
      </c>
      <c r="I640" s="1" t="s">
        <v>83</v>
      </c>
      <c r="J640" t="s">
        <v>274</v>
      </c>
    </row>
    <row r="641" spans="1:10" x14ac:dyDescent="0.15">
      <c r="A641" s="7">
        <v>42461</v>
      </c>
      <c r="B641" s="1" t="s">
        <v>62</v>
      </c>
      <c r="C641" s="1">
        <v>1000238</v>
      </c>
      <c r="D641" s="1">
        <v>1536</v>
      </c>
      <c r="E641" s="1">
        <v>1</v>
      </c>
      <c r="F641" s="1">
        <v>7.5</v>
      </c>
      <c r="G641" s="1">
        <v>0</v>
      </c>
      <c r="H641" s="1">
        <v>1152</v>
      </c>
      <c r="I641" s="1" t="s">
        <v>83</v>
      </c>
      <c r="J641" t="s">
        <v>274</v>
      </c>
    </row>
    <row r="642" spans="1:10" x14ac:dyDescent="0.15">
      <c r="A642" s="7">
        <v>42461</v>
      </c>
      <c r="B642" s="1" t="s">
        <v>122</v>
      </c>
      <c r="C642" s="1">
        <v>1002233</v>
      </c>
      <c r="D642" s="1">
        <v>378.74</v>
      </c>
      <c r="E642" s="1">
        <v>1</v>
      </c>
      <c r="F642" s="1">
        <v>10</v>
      </c>
      <c r="G642" s="1">
        <v>0</v>
      </c>
      <c r="H642" s="1">
        <v>378.74</v>
      </c>
      <c r="I642" s="1" t="s">
        <v>294</v>
      </c>
      <c r="J642" t="s">
        <v>274</v>
      </c>
    </row>
    <row r="643" spans="1:10" x14ac:dyDescent="0.15">
      <c r="A643" s="7">
        <v>42461</v>
      </c>
      <c r="B643" s="1" t="s">
        <v>62</v>
      </c>
      <c r="C643" s="1">
        <v>1000231</v>
      </c>
      <c r="D643" s="1">
        <v>112</v>
      </c>
      <c r="E643" s="1">
        <v>1</v>
      </c>
      <c r="F643" s="1">
        <v>7.5</v>
      </c>
      <c r="G643" s="1">
        <v>0</v>
      </c>
      <c r="H643" s="1">
        <v>84</v>
      </c>
      <c r="I643" s="1" t="s">
        <v>56</v>
      </c>
      <c r="J643" t="s">
        <v>274</v>
      </c>
    </row>
    <row r="644" spans="1:10" x14ac:dyDescent="0.15">
      <c r="A644" s="7">
        <v>42461</v>
      </c>
      <c r="B644" s="1" t="s">
        <v>68</v>
      </c>
      <c r="C644" s="1">
        <v>0</v>
      </c>
      <c r="D644" s="1">
        <v>340</v>
      </c>
      <c r="E644" s="1">
        <v>1</v>
      </c>
      <c r="F644" s="1">
        <v>7.5</v>
      </c>
      <c r="G644" s="1">
        <v>0</v>
      </c>
      <c r="H644" s="1">
        <v>255</v>
      </c>
      <c r="I644" s="1" t="s">
        <v>260</v>
      </c>
      <c r="J644" t="s">
        <v>274</v>
      </c>
    </row>
    <row r="645" spans="1:10" x14ac:dyDescent="0.15">
      <c r="A645" s="7">
        <v>42461</v>
      </c>
      <c r="B645" s="1" t="s">
        <v>68</v>
      </c>
      <c r="C645" s="1">
        <v>1000497</v>
      </c>
      <c r="D645" s="1">
        <v>165</v>
      </c>
      <c r="E645" s="1">
        <v>1</v>
      </c>
      <c r="F645" s="1">
        <v>7.5</v>
      </c>
      <c r="G645" s="1">
        <v>0</v>
      </c>
      <c r="H645" s="1">
        <v>123.75</v>
      </c>
      <c r="I645" s="1" t="s">
        <v>84</v>
      </c>
      <c r="J645" t="s">
        <v>274</v>
      </c>
    </row>
    <row r="646" spans="1:10" x14ac:dyDescent="0.15">
      <c r="A646" s="7">
        <v>42461</v>
      </c>
      <c r="B646" s="1" t="s">
        <v>68</v>
      </c>
      <c r="C646" s="1">
        <v>1000497</v>
      </c>
      <c r="D646" s="1">
        <v>165</v>
      </c>
      <c r="E646" s="1">
        <v>1</v>
      </c>
      <c r="F646" s="1">
        <v>7.5</v>
      </c>
      <c r="G646" s="1">
        <v>0</v>
      </c>
      <c r="H646" s="1">
        <v>123.75</v>
      </c>
      <c r="I646" s="1" t="s">
        <v>84</v>
      </c>
      <c r="J646" t="s">
        <v>274</v>
      </c>
    </row>
    <row r="647" spans="1:10" x14ac:dyDescent="0.15">
      <c r="A647" s="7">
        <v>42461</v>
      </c>
      <c r="B647" s="1" t="s">
        <v>68</v>
      </c>
      <c r="C647" s="1">
        <v>1000497</v>
      </c>
      <c r="D647" s="1">
        <v>165</v>
      </c>
      <c r="E647" s="1">
        <v>1</v>
      </c>
      <c r="F647" s="1">
        <v>7.5</v>
      </c>
      <c r="G647" s="1">
        <v>0</v>
      </c>
      <c r="H647" s="1">
        <v>123.75</v>
      </c>
      <c r="I647" s="1" t="s">
        <v>84</v>
      </c>
      <c r="J647" t="s">
        <v>274</v>
      </c>
    </row>
    <row r="648" spans="1:10" x14ac:dyDescent="0.15">
      <c r="A648" s="7">
        <v>42461</v>
      </c>
      <c r="B648" s="1" t="s">
        <v>295</v>
      </c>
      <c r="C648" s="1">
        <v>1002558</v>
      </c>
      <c r="D648" s="1">
        <v>80</v>
      </c>
      <c r="E648" s="1">
        <v>1</v>
      </c>
      <c r="F648" s="1">
        <v>10</v>
      </c>
      <c r="G648" s="1">
        <v>0</v>
      </c>
      <c r="H648" s="1">
        <v>80</v>
      </c>
      <c r="I648" s="1" t="s">
        <v>91</v>
      </c>
      <c r="J648" t="s">
        <v>274</v>
      </c>
    </row>
    <row r="649" spans="1:10" x14ac:dyDescent="0.15">
      <c r="A649" s="7">
        <v>42461</v>
      </c>
      <c r="B649" s="1" t="s">
        <v>296</v>
      </c>
      <c r="C649" s="1">
        <v>1002558</v>
      </c>
      <c r="D649" s="1">
        <v>265</v>
      </c>
      <c r="E649" s="1">
        <v>1</v>
      </c>
      <c r="F649" s="1">
        <v>7.5</v>
      </c>
      <c r="G649" s="1">
        <v>0</v>
      </c>
      <c r="H649" s="1">
        <v>198.75</v>
      </c>
      <c r="I649" s="1" t="s">
        <v>297</v>
      </c>
      <c r="J649" t="s">
        <v>274</v>
      </c>
    </row>
    <row r="650" spans="1:10" x14ac:dyDescent="0.15">
      <c r="A650" s="7">
        <v>42461</v>
      </c>
      <c r="B650" s="1" t="s">
        <v>122</v>
      </c>
      <c r="C650" s="1">
        <v>1002233</v>
      </c>
      <c r="D650" s="1">
        <v>530.24</v>
      </c>
      <c r="E650" s="1">
        <v>1</v>
      </c>
      <c r="F650" s="1">
        <v>10</v>
      </c>
      <c r="G650" s="1">
        <v>0</v>
      </c>
      <c r="H650" s="1">
        <v>530.24</v>
      </c>
      <c r="I650" s="1" t="s">
        <v>294</v>
      </c>
      <c r="J650" t="s">
        <v>274</v>
      </c>
    </row>
    <row r="651" spans="1:10" x14ac:dyDescent="0.15">
      <c r="A651" s="7">
        <v>42461</v>
      </c>
      <c r="B651" s="1" t="s">
        <v>122</v>
      </c>
      <c r="C651" s="1">
        <v>1002233</v>
      </c>
      <c r="D651" s="1">
        <v>530.24</v>
      </c>
      <c r="E651" s="1">
        <v>1</v>
      </c>
      <c r="F651" s="1">
        <v>10</v>
      </c>
      <c r="G651" s="1">
        <v>0</v>
      </c>
      <c r="H651" s="1">
        <v>530.24</v>
      </c>
      <c r="I651" s="1" t="s">
        <v>294</v>
      </c>
      <c r="J651" t="s">
        <v>274</v>
      </c>
    </row>
    <row r="652" spans="1:10" x14ac:dyDescent="0.15">
      <c r="A652" s="7">
        <v>42461</v>
      </c>
      <c r="B652" s="1" t="s">
        <v>122</v>
      </c>
      <c r="C652" s="1">
        <v>1002233</v>
      </c>
      <c r="D652" s="1">
        <v>530.24</v>
      </c>
      <c r="E652" s="1">
        <v>1</v>
      </c>
      <c r="F652" s="1">
        <v>10</v>
      </c>
      <c r="G652" s="1">
        <v>0</v>
      </c>
      <c r="H652" s="1">
        <v>530.24</v>
      </c>
      <c r="I652" s="1" t="s">
        <v>294</v>
      </c>
      <c r="J652" t="s">
        <v>274</v>
      </c>
    </row>
    <row r="653" spans="1:10" x14ac:dyDescent="0.15">
      <c r="A653" s="7">
        <v>42461</v>
      </c>
      <c r="B653" s="1" t="s">
        <v>122</v>
      </c>
      <c r="C653" s="1">
        <v>1002233</v>
      </c>
      <c r="D653" s="1">
        <v>530.24</v>
      </c>
      <c r="E653" s="1">
        <v>1</v>
      </c>
      <c r="F653" s="1">
        <v>10</v>
      </c>
      <c r="G653" s="1">
        <v>0</v>
      </c>
      <c r="H653" s="1">
        <v>530.24</v>
      </c>
      <c r="I653" s="1" t="s">
        <v>294</v>
      </c>
      <c r="J653" t="s">
        <v>274</v>
      </c>
    </row>
    <row r="654" spans="1:10" x14ac:dyDescent="0.15">
      <c r="A654" s="7">
        <v>42461</v>
      </c>
      <c r="B654" s="1" t="s">
        <v>122</v>
      </c>
      <c r="C654" s="1">
        <v>1002233</v>
      </c>
      <c r="D654" s="1">
        <v>530.24</v>
      </c>
      <c r="E654" s="1">
        <v>1</v>
      </c>
      <c r="F654" s="1">
        <v>10</v>
      </c>
      <c r="G654" s="1">
        <v>0</v>
      </c>
      <c r="H654" s="1">
        <v>530.24</v>
      </c>
      <c r="I654" s="1" t="s">
        <v>294</v>
      </c>
      <c r="J654" t="s">
        <v>274</v>
      </c>
    </row>
    <row r="655" spans="1:10" x14ac:dyDescent="0.15">
      <c r="A655" s="7">
        <v>42461</v>
      </c>
      <c r="B655" s="1" t="s">
        <v>122</v>
      </c>
      <c r="C655" s="1">
        <v>1002233</v>
      </c>
      <c r="D655" s="1">
        <v>530.24</v>
      </c>
      <c r="E655" s="1">
        <v>1</v>
      </c>
      <c r="F655" s="1">
        <v>10</v>
      </c>
      <c r="G655" s="1">
        <v>0</v>
      </c>
      <c r="H655" s="1">
        <v>530.24</v>
      </c>
      <c r="I655" s="1" t="s">
        <v>294</v>
      </c>
      <c r="J655" t="s">
        <v>274</v>
      </c>
    </row>
    <row r="656" spans="1:10" x14ac:dyDescent="0.15">
      <c r="A656" s="7">
        <v>42461</v>
      </c>
      <c r="B656" s="1" t="s">
        <v>122</v>
      </c>
      <c r="C656" s="1">
        <v>1002233</v>
      </c>
      <c r="D656" s="1">
        <v>530.24</v>
      </c>
      <c r="E656" s="1">
        <v>1</v>
      </c>
      <c r="F656" s="1">
        <v>10</v>
      </c>
      <c r="G656" s="1">
        <v>0</v>
      </c>
      <c r="H656" s="1">
        <v>530.24</v>
      </c>
      <c r="I656" s="1" t="s">
        <v>294</v>
      </c>
      <c r="J656" t="s">
        <v>274</v>
      </c>
    </row>
    <row r="657" spans="1:10" x14ac:dyDescent="0.15">
      <c r="A657" s="7">
        <v>42461</v>
      </c>
      <c r="B657" s="1" t="s">
        <v>122</v>
      </c>
      <c r="C657" s="1">
        <v>1002233</v>
      </c>
      <c r="D657" s="1">
        <v>530.24</v>
      </c>
      <c r="E657" s="1">
        <v>1</v>
      </c>
      <c r="F657" s="1">
        <v>10</v>
      </c>
      <c r="G657" s="1">
        <v>0</v>
      </c>
      <c r="H657" s="1">
        <v>530.24</v>
      </c>
      <c r="I657" s="1" t="s">
        <v>294</v>
      </c>
      <c r="J657" t="s">
        <v>274</v>
      </c>
    </row>
    <row r="658" spans="1:10" x14ac:dyDescent="0.15">
      <c r="A658" s="7">
        <v>42461</v>
      </c>
      <c r="B658" s="1" t="s">
        <v>122</v>
      </c>
      <c r="C658" s="1">
        <v>1002233</v>
      </c>
      <c r="D658" s="1">
        <v>353.49</v>
      </c>
      <c r="E658" s="1">
        <v>1</v>
      </c>
      <c r="F658" s="1">
        <v>10</v>
      </c>
      <c r="G658" s="1">
        <v>0</v>
      </c>
      <c r="H658" s="1">
        <v>353.49</v>
      </c>
      <c r="I658" s="1" t="s">
        <v>298</v>
      </c>
      <c r="J658" t="s">
        <v>274</v>
      </c>
    </row>
    <row r="659" spans="1:10" x14ac:dyDescent="0.15">
      <c r="A659" s="7">
        <v>42461</v>
      </c>
      <c r="B659" s="1" t="s">
        <v>122</v>
      </c>
      <c r="C659" s="1">
        <v>1002233</v>
      </c>
      <c r="D659" s="1">
        <v>170.43</v>
      </c>
      <c r="E659" s="1">
        <v>1</v>
      </c>
      <c r="F659" s="1">
        <v>10</v>
      </c>
      <c r="G659" s="1">
        <v>0</v>
      </c>
      <c r="H659" s="1">
        <v>170.43</v>
      </c>
      <c r="I659" s="1" t="s">
        <v>294</v>
      </c>
      <c r="J659" t="s">
        <v>274</v>
      </c>
    </row>
    <row r="660" spans="1:10" x14ac:dyDescent="0.15">
      <c r="A660" s="7">
        <v>42461</v>
      </c>
      <c r="B660" s="1" t="s">
        <v>122</v>
      </c>
      <c r="C660" s="1">
        <v>1002233</v>
      </c>
      <c r="D660" s="1">
        <v>170.43</v>
      </c>
      <c r="E660" s="1">
        <v>1</v>
      </c>
      <c r="F660" s="1">
        <v>10</v>
      </c>
      <c r="G660" s="1">
        <v>0</v>
      </c>
      <c r="H660" s="1">
        <v>170.43</v>
      </c>
      <c r="I660" s="1" t="s">
        <v>294</v>
      </c>
      <c r="J660" t="s">
        <v>274</v>
      </c>
    </row>
    <row r="661" spans="1:10" x14ac:dyDescent="0.15">
      <c r="A661" s="7">
        <v>42461</v>
      </c>
      <c r="B661" s="1" t="s">
        <v>122</v>
      </c>
      <c r="C661" s="1">
        <v>1002233</v>
      </c>
      <c r="D661" s="1">
        <v>170.43</v>
      </c>
      <c r="E661" s="1">
        <v>1</v>
      </c>
      <c r="F661" s="1">
        <v>10</v>
      </c>
      <c r="G661" s="1">
        <v>0</v>
      </c>
      <c r="H661" s="1">
        <v>170.43</v>
      </c>
      <c r="I661" s="1" t="s">
        <v>294</v>
      </c>
      <c r="J661" t="s">
        <v>274</v>
      </c>
    </row>
    <row r="662" spans="1:10" x14ac:dyDescent="0.15">
      <c r="A662" s="7">
        <v>42461</v>
      </c>
      <c r="B662" s="1" t="s">
        <v>122</v>
      </c>
      <c r="C662" s="1">
        <v>1002233</v>
      </c>
      <c r="D662" s="1">
        <v>397.68</v>
      </c>
      <c r="E662" s="1">
        <v>1</v>
      </c>
      <c r="F662" s="1">
        <v>10</v>
      </c>
      <c r="G662" s="1">
        <v>0</v>
      </c>
      <c r="H662" s="1">
        <v>397.68</v>
      </c>
      <c r="I662" s="1" t="s">
        <v>294</v>
      </c>
      <c r="J662" t="s">
        <v>274</v>
      </c>
    </row>
    <row r="663" spans="1:10" x14ac:dyDescent="0.15">
      <c r="A663" s="7">
        <v>42461</v>
      </c>
      <c r="B663" s="1" t="s">
        <v>122</v>
      </c>
      <c r="C663" s="1">
        <v>1002233</v>
      </c>
      <c r="D663" s="1">
        <v>397.68</v>
      </c>
      <c r="E663" s="1">
        <v>1</v>
      </c>
      <c r="F663" s="1">
        <v>10</v>
      </c>
      <c r="G663" s="1">
        <v>0</v>
      </c>
      <c r="H663" s="1">
        <v>397.68</v>
      </c>
      <c r="I663" s="1" t="s">
        <v>294</v>
      </c>
      <c r="J663" t="s">
        <v>274</v>
      </c>
    </row>
    <row r="664" spans="1:10" x14ac:dyDescent="0.15">
      <c r="A664" s="7">
        <v>42461</v>
      </c>
      <c r="B664" s="1" t="s">
        <v>122</v>
      </c>
      <c r="C664" s="1">
        <v>1002233</v>
      </c>
      <c r="D664" s="1">
        <v>397.68</v>
      </c>
      <c r="E664" s="1">
        <v>1</v>
      </c>
      <c r="F664" s="1">
        <v>10</v>
      </c>
      <c r="G664" s="1">
        <v>0</v>
      </c>
      <c r="H664" s="1">
        <v>397.68</v>
      </c>
      <c r="I664" s="1" t="s">
        <v>294</v>
      </c>
      <c r="J664" t="s">
        <v>274</v>
      </c>
    </row>
    <row r="665" spans="1:10" x14ac:dyDescent="0.15">
      <c r="A665" s="7">
        <v>42461</v>
      </c>
      <c r="B665" s="1" t="s">
        <v>122</v>
      </c>
      <c r="C665" s="1">
        <v>1002233</v>
      </c>
      <c r="D665" s="1">
        <v>530.24</v>
      </c>
      <c r="E665" s="1">
        <v>1</v>
      </c>
      <c r="F665" s="1">
        <v>10</v>
      </c>
      <c r="G665" s="1">
        <v>0</v>
      </c>
      <c r="H665" s="1">
        <v>530.24</v>
      </c>
      <c r="I665" s="1" t="s">
        <v>294</v>
      </c>
      <c r="J665" t="s">
        <v>274</v>
      </c>
    </row>
    <row r="666" spans="1:10" x14ac:dyDescent="0.15">
      <c r="A666" s="7">
        <v>42461</v>
      </c>
      <c r="B666" s="1" t="s">
        <v>122</v>
      </c>
      <c r="C666" s="1">
        <v>1002233</v>
      </c>
      <c r="D666" s="1">
        <v>530.24</v>
      </c>
      <c r="E666" s="1">
        <v>1</v>
      </c>
      <c r="F666" s="1">
        <v>10</v>
      </c>
      <c r="G666" s="1">
        <v>0</v>
      </c>
      <c r="H666" s="1">
        <v>530.24</v>
      </c>
      <c r="I666" s="1" t="s">
        <v>294</v>
      </c>
      <c r="J666" t="s">
        <v>274</v>
      </c>
    </row>
    <row r="667" spans="1:10" x14ac:dyDescent="0.15">
      <c r="A667" s="7">
        <v>42461</v>
      </c>
      <c r="B667" s="1" t="s">
        <v>122</v>
      </c>
      <c r="C667" s="1">
        <v>1002233</v>
      </c>
      <c r="D667" s="1">
        <v>397.68</v>
      </c>
      <c r="E667" s="1">
        <v>1</v>
      </c>
      <c r="F667" s="1">
        <v>10</v>
      </c>
      <c r="G667" s="1">
        <v>0</v>
      </c>
      <c r="H667" s="1">
        <v>397.68</v>
      </c>
      <c r="I667" s="1" t="s">
        <v>294</v>
      </c>
      <c r="J667" t="s">
        <v>274</v>
      </c>
    </row>
    <row r="668" spans="1:10" x14ac:dyDescent="0.15">
      <c r="A668" s="7">
        <v>42461</v>
      </c>
      <c r="B668" s="1" t="s">
        <v>122</v>
      </c>
      <c r="C668" s="1">
        <v>1002233</v>
      </c>
      <c r="D668" s="1">
        <v>397.68</v>
      </c>
      <c r="E668" s="1">
        <v>1</v>
      </c>
      <c r="F668" s="1">
        <v>10</v>
      </c>
      <c r="G668" s="1">
        <v>0</v>
      </c>
      <c r="H668" s="1">
        <v>397.68</v>
      </c>
      <c r="I668" s="1" t="s">
        <v>294</v>
      </c>
      <c r="J668" t="s">
        <v>274</v>
      </c>
    </row>
    <row r="669" spans="1:10" x14ac:dyDescent="0.15">
      <c r="A669" s="7">
        <v>42461</v>
      </c>
      <c r="B669" s="1" t="s">
        <v>122</v>
      </c>
      <c r="C669" s="1">
        <v>1002233</v>
      </c>
      <c r="D669" s="1">
        <v>397.68</v>
      </c>
      <c r="E669" s="1">
        <v>1</v>
      </c>
      <c r="F669" s="1">
        <v>10</v>
      </c>
      <c r="G669" s="1">
        <v>0</v>
      </c>
      <c r="H669" s="1">
        <v>397.68</v>
      </c>
      <c r="I669" s="1" t="s">
        <v>294</v>
      </c>
      <c r="J669" t="s">
        <v>274</v>
      </c>
    </row>
    <row r="670" spans="1:10" x14ac:dyDescent="0.15">
      <c r="A670" s="7">
        <v>42461</v>
      </c>
      <c r="B670" s="1" t="s">
        <v>122</v>
      </c>
      <c r="C670" s="1">
        <v>1002233</v>
      </c>
      <c r="D670" s="1">
        <v>170.43</v>
      </c>
      <c r="E670" s="1">
        <v>1</v>
      </c>
      <c r="F670" s="1">
        <v>10</v>
      </c>
      <c r="G670" s="1">
        <v>0</v>
      </c>
      <c r="H670" s="1">
        <v>170.43</v>
      </c>
      <c r="I670" s="1" t="s">
        <v>294</v>
      </c>
      <c r="J670" t="s">
        <v>274</v>
      </c>
    </row>
    <row r="671" spans="1:10" x14ac:dyDescent="0.15">
      <c r="A671" s="7">
        <v>42461</v>
      </c>
      <c r="B671" s="1" t="s">
        <v>122</v>
      </c>
      <c r="C671" s="1">
        <v>1002233</v>
      </c>
      <c r="D671" s="1">
        <v>170.43</v>
      </c>
      <c r="E671" s="1">
        <v>1</v>
      </c>
      <c r="F671" s="1">
        <v>10</v>
      </c>
      <c r="G671" s="1">
        <v>0</v>
      </c>
      <c r="H671" s="1">
        <v>170.43</v>
      </c>
      <c r="I671" s="1" t="s">
        <v>294</v>
      </c>
      <c r="J671" t="s">
        <v>274</v>
      </c>
    </row>
    <row r="672" spans="1:10" x14ac:dyDescent="0.15">
      <c r="A672" s="7">
        <v>42461</v>
      </c>
      <c r="B672" s="1" t="s">
        <v>122</v>
      </c>
      <c r="C672" s="1">
        <v>1002233</v>
      </c>
      <c r="D672" s="1">
        <v>170.43</v>
      </c>
      <c r="E672" s="1">
        <v>1</v>
      </c>
      <c r="F672" s="1">
        <v>10</v>
      </c>
      <c r="G672" s="1">
        <v>0</v>
      </c>
      <c r="H672" s="1">
        <v>170.43</v>
      </c>
      <c r="I672" s="1" t="s">
        <v>294</v>
      </c>
      <c r="J672" t="s">
        <v>274</v>
      </c>
    </row>
    <row r="673" spans="1:10" x14ac:dyDescent="0.15">
      <c r="A673" s="7">
        <v>42461</v>
      </c>
      <c r="B673" s="1" t="s">
        <v>122</v>
      </c>
      <c r="C673" s="1">
        <v>1002233</v>
      </c>
      <c r="D673" s="1">
        <v>170.43</v>
      </c>
      <c r="E673" s="1">
        <v>1</v>
      </c>
      <c r="F673" s="1">
        <v>10</v>
      </c>
      <c r="G673" s="1">
        <v>0</v>
      </c>
      <c r="H673" s="1">
        <v>170.43</v>
      </c>
      <c r="I673" s="1" t="s">
        <v>294</v>
      </c>
      <c r="J673" t="s">
        <v>274</v>
      </c>
    </row>
    <row r="674" spans="1:10" x14ac:dyDescent="0.15">
      <c r="A674" s="7">
        <v>42461</v>
      </c>
      <c r="B674" s="1" t="s">
        <v>122</v>
      </c>
      <c r="C674" s="1">
        <v>1002233</v>
      </c>
      <c r="D674" s="1">
        <v>170.43</v>
      </c>
      <c r="E674" s="1">
        <v>1</v>
      </c>
      <c r="F674" s="1">
        <v>10</v>
      </c>
      <c r="G674" s="1">
        <v>0</v>
      </c>
      <c r="H674" s="1">
        <v>170.43</v>
      </c>
      <c r="I674" s="1" t="s">
        <v>294</v>
      </c>
      <c r="J674" t="s">
        <v>274</v>
      </c>
    </row>
    <row r="675" spans="1:10" x14ac:dyDescent="0.15">
      <c r="A675" s="7">
        <v>42461</v>
      </c>
      <c r="B675" s="1" t="s">
        <v>122</v>
      </c>
      <c r="C675" s="1">
        <v>1002233</v>
      </c>
      <c r="D675" s="1">
        <v>170.43</v>
      </c>
      <c r="E675" s="1">
        <v>1</v>
      </c>
      <c r="F675" s="1">
        <v>10</v>
      </c>
      <c r="G675" s="1">
        <v>0</v>
      </c>
      <c r="H675" s="1">
        <v>170.43</v>
      </c>
      <c r="I675" s="1" t="s">
        <v>294</v>
      </c>
      <c r="J675" t="s">
        <v>274</v>
      </c>
    </row>
    <row r="676" spans="1:10" x14ac:dyDescent="0.15">
      <c r="A676" s="7">
        <v>42461</v>
      </c>
      <c r="B676" s="1" t="s">
        <v>122</v>
      </c>
      <c r="C676" s="1">
        <v>1002233</v>
      </c>
      <c r="D676" s="1">
        <v>284.05</v>
      </c>
      <c r="E676" s="1">
        <v>1</v>
      </c>
      <c r="F676" s="1">
        <v>10</v>
      </c>
      <c r="G676" s="1">
        <v>0</v>
      </c>
      <c r="H676" s="1">
        <v>284.05</v>
      </c>
      <c r="I676" s="1" t="s">
        <v>294</v>
      </c>
      <c r="J676" t="s">
        <v>274</v>
      </c>
    </row>
    <row r="677" spans="1:10" x14ac:dyDescent="0.15">
      <c r="A677" s="7">
        <v>42461</v>
      </c>
      <c r="B677" s="1" t="s">
        <v>122</v>
      </c>
      <c r="C677" s="1">
        <v>1002233</v>
      </c>
      <c r="D677" s="1">
        <v>284.05</v>
      </c>
      <c r="E677" s="1">
        <v>1</v>
      </c>
      <c r="F677" s="1">
        <v>10</v>
      </c>
      <c r="G677" s="1">
        <v>0</v>
      </c>
      <c r="H677" s="1">
        <v>284.05</v>
      </c>
      <c r="I677" s="1" t="s">
        <v>294</v>
      </c>
      <c r="J677" t="s">
        <v>274</v>
      </c>
    </row>
    <row r="678" spans="1:10" x14ac:dyDescent="0.15">
      <c r="A678" s="7">
        <v>42461</v>
      </c>
      <c r="B678" s="1" t="s">
        <v>122</v>
      </c>
      <c r="C678" s="1">
        <v>1002233</v>
      </c>
      <c r="D678" s="1">
        <v>284.05</v>
      </c>
      <c r="E678" s="1">
        <v>1</v>
      </c>
      <c r="F678" s="1">
        <v>10</v>
      </c>
      <c r="G678" s="1">
        <v>0</v>
      </c>
      <c r="H678" s="1">
        <v>284.05</v>
      </c>
      <c r="I678" s="1" t="s">
        <v>294</v>
      </c>
      <c r="J678" t="s">
        <v>274</v>
      </c>
    </row>
    <row r="679" spans="1:10" x14ac:dyDescent="0.15">
      <c r="A679" s="7">
        <v>42461</v>
      </c>
      <c r="B679" s="1" t="s">
        <v>122</v>
      </c>
      <c r="C679" s="1">
        <v>1002233</v>
      </c>
      <c r="D679" s="1">
        <v>284.05</v>
      </c>
      <c r="E679" s="1">
        <v>1</v>
      </c>
      <c r="F679" s="1">
        <v>10</v>
      </c>
      <c r="G679" s="1">
        <v>0</v>
      </c>
      <c r="H679" s="1">
        <v>284.05</v>
      </c>
      <c r="I679" s="1" t="s">
        <v>294</v>
      </c>
      <c r="J679" t="s">
        <v>274</v>
      </c>
    </row>
    <row r="680" spans="1:10" x14ac:dyDescent="0.15">
      <c r="A680" s="7">
        <v>42461</v>
      </c>
      <c r="B680" s="1" t="s">
        <v>122</v>
      </c>
      <c r="C680" s="1">
        <v>1002233</v>
      </c>
      <c r="D680" s="1">
        <v>284.05</v>
      </c>
      <c r="E680" s="1">
        <v>1</v>
      </c>
      <c r="F680" s="1">
        <v>10</v>
      </c>
      <c r="G680" s="1">
        <v>0</v>
      </c>
      <c r="H680" s="1">
        <v>284.05</v>
      </c>
      <c r="I680" s="1" t="s">
        <v>294</v>
      </c>
      <c r="J680" t="s">
        <v>274</v>
      </c>
    </row>
    <row r="681" spans="1:10" x14ac:dyDescent="0.15">
      <c r="A681" s="7">
        <v>42461</v>
      </c>
      <c r="B681" s="1" t="s">
        <v>122</v>
      </c>
      <c r="C681" s="1">
        <v>1002233</v>
      </c>
      <c r="D681" s="1">
        <v>397.68</v>
      </c>
      <c r="E681" s="1">
        <v>1</v>
      </c>
      <c r="F681" s="1">
        <v>10</v>
      </c>
      <c r="G681" s="1">
        <v>0</v>
      </c>
      <c r="H681" s="1">
        <v>397.68</v>
      </c>
      <c r="I681" s="1" t="s">
        <v>294</v>
      </c>
      <c r="J681" t="s">
        <v>274</v>
      </c>
    </row>
    <row r="682" spans="1:10" x14ac:dyDescent="0.15">
      <c r="A682" s="7">
        <v>42461</v>
      </c>
      <c r="B682" s="1" t="s">
        <v>122</v>
      </c>
      <c r="C682" s="1">
        <v>1002233</v>
      </c>
      <c r="D682" s="1">
        <v>397.68</v>
      </c>
      <c r="E682" s="1">
        <v>1</v>
      </c>
      <c r="F682" s="1">
        <v>10</v>
      </c>
      <c r="G682" s="1">
        <v>0</v>
      </c>
      <c r="H682" s="1">
        <v>397.68</v>
      </c>
      <c r="I682" s="1" t="s">
        <v>294</v>
      </c>
      <c r="J682" t="s">
        <v>274</v>
      </c>
    </row>
    <row r="683" spans="1:10" x14ac:dyDescent="0.15">
      <c r="A683" s="7">
        <v>42461</v>
      </c>
      <c r="B683" s="1" t="s">
        <v>122</v>
      </c>
      <c r="C683" s="1">
        <v>1002233</v>
      </c>
      <c r="D683" s="1">
        <v>397.68</v>
      </c>
      <c r="E683" s="1">
        <v>1</v>
      </c>
      <c r="F683" s="1">
        <v>10</v>
      </c>
      <c r="G683" s="1">
        <v>0</v>
      </c>
      <c r="H683" s="1">
        <v>397.68</v>
      </c>
      <c r="I683" s="1" t="s">
        <v>294</v>
      </c>
      <c r="J683" t="s">
        <v>274</v>
      </c>
    </row>
    <row r="684" spans="1:10" x14ac:dyDescent="0.15">
      <c r="A684" s="7">
        <v>42461</v>
      </c>
      <c r="B684" s="1" t="s">
        <v>122</v>
      </c>
      <c r="C684" s="1">
        <v>1002233</v>
      </c>
      <c r="D684" s="1">
        <v>397.68</v>
      </c>
      <c r="E684" s="1">
        <v>1</v>
      </c>
      <c r="F684" s="1">
        <v>10</v>
      </c>
      <c r="G684" s="1">
        <v>0</v>
      </c>
      <c r="H684" s="1">
        <v>397.68</v>
      </c>
      <c r="I684" s="1" t="s">
        <v>294</v>
      </c>
      <c r="J684" t="s">
        <v>274</v>
      </c>
    </row>
    <row r="685" spans="1:10" x14ac:dyDescent="0.15">
      <c r="A685" s="7">
        <v>42461</v>
      </c>
      <c r="B685" s="1" t="s">
        <v>122</v>
      </c>
      <c r="C685" s="1">
        <v>1002233</v>
      </c>
      <c r="D685" s="1">
        <v>397.68</v>
      </c>
      <c r="E685" s="1">
        <v>1</v>
      </c>
      <c r="F685" s="1">
        <v>10</v>
      </c>
      <c r="G685" s="1">
        <v>0</v>
      </c>
      <c r="H685" s="1">
        <v>397.68</v>
      </c>
      <c r="I685" s="1" t="s">
        <v>294</v>
      </c>
      <c r="J685" t="s">
        <v>274</v>
      </c>
    </row>
    <row r="686" spans="1:10" x14ac:dyDescent="0.15">
      <c r="A686" s="7">
        <v>42461</v>
      </c>
      <c r="B686" s="1" t="s">
        <v>122</v>
      </c>
      <c r="C686" s="1">
        <v>1002233</v>
      </c>
      <c r="D686" s="1">
        <v>530.24</v>
      </c>
      <c r="E686" s="1">
        <v>1</v>
      </c>
      <c r="F686" s="1">
        <v>10</v>
      </c>
      <c r="G686" s="1">
        <v>0</v>
      </c>
      <c r="H686" s="1">
        <v>530.24</v>
      </c>
      <c r="I686" s="1" t="s">
        <v>294</v>
      </c>
      <c r="J686" t="s">
        <v>274</v>
      </c>
    </row>
    <row r="687" spans="1:10" x14ac:dyDescent="0.15">
      <c r="A687" s="7">
        <v>42461</v>
      </c>
      <c r="B687" s="1" t="s">
        <v>122</v>
      </c>
      <c r="C687" s="1">
        <v>1002233</v>
      </c>
      <c r="D687" s="1">
        <v>530.24</v>
      </c>
      <c r="E687" s="1">
        <v>1</v>
      </c>
      <c r="F687" s="1">
        <v>10</v>
      </c>
      <c r="G687" s="1">
        <v>0</v>
      </c>
      <c r="H687" s="1">
        <v>530.24</v>
      </c>
      <c r="I687" s="1" t="s">
        <v>294</v>
      </c>
      <c r="J687" t="s">
        <v>274</v>
      </c>
    </row>
    <row r="688" spans="1:10" x14ac:dyDescent="0.15">
      <c r="A688" s="7">
        <v>42461</v>
      </c>
      <c r="B688" s="1" t="s">
        <v>122</v>
      </c>
      <c r="C688" s="1">
        <v>1002233</v>
      </c>
      <c r="D688" s="1">
        <v>530.24</v>
      </c>
      <c r="E688" s="1">
        <v>1</v>
      </c>
      <c r="F688" s="1">
        <v>10</v>
      </c>
      <c r="G688" s="1">
        <v>0</v>
      </c>
      <c r="H688" s="1">
        <v>530.24</v>
      </c>
      <c r="I688" s="1" t="s">
        <v>294</v>
      </c>
      <c r="J688" t="s">
        <v>274</v>
      </c>
    </row>
    <row r="689" spans="1:10" x14ac:dyDescent="0.15">
      <c r="A689" s="7">
        <v>42461</v>
      </c>
      <c r="B689" s="1" t="s">
        <v>122</v>
      </c>
      <c r="C689" s="1">
        <v>1002233</v>
      </c>
      <c r="D689" s="1">
        <v>530.24</v>
      </c>
      <c r="E689" s="1">
        <v>1</v>
      </c>
      <c r="F689" s="1">
        <v>10</v>
      </c>
      <c r="G689" s="1">
        <v>0</v>
      </c>
      <c r="H689" s="1">
        <v>530.24</v>
      </c>
      <c r="I689" s="1" t="s">
        <v>294</v>
      </c>
      <c r="J689" t="s">
        <v>274</v>
      </c>
    </row>
    <row r="690" spans="1:10" x14ac:dyDescent="0.15">
      <c r="A690" s="7">
        <v>42461</v>
      </c>
      <c r="B690" s="1" t="s">
        <v>122</v>
      </c>
      <c r="C690" s="1">
        <v>1002233</v>
      </c>
      <c r="D690" s="1">
        <v>530.24</v>
      </c>
      <c r="E690" s="1">
        <v>1</v>
      </c>
      <c r="F690" s="1">
        <v>10</v>
      </c>
      <c r="G690" s="1">
        <v>0</v>
      </c>
      <c r="H690" s="1">
        <v>530.24</v>
      </c>
      <c r="I690" s="1" t="s">
        <v>294</v>
      </c>
      <c r="J690" t="s">
        <v>274</v>
      </c>
    </row>
    <row r="691" spans="1:10" x14ac:dyDescent="0.15">
      <c r="A691" s="7">
        <v>42461</v>
      </c>
      <c r="B691" s="1" t="s">
        <v>122</v>
      </c>
      <c r="C691" s="1">
        <v>1002233</v>
      </c>
      <c r="D691" s="1">
        <v>530.24</v>
      </c>
      <c r="E691" s="1">
        <v>1</v>
      </c>
      <c r="F691" s="1">
        <v>10</v>
      </c>
      <c r="G691" s="1">
        <v>0</v>
      </c>
      <c r="H691" s="1">
        <v>530.24</v>
      </c>
      <c r="I691" s="1" t="s">
        <v>294</v>
      </c>
      <c r="J691" t="s">
        <v>274</v>
      </c>
    </row>
    <row r="692" spans="1:10" x14ac:dyDescent="0.15">
      <c r="A692" s="7">
        <v>42461</v>
      </c>
      <c r="B692" s="1" t="s">
        <v>122</v>
      </c>
      <c r="C692" s="1">
        <v>1002233</v>
      </c>
      <c r="D692" s="1">
        <v>530.24</v>
      </c>
      <c r="E692" s="1">
        <v>1</v>
      </c>
      <c r="F692" s="1">
        <v>10</v>
      </c>
      <c r="G692" s="1">
        <v>0</v>
      </c>
      <c r="H692" s="1">
        <v>530.24</v>
      </c>
      <c r="I692" s="1" t="s">
        <v>294</v>
      </c>
      <c r="J692" t="s">
        <v>274</v>
      </c>
    </row>
    <row r="693" spans="1:10" x14ac:dyDescent="0.15">
      <c r="A693" s="7">
        <v>42461</v>
      </c>
      <c r="B693" s="1" t="s">
        <v>122</v>
      </c>
      <c r="C693" s="1">
        <v>1002233</v>
      </c>
      <c r="D693" s="1">
        <v>530.24</v>
      </c>
      <c r="E693" s="1">
        <v>1</v>
      </c>
      <c r="F693" s="1">
        <v>10</v>
      </c>
      <c r="G693" s="1">
        <v>0</v>
      </c>
      <c r="H693" s="1">
        <v>530.24</v>
      </c>
      <c r="I693" s="1" t="s">
        <v>294</v>
      </c>
      <c r="J693" t="s">
        <v>274</v>
      </c>
    </row>
    <row r="694" spans="1:10" x14ac:dyDescent="0.15">
      <c r="A694" s="7">
        <v>42461</v>
      </c>
      <c r="B694" s="1" t="s">
        <v>122</v>
      </c>
      <c r="C694" s="1">
        <v>1002233</v>
      </c>
      <c r="D694" s="1">
        <v>530.24</v>
      </c>
      <c r="E694" s="1">
        <v>1</v>
      </c>
      <c r="F694" s="1">
        <v>10</v>
      </c>
      <c r="G694" s="1">
        <v>0</v>
      </c>
      <c r="H694" s="1">
        <v>530.24</v>
      </c>
      <c r="I694" s="1" t="s">
        <v>294</v>
      </c>
      <c r="J694" t="s">
        <v>274</v>
      </c>
    </row>
    <row r="695" spans="1:10" x14ac:dyDescent="0.15">
      <c r="A695" s="7">
        <v>42461</v>
      </c>
      <c r="B695" s="1" t="s">
        <v>122</v>
      </c>
      <c r="C695" s="1">
        <v>1002233</v>
      </c>
      <c r="D695" s="1">
        <v>37.869999999999997</v>
      </c>
      <c r="E695" s="1">
        <v>1</v>
      </c>
      <c r="F695" s="1">
        <v>10</v>
      </c>
      <c r="G695" s="1">
        <v>0</v>
      </c>
      <c r="H695" s="1">
        <v>37.869999999999997</v>
      </c>
      <c r="I695" s="1" t="s">
        <v>294</v>
      </c>
      <c r="J695" t="s">
        <v>274</v>
      </c>
    </row>
    <row r="696" spans="1:10" x14ac:dyDescent="0.15">
      <c r="A696" s="7">
        <v>42461</v>
      </c>
      <c r="B696" s="1" t="s">
        <v>122</v>
      </c>
      <c r="C696" s="1">
        <v>1002233</v>
      </c>
      <c r="D696" s="1">
        <v>397.68</v>
      </c>
      <c r="E696" s="1">
        <v>1</v>
      </c>
      <c r="F696" s="1">
        <v>10</v>
      </c>
      <c r="G696" s="1">
        <v>0</v>
      </c>
      <c r="H696" s="1">
        <v>397.68</v>
      </c>
      <c r="I696" s="1" t="s">
        <v>294</v>
      </c>
      <c r="J696" t="s">
        <v>274</v>
      </c>
    </row>
    <row r="697" spans="1:10" x14ac:dyDescent="0.15">
      <c r="A697" s="7">
        <v>42461</v>
      </c>
      <c r="B697" s="1" t="s">
        <v>122</v>
      </c>
      <c r="C697" s="1">
        <v>0</v>
      </c>
      <c r="D697" s="1">
        <v>530.24</v>
      </c>
      <c r="E697" s="1">
        <v>1</v>
      </c>
      <c r="F697" s="1">
        <v>10</v>
      </c>
      <c r="G697" s="1">
        <v>0</v>
      </c>
      <c r="H697" s="1">
        <v>530.24</v>
      </c>
      <c r="I697" s="1" t="s">
        <v>294</v>
      </c>
      <c r="J697" t="s">
        <v>274</v>
      </c>
    </row>
    <row r="698" spans="1:10" x14ac:dyDescent="0.15">
      <c r="A698" s="7">
        <v>42461</v>
      </c>
      <c r="B698" s="1" t="s">
        <v>62</v>
      </c>
      <c r="C698" s="1">
        <v>1000231</v>
      </c>
      <c r="D698" s="1">
        <v>112</v>
      </c>
      <c r="E698" s="1">
        <v>1</v>
      </c>
      <c r="F698" s="1">
        <v>7.5</v>
      </c>
      <c r="G698" s="1">
        <v>0</v>
      </c>
      <c r="H698" s="1">
        <v>84</v>
      </c>
      <c r="I698" s="1" t="s">
        <v>56</v>
      </c>
      <c r="J698" t="s">
        <v>274</v>
      </c>
    </row>
    <row r="699" spans="1:10" x14ac:dyDescent="0.15">
      <c r="A699" s="7">
        <v>42461</v>
      </c>
      <c r="B699" s="1" t="s">
        <v>62</v>
      </c>
      <c r="C699" s="1">
        <v>1002100</v>
      </c>
      <c r="D699" s="1">
        <v>1536</v>
      </c>
      <c r="E699" s="1">
        <v>1</v>
      </c>
      <c r="F699" s="1">
        <v>7.5</v>
      </c>
      <c r="G699" s="1">
        <v>0</v>
      </c>
      <c r="H699" s="1">
        <v>1152</v>
      </c>
      <c r="I699" s="1" t="s">
        <v>83</v>
      </c>
      <c r="J699" t="s">
        <v>274</v>
      </c>
    </row>
    <row r="700" spans="1:10" x14ac:dyDescent="0.15">
      <c r="A700" s="7">
        <v>42461</v>
      </c>
      <c r="B700" s="1" t="s">
        <v>62</v>
      </c>
      <c r="C700" s="1">
        <v>1000229</v>
      </c>
      <c r="D700" s="1">
        <v>448</v>
      </c>
      <c r="E700" s="1">
        <v>1</v>
      </c>
      <c r="F700" s="1">
        <v>7.5</v>
      </c>
      <c r="G700" s="1">
        <v>0</v>
      </c>
      <c r="H700" s="1">
        <v>336</v>
      </c>
      <c r="I700" s="1" t="s">
        <v>64</v>
      </c>
      <c r="J700" t="s">
        <v>274</v>
      </c>
    </row>
    <row r="701" spans="1:10" x14ac:dyDescent="0.15">
      <c r="A701" s="7">
        <v>42461</v>
      </c>
      <c r="B701" s="1" t="s">
        <v>62</v>
      </c>
      <c r="C701" s="1">
        <v>1000229</v>
      </c>
      <c r="D701" s="1">
        <v>448</v>
      </c>
      <c r="E701" s="1">
        <v>1</v>
      </c>
      <c r="F701" s="1">
        <v>7.5</v>
      </c>
      <c r="G701" s="1">
        <v>0</v>
      </c>
      <c r="H701" s="1">
        <v>336</v>
      </c>
      <c r="I701" s="1" t="s">
        <v>64</v>
      </c>
      <c r="J701" t="s">
        <v>274</v>
      </c>
    </row>
    <row r="702" spans="1:10" x14ac:dyDescent="0.15">
      <c r="A702" s="7">
        <v>42461</v>
      </c>
      <c r="B702" s="1" t="s">
        <v>122</v>
      </c>
      <c r="C702" s="1">
        <v>1002233</v>
      </c>
      <c r="D702" s="1">
        <v>416.61</v>
      </c>
      <c r="E702" s="1">
        <v>1</v>
      </c>
      <c r="F702" s="1">
        <v>10</v>
      </c>
      <c r="G702" s="1">
        <v>0</v>
      </c>
      <c r="H702" s="1">
        <v>416.61</v>
      </c>
      <c r="I702" s="1" t="s">
        <v>294</v>
      </c>
      <c r="J702" t="s">
        <v>274</v>
      </c>
    </row>
    <row r="703" spans="1:10" x14ac:dyDescent="0.15">
      <c r="A703" s="7">
        <v>42461</v>
      </c>
      <c r="B703" s="1" t="s">
        <v>62</v>
      </c>
      <c r="C703" s="1">
        <v>1002409</v>
      </c>
      <c r="D703" s="1">
        <v>448</v>
      </c>
      <c r="E703" s="1">
        <v>1</v>
      </c>
      <c r="F703" s="1">
        <v>7.5</v>
      </c>
      <c r="G703" s="1">
        <v>0</v>
      </c>
      <c r="H703" s="1">
        <v>336</v>
      </c>
      <c r="I703" s="1" t="s">
        <v>64</v>
      </c>
      <c r="J703" t="s">
        <v>274</v>
      </c>
    </row>
    <row r="704" spans="1:10" x14ac:dyDescent="0.15">
      <c r="A704" s="7">
        <v>42461</v>
      </c>
      <c r="B704" s="1" t="s">
        <v>68</v>
      </c>
      <c r="C704" s="1">
        <v>1002761</v>
      </c>
      <c r="D704" s="1">
        <v>330</v>
      </c>
      <c r="E704" s="1">
        <v>1</v>
      </c>
      <c r="F704" s="1">
        <v>7.5</v>
      </c>
      <c r="G704" s="1">
        <v>0</v>
      </c>
      <c r="H704" s="1">
        <v>247.5</v>
      </c>
      <c r="I704" s="1" t="s">
        <v>73</v>
      </c>
      <c r="J704" t="s">
        <v>274</v>
      </c>
    </row>
    <row r="705" spans="1:10" x14ac:dyDescent="0.15">
      <c r="A705" s="7">
        <v>42461</v>
      </c>
      <c r="B705" s="1" t="s">
        <v>62</v>
      </c>
      <c r="C705" s="1">
        <v>0</v>
      </c>
      <c r="D705" s="1">
        <v>6144</v>
      </c>
      <c r="E705" s="1">
        <v>1</v>
      </c>
      <c r="F705" s="1">
        <v>7.5</v>
      </c>
      <c r="G705" s="1">
        <v>0</v>
      </c>
      <c r="H705" s="1">
        <v>4608</v>
      </c>
      <c r="I705" s="1" t="s">
        <v>86</v>
      </c>
      <c r="J705" t="s">
        <v>274</v>
      </c>
    </row>
    <row r="706" spans="1:10" x14ac:dyDescent="0.15">
      <c r="A706" s="7">
        <v>42461</v>
      </c>
      <c r="B706" s="1" t="s">
        <v>62</v>
      </c>
      <c r="C706" s="1">
        <v>1002233</v>
      </c>
      <c r="D706" s="1">
        <v>448</v>
      </c>
      <c r="E706" s="1">
        <v>1</v>
      </c>
      <c r="F706" s="1">
        <v>7.5</v>
      </c>
      <c r="G706" s="1">
        <v>0</v>
      </c>
      <c r="H706" s="1">
        <v>336</v>
      </c>
      <c r="I706" s="1" t="s">
        <v>64</v>
      </c>
      <c r="J706" t="s">
        <v>274</v>
      </c>
    </row>
    <row r="707" spans="1:10" x14ac:dyDescent="0.15">
      <c r="A707" s="7">
        <v>42461</v>
      </c>
      <c r="B707" s="1" t="s">
        <v>62</v>
      </c>
      <c r="C707" s="1">
        <v>1002233</v>
      </c>
      <c r="D707" s="1">
        <v>448</v>
      </c>
      <c r="E707" s="1">
        <v>1</v>
      </c>
      <c r="F707" s="1">
        <v>7.5</v>
      </c>
      <c r="G707" s="1">
        <v>0</v>
      </c>
      <c r="H707" s="1">
        <v>336</v>
      </c>
      <c r="I707" s="1" t="s">
        <v>64</v>
      </c>
      <c r="J707" t="s">
        <v>274</v>
      </c>
    </row>
    <row r="708" spans="1:10" x14ac:dyDescent="0.15">
      <c r="A708" s="7">
        <v>42461</v>
      </c>
      <c r="B708" s="1" t="s">
        <v>62</v>
      </c>
      <c r="C708" s="1">
        <v>1002233</v>
      </c>
      <c r="D708" s="1">
        <v>448</v>
      </c>
      <c r="E708" s="1">
        <v>1</v>
      </c>
      <c r="F708" s="1">
        <v>7.5</v>
      </c>
      <c r="G708" s="1">
        <v>0</v>
      </c>
      <c r="H708" s="1">
        <v>336</v>
      </c>
      <c r="I708" s="1" t="s">
        <v>64</v>
      </c>
      <c r="J708" t="s">
        <v>274</v>
      </c>
    </row>
    <row r="709" spans="1:10" x14ac:dyDescent="0.15">
      <c r="A709" s="7">
        <v>42461</v>
      </c>
      <c r="B709" s="1" t="s">
        <v>62</v>
      </c>
      <c r="C709" s="1">
        <v>1002233</v>
      </c>
      <c r="D709" s="1">
        <v>448</v>
      </c>
      <c r="E709" s="1">
        <v>1</v>
      </c>
      <c r="F709" s="1">
        <v>7.5</v>
      </c>
      <c r="G709" s="1">
        <v>0</v>
      </c>
      <c r="H709" s="1">
        <v>336</v>
      </c>
      <c r="I709" s="1" t="s">
        <v>64</v>
      </c>
      <c r="J709" t="s">
        <v>274</v>
      </c>
    </row>
    <row r="710" spans="1:10" x14ac:dyDescent="0.15">
      <c r="A710" s="7">
        <v>42461</v>
      </c>
      <c r="B710" s="1" t="s">
        <v>62</v>
      </c>
      <c r="C710" s="1">
        <v>1002233</v>
      </c>
      <c r="D710" s="1">
        <v>448</v>
      </c>
      <c r="E710" s="1">
        <v>1</v>
      </c>
      <c r="F710" s="1">
        <v>7.5</v>
      </c>
      <c r="G710" s="1">
        <v>0</v>
      </c>
      <c r="H710" s="1">
        <v>336</v>
      </c>
      <c r="I710" s="1" t="s">
        <v>64</v>
      </c>
      <c r="J710" t="s">
        <v>274</v>
      </c>
    </row>
    <row r="711" spans="1:10" x14ac:dyDescent="0.15">
      <c r="A711" s="7">
        <v>42461</v>
      </c>
      <c r="B711" s="1" t="s">
        <v>62</v>
      </c>
      <c r="C711" s="1">
        <v>1002233</v>
      </c>
      <c r="D711" s="1">
        <v>448</v>
      </c>
      <c r="E711" s="1">
        <v>1</v>
      </c>
      <c r="F711" s="1">
        <v>7.5</v>
      </c>
      <c r="G711" s="1">
        <v>0</v>
      </c>
      <c r="H711" s="1">
        <v>336</v>
      </c>
      <c r="I711" s="1" t="s">
        <v>64</v>
      </c>
      <c r="J711" t="s">
        <v>274</v>
      </c>
    </row>
    <row r="712" spans="1:10" x14ac:dyDescent="0.15">
      <c r="A712" s="7">
        <v>42461</v>
      </c>
      <c r="B712" s="1" t="s">
        <v>62</v>
      </c>
      <c r="C712" s="1">
        <v>1002233</v>
      </c>
      <c r="D712" s="1">
        <v>448</v>
      </c>
      <c r="E712" s="1">
        <v>1</v>
      </c>
      <c r="F712" s="1">
        <v>7.5</v>
      </c>
      <c r="G712" s="1">
        <v>0</v>
      </c>
      <c r="H712" s="1">
        <v>336</v>
      </c>
      <c r="I712" s="1" t="s">
        <v>64</v>
      </c>
      <c r="J712" t="s">
        <v>274</v>
      </c>
    </row>
    <row r="713" spans="1:10" x14ac:dyDescent="0.15">
      <c r="A713" s="7">
        <v>42461</v>
      </c>
      <c r="B713" s="1" t="s">
        <v>62</v>
      </c>
      <c r="C713" s="1">
        <v>1002233</v>
      </c>
      <c r="D713" s="1">
        <v>448</v>
      </c>
      <c r="E713" s="1">
        <v>1</v>
      </c>
      <c r="F713" s="1">
        <v>7.5</v>
      </c>
      <c r="G713" s="1">
        <v>0</v>
      </c>
      <c r="H713" s="1">
        <v>336</v>
      </c>
      <c r="I713" s="1" t="s">
        <v>64</v>
      </c>
      <c r="J713" t="s">
        <v>274</v>
      </c>
    </row>
    <row r="714" spans="1:10" x14ac:dyDescent="0.15">
      <c r="A714" s="7">
        <v>42461</v>
      </c>
      <c r="B714" s="1" t="s">
        <v>62</v>
      </c>
      <c r="C714" s="1">
        <v>1002233</v>
      </c>
      <c r="D714" s="1">
        <v>448</v>
      </c>
      <c r="E714" s="1">
        <v>1</v>
      </c>
      <c r="F714" s="1">
        <v>7.5</v>
      </c>
      <c r="G714" s="1">
        <v>0</v>
      </c>
      <c r="H714" s="1">
        <v>336</v>
      </c>
      <c r="I714" s="1" t="s">
        <v>64</v>
      </c>
      <c r="J714" t="s">
        <v>274</v>
      </c>
    </row>
    <row r="715" spans="1:10" x14ac:dyDescent="0.15">
      <c r="A715" s="7">
        <v>42461</v>
      </c>
      <c r="B715" s="1" t="s">
        <v>62</v>
      </c>
      <c r="C715" s="1">
        <v>1002233</v>
      </c>
      <c r="D715" s="1">
        <v>448</v>
      </c>
      <c r="E715" s="1">
        <v>1</v>
      </c>
      <c r="F715" s="1">
        <v>7.5</v>
      </c>
      <c r="G715" s="1">
        <v>0</v>
      </c>
      <c r="H715" s="1">
        <v>336</v>
      </c>
      <c r="I715" s="1" t="s">
        <v>64</v>
      </c>
      <c r="J715" t="s">
        <v>274</v>
      </c>
    </row>
    <row r="716" spans="1:10" x14ac:dyDescent="0.15">
      <c r="A716" s="7">
        <v>42461</v>
      </c>
      <c r="B716" s="1" t="s">
        <v>62</v>
      </c>
      <c r="C716" s="1">
        <v>1002233</v>
      </c>
      <c r="D716" s="1">
        <v>448</v>
      </c>
      <c r="E716" s="1">
        <v>1</v>
      </c>
      <c r="F716" s="1">
        <v>7.5</v>
      </c>
      <c r="G716" s="1">
        <v>0</v>
      </c>
      <c r="H716" s="1">
        <v>336</v>
      </c>
      <c r="I716" s="1" t="s">
        <v>64</v>
      </c>
      <c r="J716" t="s">
        <v>274</v>
      </c>
    </row>
    <row r="717" spans="1:10" x14ac:dyDescent="0.15">
      <c r="A717" s="7">
        <v>42461</v>
      </c>
      <c r="B717" s="1" t="s">
        <v>62</v>
      </c>
      <c r="C717" s="1">
        <v>1002233</v>
      </c>
      <c r="D717" s="1">
        <v>448</v>
      </c>
      <c r="E717" s="1">
        <v>1</v>
      </c>
      <c r="F717" s="1">
        <v>7.5</v>
      </c>
      <c r="G717" s="1">
        <v>0</v>
      </c>
      <c r="H717" s="1">
        <v>336</v>
      </c>
      <c r="I717" s="1" t="s">
        <v>64</v>
      </c>
      <c r="J717" t="s">
        <v>274</v>
      </c>
    </row>
    <row r="718" spans="1:10" x14ac:dyDescent="0.15">
      <c r="A718" s="7">
        <v>42461</v>
      </c>
      <c r="B718" s="1" t="s">
        <v>62</v>
      </c>
      <c r="C718" s="1">
        <v>1002233</v>
      </c>
      <c r="D718" s="1">
        <v>448</v>
      </c>
      <c r="E718" s="1">
        <v>1</v>
      </c>
      <c r="F718" s="1">
        <v>7.5</v>
      </c>
      <c r="G718" s="1">
        <v>0</v>
      </c>
      <c r="H718" s="1">
        <v>336</v>
      </c>
      <c r="I718" s="1" t="s">
        <v>64</v>
      </c>
      <c r="J718" t="s">
        <v>274</v>
      </c>
    </row>
    <row r="719" spans="1:10" x14ac:dyDescent="0.15">
      <c r="A719" s="7">
        <v>42461</v>
      </c>
      <c r="B719" s="1" t="s">
        <v>62</v>
      </c>
      <c r="C719" s="1">
        <v>1002233</v>
      </c>
      <c r="D719" s="1">
        <v>448</v>
      </c>
      <c r="E719" s="1">
        <v>1</v>
      </c>
      <c r="F719" s="1">
        <v>7.5</v>
      </c>
      <c r="G719" s="1">
        <v>0</v>
      </c>
      <c r="H719" s="1">
        <v>336</v>
      </c>
      <c r="I719" s="1" t="s">
        <v>64</v>
      </c>
      <c r="J719" t="s">
        <v>274</v>
      </c>
    </row>
    <row r="720" spans="1:10" x14ac:dyDescent="0.15">
      <c r="A720" s="7">
        <v>42461</v>
      </c>
      <c r="B720" s="1" t="s">
        <v>62</v>
      </c>
      <c r="C720" s="1">
        <v>1002233</v>
      </c>
      <c r="D720" s="1">
        <v>448</v>
      </c>
      <c r="E720" s="1">
        <v>1</v>
      </c>
      <c r="F720" s="1">
        <v>7.5</v>
      </c>
      <c r="G720" s="1">
        <v>0</v>
      </c>
      <c r="H720" s="1">
        <v>336</v>
      </c>
      <c r="I720" s="1" t="s">
        <v>64</v>
      </c>
      <c r="J720" t="s">
        <v>274</v>
      </c>
    </row>
    <row r="721" spans="1:10" x14ac:dyDescent="0.15">
      <c r="A721" s="7">
        <v>42461</v>
      </c>
      <c r="B721" s="1" t="s">
        <v>62</v>
      </c>
      <c r="C721" s="1">
        <v>1002233</v>
      </c>
      <c r="D721" s="1">
        <v>448</v>
      </c>
      <c r="E721" s="1">
        <v>1</v>
      </c>
      <c r="F721" s="1">
        <v>7.5</v>
      </c>
      <c r="G721" s="1">
        <v>0</v>
      </c>
      <c r="H721" s="1">
        <v>336</v>
      </c>
      <c r="I721" s="1" t="s">
        <v>64</v>
      </c>
      <c r="J721" t="s">
        <v>274</v>
      </c>
    </row>
    <row r="722" spans="1:10" x14ac:dyDescent="0.15">
      <c r="A722" s="7">
        <v>42461</v>
      </c>
      <c r="B722" s="1" t="s">
        <v>62</v>
      </c>
      <c r="C722" s="1">
        <v>1002233</v>
      </c>
      <c r="D722" s="1">
        <v>448</v>
      </c>
      <c r="E722" s="1">
        <v>1</v>
      </c>
      <c r="F722" s="1">
        <v>7.5</v>
      </c>
      <c r="G722" s="1">
        <v>0</v>
      </c>
      <c r="H722" s="1">
        <v>336</v>
      </c>
      <c r="I722" s="1" t="s">
        <v>64</v>
      </c>
      <c r="J722" t="s">
        <v>274</v>
      </c>
    </row>
    <row r="723" spans="1:10" x14ac:dyDescent="0.15">
      <c r="A723" s="7">
        <v>42461</v>
      </c>
      <c r="B723" s="1" t="s">
        <v>62</v>
      </c>
      <c r="C723" s="1">
        <v>1002233</v>
      </c>
      <c r="D723" s="1">
        <v>448</v>
      </c>
      <c r="E723" s="1">
        <v>1</v>
      </c>
      <c r="F723" s="1">
        <v>7.5</v>
      </c>
      <c r="G723" s="1">
        <v>0</v>
      </c>
      <c r="H723" s="1">
        <v>336</v>
      </c>
      <c r="I723" s="1" t="s">
        <v>64</v>
      </c>
      <c r="J723" t="s">
        <v>274</v>
      </c>
    </row>
    <row r="724" spans="1:10" x14ac:dyDescent="0.15">
      <c r="A724" s="7">
        <v>42461</v>
      </c>
      <c r="B724" s="1" t="s">
        <v>62</v>
      </c>
      <c r="C724" s="1">
        <v>1002233</v>
      </c>
      <c r="D724" s="1">
        <v>448</v>
      </c>
      <c r="E724" s="1">
        <v>1</v>
      </c>
      <c r="F724" s="1">
        <v>7.5</v>
      </c>
      <c r="G724" s="1">
        <v>0</v>
      </c>
      <c r="H724" s="1">
        <v>336</v>
      </c>
      <c r="I724" s="1" t="s">
        <v>64</v>
      </c>
      <c r="J724" t="s">
        <v>274</v>
      </c>
    </row>
    <row r="725" spans="1:10" x14ac:dyDescent="0.15">
      <c r="A725" s="7">
        <v>42461</v>
      </c>
      <c r="B725" s="1" t="s">
        <v>62</v>
      </c>
      <c r="C725" s="1">
        <v>1002233</v>
      </c>
      <c r="D725" s="1">
        <v>448</v>
      </c>
      <c r="E725" s="1">
        <v>1</v>
      </c>
      <c r="F725" s="1">
        <v>7.5</v>
      </c>
      <c r="G725" s="1">
        <v>0</v>
      </c>
      <c r="H725" s="1">
        <v>336</v>
      </c>
      <c r="I725" s="1" t="s">
        <v>64</v>
      </c>
      <c r="J725" t="s">
        <v>274</v>
      </c>
    </row>
    <row r="726" spans="1:10" x14ac:dyDescent="0.15">
      <c r="A726" s="7">
        <v>42461</v>
      </c>
      <c r="B726" s="1" t="s">
        <v>62</v>
      </c>
      <c r="C726" s="1">
        <v>1002100</v>
      </c>
      <c r="D726" s="1">
        <v>224</v>
      </c>
      <c r="E726" s="1">
        <v>1</v>
      </c>
      <c r="F726" s="1">
        <v>7.5</v>
      </c>
      <c r="G726" s="1">
        <v>0</v>
      </c>
      <c r="H726" s="1">
        <v>168</v>
      </c>
      <c r="I726" s="1" t="s">
        <v>87</v>
      </c>
      <c r="J726" t="s">
        <v>274</v>
      </c>
    </row>
    <row r="727" spans="1:10" x14ac:dyDescent="0.15">
      <c r="A727" s="7">
        <v>42461</v>
      </c>
      <c r="B727" s="1" t="s">
        <v>62</v>
      </c>
      <c r="C727" s="1">
        <v>1002558</v>
      </c>
      <c r="D727" s="1">
        <v>21</v>
      </c>
      <c r="E727" s="1">
        <v>1</v>
      </c>
      <c r="F727" s="1">
        <v>7.5</v>
      </c>
      <c r="G727" s="1">
        <v>0</v>
      </c>
      <c r="H727" s="1">
        <v>15.75</v>
      </c>
      <c r="I727" s="1" t="s">
        <v>65</v>
      </c>
      <c r="J727" t="s">
        <v>274</v>
      </c>
    </row>
    <row r="728" spans="1:10" x14ac:dyDescent="0.15">
      <c r="A728" s="7">
        <v>42461</v>
      </c>
      <c r="B728" s="1" t="s">
        <v>62</v>
      </c>
      <c r="C728" s="1">
        <v>1002558</v>
      </c>
      <c r="D728" s="1">
        <v>21</v>
      </c>
      <c r="E728" s="1">
        <v>1</v>
      </c>
      <c r="F728" s="1">
        <v>7.5</v>
      </c>
      <c r="G728" s="1">
        <v>0</v>
      </c>
      <c r="H728" s="1">
        <v>15.75</v>
      </c>
      <c r="I728" s="1" t="s">
        <v>65</v>
      </c>
      <c r="J728" t="s">
        <v>274</v>
      </c>
    </row>
    <row r="729" spans="1:10" x14ac:dyDescent="0.15">
      <c r="A729" s="7">
        <v>42461</v>
      </c>
      <c r="B729" s="1" t="s">
        <v>68</v>
      </c>
      <c r="C729" s="1">
        <v>1002603</v>
      </c>
      <c r="D729" s="1">
        <v>410</v>
      </c>
      <c r="E729" s="1">
        <v>1</v>
      </c>
      <c r="F729" s="1">
        <v>7.5</v>
      </c>
      <c r="G729" s="1">
        <v>0</v>
      </c>
      <c r="H729" s="1">
        <v>307.5</v>
      </c>
      <c r="I729" s="1" t="s">
        <v>293</v>
      </c>
      <c r="J729" t="s">
        <v>274</v>
      </c>
    </row>
    <row r="730" spans="1:10" x14ac:dyDescent="0.15">
      <c r="A730" s="7">
        <v>42461</v>
      </c>
      <c r="B730" s="1" t="s">
        <v>62</v>
      </c>
      <c r="C730" s="1">
        <v>1002603</v>
      </c>
      <c r="D730" s="1">
        <v>800</v>
      </c>
      <c r="E730" s="1">
        <v>1</v>
      </c>
      <c r="F730" s="1">
        <v>7.5</v>
      </c>
      <c r="G730" s="1">
        <v>0</v>
      </c>
      <c r="H730" s="1">
        <v>600</v>
      </c>
      <c r="I730" s="1" t="s">
        <v>64</v>
      </c>
      <c r="J730" t="s">
        <v>274</v>
      </c>
    </row>
    <row r="731" spans="1:10" x14ac:dyDescent="0.15">
      <c r="A731" s="7">
        <v>42461</v>
      </c>
      <c r="B731" s="1" t="s">
        <v>62</v>
      </c>
      <c r="C731" s="1">
        <v>1002603</v>
      </c>
      <c r="D731" s="1">
        <v>800</v>
      </c>
      <c r="E731" s="1">
        <v>1</v>
      </c>
      <c r="F731" s="1">
        <v>7.5</v>
      </c>
      <c r="G731" s="1">
        <v>0</v>
      </c>
      <c r="H731" s="1">
        <v>600</v>
      </c>
      <c r="I731" s="1" t="s">
        <v>64</v>
      </c>
      <c r="J731" t="s">
        <v>274</v>
      </c>
    </row>
    <row r="732" spans="1:10" x14ac:dyDescent="0.15">
      <c r="A732" s="7">
        <v>42461</v>
      </c>
      <c r="B732" s="1" t="s">
        <v>62</v>
      </c>
      <c r="C732" s="1">
        <v>1002603</v>
      </c>
      <c r="D732" s="1">
        <v>800</v>
      </c>
      <c r="E732" s="1">
        <v>1</v>
      </c>
      <c r="F732" s="1">
        <v>7.5</v>
      </c>
      <c r="G732" s="1">
        <v>0</v>
      </c>
      <c r="H732" s="1">
        <v>600</v>
      </c>
      <c r="I732" s="1" t="s">
        <v>64</v>
      </c>
      <c r="J732" t="s">
        <v>274</v>
      </c>
    </row>
    <row r="733" spans="1:10" x14ac:dyDescent="0.15">
      <c r="A733" s="7">
        <v>42461</v>
      </c>
      <c r="B733" s="1" t="s">
        <v>62</v>
      </c>
      <c r="C733" s="1">
        <v>1002603</v>
      </c>
      <c r="D733" s="1">
        <v>800</v>
      </c>
      <c r="E733" s="1">
        <v>1</v>
      </c>
      <c r="F733" s="1">
        <v>7.5</v>
      </c>
      <c r="G733" s="1">
        <v>0</v>
      </c>
      <c r="H733" s="1">
        <v>600</v>
      </c>
      <c r="I733" s="1" t="s">
        <v>64</v>
      </c>
      <c r="J733" t="s">
        <v>274</v>
      </c>
    </row>
    <row r="734" spans="1:10" x14ac:dyDescent="0.15">
      <c r="A734" s="7">
        <v>42461</v>
      </c>
      <c r="B734" s="1" t="s">
        <v>62</v>
      </c>
      <c r="C734" s="1">
        <v>1000229</v>
      </c>
      <c r="D734" s="1">
        <v>448</v>
      </c>
      <c r="E734" s="1">
        <v>1</v>
      </c>
      <c r="F734" s="1">
        <v>7.5</v>
      </c>
      <c r="G734" s="1">
        <v>0</v>
      </c>
      <c r="H734" s="1">
        <v>336</v>
      </c>
      <c r="I734" s="1" t="s">
        <v>64</v>
      </c>
      <c r="J734" t="s">
        <v>274</v>
      </c>
    </row>
    <row r="735" spans="1:10" x14ac:dyDescent="0.15">
      <c r="A735" s="7">
        <v>42461</v>
      </c>
      <c r="B735" s="1" t="s">
        <v>62</v>
      </c>
      <c r="C735" s="1">
        <v>1002100</v>
      </c>
      <c r="D735" s="1">
        <v>448</v>
      </c>
      <c r="E735" s="1">
        <v>1</v>
      </c>
      <c r="F735" s="1">
        <v>7.5</v>
      </c>
      <c r="G735" s="1">
        <v>0</v>
      </c>
      <c r="H735" s="1">
        <v>336</v>
      </c>
      <c r="I735" s="1" t="s">
        <v>64</v>
      </c>
      <c r="J735" t="s">
        <v>274</v>
      </c>
    </row>
    <row r="736" spans="1:10" x14ac:dyDescent="0.15">
      <c r="A736" s="7">
        <v>42461</v>
      </c>
      <c r="B736" s="1" t="s">
        <v>62</v>
      </c>
      <c r="C736" s="1">
        <v>1002100</v>
      </c>
      <c r="D736" s="1">
        <v>1536</v>
      </c>
      <c r="E736" s="1">
        <v>1</v>
      </c>
      <c r="F736" s="1">
        <v>7.5</v>
      </c>
      <c r="G736" s="1">
        <v>0</v>
      </c>
      <c r="H736" s="1">
        <v>1152</v>
      </c>
      <c r="I736" s="1" t="s">
        <v>83</v>
      </c>
      <c r="J736" t="s">
        <v>274</v>
      </c>
    </row>
    <row r="737" spans="1:10" x14ac:dyDescent="0.15">
      <c r="A737" s="7">
        <v>42461</v>
      </c>
      <c r="B737" s="1" t="s">
        <v>62</v>
      </c>
      <c r="C737" s="1">
        <v>1002100</v>
      </c>
      <c r="D737" s="1">
        <v>224</v>
      </c>
      <c r="E737" s="1">
        <v>1</v>
      </c>
      <c r="F737" s="1">
        <v>7.5</v>
      </c>
      <c r="G737" s="1">
        <v>0</v>
      </c>
      <c r="H737" s="1">
        <v>168</v>
      </c>
      <c r="I737" s="1" t="s">
        <v>87</v>
      </c>
      <c r="J737" t="s">
        <v>274</v>
      </c>
    </row>
    <row r="738" spans="1:10" x14ac:dyDescent="0.15">
      <c r="A738" s="7">
        <v>42461</v>
      </c>
      <c r="B738" s="1" t="s">
        <v>68</v>
      </c>
      <c r="C738" s="1">
        <v>1000380</v>
      </c>
      <c r="D738" s="1">
        <v>230</v>
      </c>
      <c r="E738" s="1">
        <v>1</v>
      </c>
      <c r="F738" s="1">
        <v>7.5</v>
      </c>
      <c r="G738" s="1">
        <v>0</v>
      </c>
      <c r="H738" s="1">
        <v>172.5</v>
      </c>
      <c r="I738" s="1" t="s">
        <v>59</v>
      </c>
      <c r="J738" t="s">
        <v>274</v>
      </c>
    </row>
    <row r="739" spans="1:10" x14ac:dyDescent="0.15">
      <c r="A739" s="7">
        <v>42461</v>
      </c>
      <c r="B739" s="1" t="s">
        <v>68</v>
      </c>
      <c r="C739" s="1">
        <v>1000380</v>
      </c>
      <c r="D739" s="1">
        <v>230</v>
      </c>
      <c r="E739" s="1">
        <v>1</v>
      </c>
      <c r="F739" s="1">
        <v>7.5</v>
      </c>
      <c r="G739" s="1">
        <v>0</v>
      </c>
      <c r="H739" s="1">
        <v>172.5</v>
      </c>
      <c r="I739" s="1" t="s">
        <v>59</v>
      </c>
      <c r="J739" t="s">
        <v>274</v>
      </c>
    </row>
    <row r="740" spans="1:10" x14ac:dyDescent="0.15">
      <c r="A740" s="7">
        <v>42461</v>
      </c>
      <c r="B740" s="1" t="s">
        <v>68</v>
      </c>
      <c r="C740" s="1">
        <v>1002603</v>
      </c>
      <c r="D740" s="1">
        <v>410</v>
      </c>
      <c r="E740" s="1">
        <v>1</v>
      </c>
      <c r="F740" s="1">
        <v>7.5</v>
      </c>
      <c r="G740" s="1">
        <v>0</v>
      </c>
      <c r="H740" s="1">
        <v>307.5</v>
      </c>
      <c r="I740" s="1" t="s">
        <v>73</v>
      </c>
      <c r="J740" t="s">
        <v>274</v>
      </c>
    </row>
    <row r="741" spans="1:10" x14ac:dyDescent="0.15">
      <c r="A741" s="7">
        <v>42461</v>
      </c>
      <c r="B741" s="1" t="s">
        <v>68</v>
      </c>
      <c r="C741" s="1">
        <v>1002603</v>
      </c>
      <c r="D741" s="1">
        <v>770</v>
      </c>
      <c r="E741" s="1">
        <v>1</v>
      </c>
      <c r="F741" s="1">
        <v>7.5</v>
      </c>
      <c r="G741" s="1">
        <v>0</v>
      </c>
      <c r="H741" s="1">
        <v>577.5</v>
      </c>
      <c r="I741" s="1" t="s">
        <v>72</v>
      </c>
      <c r="J741" t="s">
        <v>274</v>
      </c>
    </row>
    <row r="742" spans="1:10" x14ac:dyDescent="0.15">
      <c r="A742" s="7">
        <v>42461</v>
      </c>
      <c r="B742" s="1" t="s">
        <v>68</v>
      </c>
      <c r="C742" s="1">
        <v>1002603</v>
      </c>
      <c r="D742" s="1">
        <v>770</v>
      </c>
      <c r="E742" s="1">
        <v>1</v>
      </c>
      <c r="F742" s="1">
        <v>7.5</v>
      </c>
      <c r="G742" s="1">
        <v>0</v>
      </c>
      <c r="H742" s="1">
        <v>577.5</v>
      </c>
      <c r="I742" s="1" t="s">
        <v>72</v>
      </c>
      <c r="J742" t="s">
        <v>274</v>
      </c>
    </row>
    <row r="743" spans="1:10" x14ac:dyDescent="0.15">
      <c r="A743" s="7">
        <v>42461</v>
      </c>
      <c r="B743" s="1" t="s">
        <v>68</v>
      </c>
      <c r="C743" s="1">
        <v>1002603</v>
      </c>
      <c r="D743" s="1">
        <v>410</v>
      </c>
      <c r="E743" s="1">
        <v>1</v>
      </c>
      <c r="F743" s="1">
        <v>7.5</v>
      </c>
      <c r="G743" s="1">
        <v>0</v>
      </c>
      <c r="H743" s="1">
        <v>307.5</v>
      </c>
      <c r="I743" s="1" t="s">
        <v>73</v>
      </c>
      <c r="J743" t="s">
        <v>274</v>
      </c>
    </row>
    <row r="744" spans="1:10" x14ac:dyDescent="0.15">
      <c r="A744" s="7">
        <v>42461</v>
      </c>
      <c r="B744" s="1" t="s">
        <v>68</v>
      </c>
      <c r="C744" s="1">
        <v>1002603</v>
      </c>
      <c r="D744" s="1">
        <v>770</v>
      </c>
      <c r="E744" s="1">
        <v>1</v>
      </c>
      <c r="F744" s="1">
        <v>7.5</v>
      </c>
      <c r="G744" s="1">
        <v>0</v>
      </c>
      <c r="H744" s="1">
        <v>577.5</v>
      </c>
      <c r="I744" s="1" t="s">
        <v>72</v>
      </c>
      <c r="J744" t="s">
        <v>274</v>
      </c>
    </row>
    <row r="745" spans="1:10" x14ac:dyDescent="0.15">
      <c r="A745" s="7">
        <v>42461</v>
      </c>
      <c r="B745" s="1" t="s">
        <v>68</v>
      </c>
      <c r="C745" s="1">
        <v>1002603</v>
      </c>
      <c r="D745" s="1">
        <v>770</v>
      </c>
      <c r="E745" s="1">
        <v>1</v>
      </c>
      <c r="F745" s="1">
        <v>7.5</v>
      </c>
      <c r="G745" s="1">
        <v>0</v>
      </c>
      <c r="H745" s="1">
        <v>577.5</v>
      </c>
      <c r="I745" s="1" t="s">
        <v>72</v>
      </c>
      <c r="J745" t="s">
        <v>274</v>
      </c>
    </row>
    <row r="746" spans="1:10" x14ac:dyDescent="0.15">
      <c r="A746" s="7">
        <v>42461</v>
      </c>
      <c r="B746" s="1" t="s">
        <v>68</v>
      </c>
      <c r="C746" s="1">
        <v>1002603</v>
      </c>
      <c r="D746" s="1">
        <v>770</v>
      </c>
      <c r="E746" s="1">
        <v>1</v>
      </c>
      <c r="F746" s="1">
        <v>7.5</v>
      </c>
      <c r="G746" s="1">
        <v>0</v>
      </c>
      <c r="H746" s="1">
        <v>577.5</v>
      </c>
      <c r="I746" s="1" t="s">
        <v>71</v>
      </c>
      <c r="J746" t="s">
        <v>274</v>
      </c>
    </row>
    <row r="747" spans="1:10" x14ac:dyDescent="0.15">
      <c r="A747" s="7">
        <v>42461</v>
      </c>
      <c r="B747" s="1" t="s">
        <v>68</v>
      </c>
      <c r="C747" s="1">
        <v>1002603</v>
      </c>
      <c r="D747" s="1">
        <v>410</v>
      </c>
      <c r="E747" s="1">
        <v>1</v>
      </c>
      <c r="F747" s="1">
        <v>7.5</v>
      </c>
      <c r="G747" s="1">
        <v>0</v>
      </c>
      <c r="H747" s="1">
        <v>307.5</v>
      </c>
      <c r="I747" s="1" t="s">
        <v>73</v>
      </c>
      <c r="J747" t="s">
        <v>274</v>
      </c>
    </row>
    <row r="748" spans="1:10" x14ac:dyDescent="0.15">
      <c r="A748" s="7">
        <v>42461</v>
      </c>
      <c r="B748" s="1" t="s">
        <v>68</v>
      </c>
      <c r="C748" s="1">
        <v>1002603</v>
      </c>
      <c r="D748" s="1">
        <v>770</v>
      </c>
      <c r="E748" s="1">
        <v>1</v>
      </c>
      <c r="F748" s="1">
        <v>7.5</v>
      </c>
      <c r="G748" s="1">
        <v>0</v>
      </c>
      <c r="H748" s="1">
        <v>577.5</v>
      </c>
      <c r="I748" s="1" t="s">
        <v>71</v>
      </c>
      <c r="J748" t="s">
        <v>274</v>
      </c>
    </row>
    <row r="749" spans="1:10" x14ac:dyDescent="0.15">
      <c r="A749" s="7">
        <v>42461</v>
      </c>
      <c r="B749" s="1" t="s">
        <v>68</v>
      </c>
      <c r="C749" s="1">
        <v>1002603</v>
      </c>
      <c r="D749" s="1">
        <v>410</v>
      </c>
      <c r="E749" s="1">
        <v>1</v>
      </c>
      <c r="F749" s="1">
        <v>7.5</v>
      </c>
      <c r="G749" s="1">
        <v>0</v>
      </c>
      <c r="H749" s="1">
        <v>307.5</v>
      </c>
      <c r="I749" s="1" t="s">
        <v>73</v>
      </c>
      <c r="J749" t="s">
        <v>274</v>
      </c>
    </row>
    <row r="750" spans="1:10" x14ac:dyDescent="0.15">
      <c r="A750" s="7">
        <v>42461</v>
      </c>
      <c r="B750" s="1" t="s">
        <v>68</v>
      </c>
      <c r="C750" s="1">
        <v>1002603</v>
      </c>
      <c r="D750" s="1">
        <v>770</v>
      </c>
      <c r="E750" s="1">
        <v>1</v>
      </c>
      <c r="F750" s="1">
        <v>7.5</v>
      </c>
      <c r="G750" s="1">
        <v>0</v>
      </c>
      <c r="H750" s="1">
        <v>577.5</v>
      </c>
      <c r="I750" s="1" t="s">
        <v>72</v>
      </c>
      <c r="J750" t="s">
        <v>274</v>
      </c>
    </row>
    <row r="751" spans="1:10" x14ac:dyDescent="0.15">
      <c r="A751" s="7">
        <v>42461</v>
      </c>
      <c r="B751" s="1" t="s">
        <v>68</v>
      </c>
      <c r="C751" s="1">
        <v>1002603</v>
      </c>
      <c r="D751" s="1">
        <v>770</v>
      </c>
      <c r="E751" s="1">
        <v>1</v>
      </c>
      <c r="F751" s="1">
        <v>7.5</v>
      </c>
      <c r="G751" s="1">
        <v>0</v>
      </c>
      <c r="H751" s="1">
        <v>577.5</v>
      </c>
      <c r="I751" s="1" t="s">
        <v>72</v>
      </c>
      <c r="J751" t="s">
        <v>274</v>
      </c>
    </row>
    <row r="752" spans="1:10" x14ac:dyDescent="0.15">
      <c r="A752" s="7">
        <v>42461</v>
      </c>
      <c r="B752" s="1" t="s">
        <v>68</v>
      </c>
      <c r="C752" s="1">
        <v>1002603</v>
      </c>
      <c r="D752" s="1">
        <v>770</v>
      </c>
      <c r="E752" s="1">
        <v>1</v>
      </c>
      <c r="F752" s="1">
        <v>7.5</v>
      </c>
      <c r="G752" s="1">
        <v>0</v>
      </c>
      <c r="H752" s="1">
        <v>577.5</v>
      </c>
      <c r="I752" s="1" t="s">
        <v>71</v>
      </c>
      <c r="J752" t="s">
        <v>274</v>
      </c>
    </row>
    <row r="753" spans="1:10" x14ac:dyDescent="0.15">
      <c r="A753" s="7">
        <v>42461</v>
      </c>
      <c r="B753" s="1" t="s">
        <v>68</v>
      </c>
      <c r="C753" s="1">
        <v>1002603</v>
      </c>
      <c r="D753" s="1">
        <v>770</v>
      </c>
      <c r="E753" s="1">
        <v>1</v>
      </c>
      <c r="F753" s="1">
        <v>7.5</v>
      </c>
      <c r="G753" s="1">
        <v>0</v>
      </c>
      <c r="H753" s="1">
        <v>577.5</v>
      </c>
      <c r="I753" s="1" t="s">
        <v>71</v>
      </c>
      <c r="J753" t="s">
        <v>274</v>
      </c>
    </row>
    <row r="754" spans="1:10" x14ac:dyDescent="0.15">
      <c r="A754" s="7">
        <v>42461</v>
      </c>
      <c r="B754" s="1" t="s">
        <v>62</v>
      </c>
      <c r="C754" s="1">
        <v>1000238</v>
      </c>
      <c r="D754" s="1">
        <v>448</v>
      </c>
      <c r="E754" s="1">
        <v>1</v>
      </c>
      <c r="F754" s="1">
        <v>7.5</v>
      </c>
      <c r="G754" s="1">
        <v>0</v>
      </c>
      <c r="H754" s="1">
        <v>336</v>
      </c>
      <c r="I754" s="1" t="s">
        <v>64</v>
      </c>
      <c r="J754" t="s">
        <v>274</v>
      </c>
    </row>
    <row r="755" spans="1:10" x14ac:dyDescent="0.15">
      <c r="A755" s="7">
        <v>42461</v>
      </c>
      <c r="B755" s="1" t="s">
        <v>62</v>
      </c>
      <c r="C755" s="1">
        <v>1000238</v>
      </c>
      <c r="D755" s="1">
        <v>448</v>
      </c>
      <c r="E755" s="1">
        <v>1</v>
      </c>
      <c r="F755" s="1">
        <v>7.5</v>
      </c>
      <c r="G755" s="1">
        <v>0</v>
      </c>
      <c r="H755" s="1">
        <v>336</v>
      </c>
      <c r="I755" s="1" t="s">
        <v>64</v>
      </c>
      <c r="J755" t="s">
        <v>274</v>
      </c>
    </row>
    <row r="756" spans="1:10" x14ac:dyDescent="0.15">
      <c r="A756" s="7">
        <v>42461</v>
      </c>
      <c r="B756" s="1" t="s">
        <v>62</v>
      </c>
      <c r="C756" s="1">
        <v>1000497</v>
      </c>
      <c r="D756" s="1">
        <v>224</v>
      </c>
      <c r="E756" s="1">
        <v>1</v>
      </c>
      <c r="F756" s="1">
        <v>7.5</v>
      </c>
      <c r="G756" s="1">
        <v>0</v>
      </c>
      <c r="H756" s="1">
        <v>168</v>
      </c>
      <c r="I756" s="1" t="s">
        <v>87</v>
      </c>
      <c r="J756" t="s">
        <v>274</v>
      </c>
    </row>
    <row r="757" spans="1:10" x14ac:dyDescent="0.15">
      <c r="A757" s="7">
        <v>42461</v>
      </c>
      <c r="B757" s="1" t="s">
        <v>68</v>
      </c>
      <c r="C757" s="1">
        <v>1000498</v>
      </c>
      <c r="D757" s="1">
        <v>21</v>
      </c>
      <c r="E757" s="1">
        <v>41</v>
      </c>
      <c r="F757" s="1">
        <v>7.5</v>
      </c>
      <c r="G757" s="1">
        <v>0</v>
      </c>
      <c r="H757" s="1">
        <v>645.73</v>
      </c>
      <c r="I757" s="1" t="s">
        <v>259</v>
      </c>
      <c r="J757" t="s">
        <v>274</v>
      </c>
    </row>
    <row r="758" spans="1:10" x14ac:dyDescent="0.15">
      <c r="A758" s="7">
        <v>42461</v>
      </c>
      <c r="B758" s="1" t="s">
        <v>68</v>
      </c>
      <c r="C758" s="1">
        <v>1000498</v>
      </c>
      <c r="D758" s="1">
        <v>21</v>
      </c>
      <c r="E758" s="1">
        <v>41</v>
      </c>
      <c r="F758" s="1">
        <v>7.5</v>
      </c>
      <c r="G758" s="1">
        <v>0</v>
      </c>
      <c r="H758" s="1">
        <v>645.73</v>
      </c>
      <c r="I758" s="1" t="s">
        <v>259</v>
      </c>
      <c r="J758" t="s">
        <v>274</v>
      </c>
    </row>
    <row r="759" spans="1:10" x14ac:dyDescent="0.15">
      <c r="A759" s="7">
        <v>42461</v>
      </c>
      <c r="B759" s="1" t="s">
        <v>68</v>
      </c>
      <c r="C759" s="1">
        <v>1002558</v>
      </c>
      <c r="D759" s="1">
        <v>14.33</v>
      </c>
      <c r="E759" s="1">
        <v>45</v>
      </c>
      <c r="F759" s="1">
        <v>7.5</v>
      </c>
      <c r="G759" s="1">
        <v>0</v>
      </c>
      <c r="H759" s="1">
        <v>483.73</v>
      </c>
      <c r="I759" s="1" t="s">
        <v>261</v>
      </c>
      <c r="J759" t="s">
        <v>274</v>
      </c>
    </row>
    <row r="760" spans="1:10" x14ac:dyDescent="0.15">
      <c r="A760" s="7">
        <v>42461</v>
      </c>
      <c r="B760" s="1" t="s">
        <v>68</v>
      </c>
      <c r="C760" s="1">
        <v>1000380</v>
      </c>
      <c r="D760" s="1">
        <v>7.67</v>
      </c>
      <c r="E760" s="1">
        <v>40</v>
      </c>
      <c r="F760" s="1">
        <v>7.5</v>
      </c>
      <c r="G760" s="1">
        <v>0</v>
      </c>
      <c r="H760" s="1">
        <v>229.99</v>
      </c>
      <c r="I760" s="1" t="s">
        <v>258</v>
      </c>
      <c r="J760" t="s">
        <v>274</v>
      </c>
    </row>
    <row r="761" spans="1:10" x14ac:dyDescent="0.15">
      <c r="A761" s="7">
        <v>42461</v>
      </c>
      <c r="B761" s="1" t="s">
        <v>68</v>
      </c>
      <c r="C761" s="1">
        <v>1000380</v>
      </c>
      <c r="D761" s="1">
        <v>11</v>
      </c>
      <c r="E761" s="1">
        <v>40</v>
      </c>
      <c r="F761" s="1">
        <v>7.5</v>
      </c>
      <c r="G761" s="1">
        <v>0</v>
      </c>
      <c r="H761" s="1">
        <v>329.99</v>
      </c>
      <c r="I761" s="1" t="s">
        <v>257</v>
      </c>
      <c r="J761" t="s">
        <v>274</v>
      </c>
    </row>
    <row r="762" spans="1:10" x14ac:dyDescent="0.15">
      <c r="A762" s="7">
        <v>42461</v>
      </c>
      <c r="B762" s="1" t="s">
        <v>62</v>
      </c>
      <c r="C762" s="1">
        <v>1002233</v>
      </c>
      <c r="D762" s="1">
        <v>448</v>
      </c>
      <c r="E762" s="1">
        <v>1</v>
      </c>
      <c r="F762" s="1">
        <v>7.5</v>
      </c>
      <c r="G762" s="1">
        <v>0</v>
      </c>
      <c r="H762" s="1">
        <v>336</v>
      </c>
      <c r="I762" s="1" t="s">
        <v>64</v>
      </c>
      <c r="J762" t="s">
        <v>274</v>
      </c>
    </row>
    <row r="763" spans="1:10" x14ac:dyDescent="0.15">
      <c r="A763" s="7">
        <v>42461</v>
      </c>
      <c r="B763" s="1" t="s">
        <v>62</v>
      </c>
      <c r="C763" s="1">
        <v>1002233</v>
      </c>
      <c r="D763" s="1">
        <v>448</v>
      </c>
      <c r="E763" s="1">
        <v>1</v>
      </c>
      <c r="F763" s="1">
        <v>7.5</v>
      </c>
      <c r="G763" s="1">
        <v>0</v>
      </c>
      <c r="H763" s="1">
        <v>336</v>
      </c>
      <c r="I763" s="1" t="s">
        <v>64</v>
      </c>
      <c r="J763" t="s">
        <v>274</v>
      </c>
    </row>
    <row r="764" spans="1:10" x14ac:dyDescent="0.15">
      <c r="A764" s="7">
        <v>42461</v>
      </c>
      <c r="B764" s="1" t="s">
        <v>62</v>
      </c>
      <c r="C764" s="1">
        <v>1002233</v>
      </c>
      <c r="D764" s="1">
        <v>448</v>
      </c>
      <c r="E764" s="1">
        <v>1</v>
      </c>
      <c r="F764" s="1">
        <v>7.5</v>
      </c>
      <c r="G764" s="1">
        <v>0</v>
      </c>
      <c r="H764" s="1">
        <v>336</v>
      </c>
      <c r="I764" s="1" t="s">
        <v>64</v>
      </c>
      <c r="J764" t="s">
        <v>274</v>
      </c>
    </row>
    <row r="765" spans="1:10" x14ac:dyDescent="0.15">
      <c r="A765" s="7">
        <v>42461</v>
      </c>
      <c r="B765" s="1" t="s">
        <v>62</v>
      </c>
      <c r="C765" s="1">
        <v>1002233</v>
      </c>
      <c r="D765" s="1">
        <v>448</v>
      </c>
      <c r="E765" s="1">
        <v>1</v>
      </c>
      <c r="F765" s="1">
        <v>7.5</v>
      </c>
      <c r="G765" s="1">
        <v>0</v>
      </c>
      <c r="H765" s="1">
        <v>336</v>
      </c>
      <c r="I765" s="1" t="s">
        <v>64</v>
      </c>
      <c r="J765" t="s">
        <v>274</v>
      </c>
    </row>
    <row r="766" spans="1:10" x14ac:dyDescent="0.15">
      <c r="A766" s="7">
        <v>42461</v>
      </c>
      <c r="B766" s="1" t="s">
        <v>62</v>
      </c>
      <c r="C766" s="1">
        <v>1002233</v>
      </c>
      <c r="D766" s="1">
        <v>448</v>
      </c>
      <c r="E766" s="1">
        <v>1</v>
      </c>
      <c r="F766" s="1">
        <v>7.5</v>
      </c>
      <c r="G766" s="1">
        <v>0</v>
      </c>
      <c r="H766" s="1">
        <v>336</v>
      </c>
      <c r="I766" s="1" t="s">
        <v>64</v>
      </c>
      <c r="J766" t="s">
        <v>274</v>
      </c>
    </row>
    <row r="767" spans="1:10" x14ac:dyDescent="0.15">
      <c r="A767" s="7">
        <v>42461</v>
      </c>
      <c r="B767" s="1" t="s">
        <v>62</v>
      </c>
      <c r="C767" s="1">
        <v>1002233</v>
      </c>
      <c r="D767" s="1">
        <v>448</v>
      </c>
      <c r="E767" s="1">
        <v>1</v>
      </c>
      <c r="F767" s="1">
        <v>7.5</v>
      </c>
      <c r="G767" s="1">
        <v>0</v>
      </c>
      <c r="H767" s="1">
        <v>336</v>
      </c>
      <c r="I767" s="1" t="s">
        <v>64</v>
      </c>
      <c r="J767" t="s">
        <v>274</v>
      </c>
    </row>
    <row r="768" spans="1:10" x14ac:dyDescent="0.15">
      <c r="A768" s="7">
        <v>42461</v>
      </c>
      <c r="B768" s="1" t="s">
        <v>62</v>
      </c>
      <c r="C768" s="1">
        <v>1002233</v>
      </c>
      <c r="D768" s="1">
        <v>448</v>
      </c>
      <c r="E768" s="1">
        <v>1</v>
      </c>
      <c r="F768" s="1">
        <v>7.5</v>
      </c>
      <c r="G768" s="1">
        <v>0</v>
      </c>
      <c r="H768" s="1">
        <v>336</v>
      </c>
      <c r="I768" s="1" t="s">
        <v>64</v>
      </c>
      <c r="J768" t="s">
        <v>274</v>
      </c>
    </row>
    <row r="769" spans="1:10" x14ac:dyDescent="0.15">
      <c r="A769" s="7">
        <v>42461</v>
      </c>
      <c r="B769" s="1" t="s">
        <v>62</v>
      </c>
      <c r="C769" s="1">
        <v>1002233</v>
      </c>
      <c r="D769" s="1">
        <v>448</v>
      </c>
      <c r="E769" s="1">
        <v>1</v>
      </c>
      <c r="F769" s="1">
        <v>7.5</v>
      </c>
      <c r="G769" s="1">
        <v>0</v>
      </c>
      <c r="H769" s="1">
        <v>336</v>
      </c>
      <c r="I769" s="1" t="s">
        <v>64</v>
      </c>
      <c r="J769" t="s">
        <v>274</v>
      </c>
    </row>
    <row r="770" spans="1:10" x14ac:dyDescent="0.15">
      <c r="A770" s="7">
        <v>42461</v>
      </c>
      <c r="B770" s="1" t="s">
        <v>62</v>
      </c>
      <c r="C770" s="1">
        <v>1002233</v>
      </c>
      <c r="D770" s="1">
        <v>448</v>
      </c>
      <c r="E770" s="1">
        <v>1</v>
      </c>
      <c r="F770" s="1">
        <v>7.5</v>
      </c>
      <c r="G770" s="1">
        <v>0</v>
      </c>
      <c r="H770" s="1">
        <v>336</v>
      </c>
      <c r="I770" s="1" t="s">
        <v>64</v>
      </c>
      <c r="J770" t="s">
        <v>274</v>
      </c>
    </row>
    <row r="771" spans="1:10" x14ac:dyDescent="0.15">
      <c r="A771" s="7">
        <v>42461</v>
      </c>
      <c r="B771" s="1" t="s">
        <v>62</v>
      </c>
      <c r="C771" s="1">
        <v>1002233</v>
      </c>
      <c r="D771" s="1">
        <v>448</v>
      </c>
      <c r="E771" s="1">
        <v>1</v>
      </c>
      <c r="F771" s="1">
        <v>7.5</v>
      </c>
      <c r="G771" s="1">
        <v>0</v>
      </c>
      <c r="H771" s="1">
        <v>336</v>
      </c>
      <c r="I771" s="1" t="s">
        <v>64</v>
      </c>
      <c r="J771" t="s">
        <v>274</v>
      </c>
    </row>
    <row r="772" spans="1:10" x14ac:dyDescent="0.15">
      <c r="A772" s="7">
        <v>42461</v>
      </c>
      <c r="B772" s="1" t="s">
        <v>62</v>
      </c>
      <c r="C772" s="1">
        <v>1002233</v>
      </c>
      <c r="D772" s="1">
        <v>448</v>
      </c>
      <c r="E772" s="1">
        <v>1</v>
      </c>
      <c r="F772" s="1">
        <v>7.5</v>
      </c>
      <c r="G772" s="1">
        <v>0</v>
      </c>
      <c r="H772" s="1">
        <v>336</v>
      </c>
      <c r="I772" s="1" t="s">
        <v>64</v>
      </c>
      <c r="J772" t="s">
        <v>274</v>
      </c>
    </row>
    <row r="773" spans="1:10" x14ac:dyDescent="0.15">
      <c r="A773" s="7">
        <v>42461</v>
      </c>
      <c r="B773" s="1" t="s">
        <v>62</v>
      </c>
      <c r="C773" s="1">
        <v>1002233</v>
      </c>
      <c r="D773" s="1">
        <v>448</v>
      </c>
      <c r="E773" s="1">
        <v>1</v>
      </c>
      <c r="F773" s="1">
        <v>7.5</v>
      </c>
      <c r="G773" s="1">
        <v>0</v>
      </c>
      <c r="H773" s="1">
        <v>336</v>
      </c>
      <c r="I773" s="1" t="s">
        <v>64</v>
      </c>
      <c r="J773" t="s">
        <v>274</v>
      </c>
    </row>
    <row r="774" spans="1:10" x14ac:dyDescent="0.15">
      <c r="A774" s="7">
        <v>42461</v>
      </c>
      <c r="B774" s="1" t="s">
        <v>62</v>
      </c>
      <c r="C774" s="1">
        <v>1002233</v>
      </c>
      <c r="D774" s="1">
        <v>448</v>
      </c>
      <c r="E774" s="1">
        <v>1</v>
      </c>
      <c r="F774" s="1">
        <v>7.5</v>
      </c>
      <c r="G774" s="1">
        <v>0</v>
      </c>
      <c r="H774" s="1">
        <v>336</v>
      </c>
      <c r="I774" s="1" t="s">
        <v>64</v>
      </c>
      <c r="J774" t="s">
        <v>274</v>
      </c>
    </row>
    <row r="775" spans="1:10" x14ac:dyDescent="0.15">
      <c r="A775" s="7">
        <v>42461</v>
      </c>
      <c r="B775" s="1" t="s">
        <v>62</v>
      </c>
      <c r="C775" s="1">
        <v>1002233</v>
      </c>
      <c r="D775" s="1">
        <v>448</v>
      </c>
      <c r="E775" s="1">
        <v>1</v>
      </c>
      <c r="F775" s="1">
        <v>7.5</v>
      </c>
      <c r="G775" s="1">
        <v>0</v>
      </c>
      <c r="H775" s="1">
        <v>336</v>
      </c>
      <c r="I775" s="1" t="s">
        <v>64</v>
      </c>
      <c r="J775" t="s">
        <v>274</v>
      </c>
    </row>
    <row r="776" spans="1:10" x14ac:dyDescent="0.15">
      <c r="A776" s="7">
        <v>42461</v>
      </c>
      <c r="B776" s="1" t="s">
        <v>62</v>
      </c>
      <c r="C776" s="1">
        <v>1002100</v>
      </c>
      <c r="D776" s="1">
        <v>448</v>
      </c>
      <c r="E776" s="1">
        <v>1</v>
      </c>
      <c r="F776" s="1">
        <v>7.5</v>
      </c>
      <c r="G776" s="1">
        <v>0</v>
      </c>
      <c r="H776" s="1">
        <v>336</v>
      </c>
      <c r="I776" s="1" t="s">
        <v>64</v>
      </c>
      <c r="J776" t="s">
        <v>274</v>
      </c>
    </row>
    <row r="777" spans="1:10" x14ac:dyDescent="0.15">
      <c r="A777" s="7">
        <v>42461</v>
      </c>
      <c r="B777" s="1" t="s">
        <v>62</v>
      </c>
      <c r="C777" s="1">
        <v>1000237</v>
      </c>
      <c r="D777" s="1">
        <v>1024</v>
      </c>
      <c r="E777" s="1">
        <v>1</v>
      </c>
      <c r="F777" s="1">
        <v>7.5</v>
      </c>
      <c r="G777" s="1">
        <v>0</v>
      </c>
      <c r="H777" s="1">
        <v>768</v>
      </c>
      <c r="I777" s="1" t="s">
        <v>118</v>
      </c>
      <c r="J777" t="s">
        <v>274</v>
      </c>
    </row>
    <row r="778" spans="1:10" x14ac:dyDescent="0.15">
      <c r="A778" s="7">
        <v>42461</v>
      </c>
      <c r="B778" s="1" t="s">
        <v>62</v>
      </c>
      <c r="C778" s="1">
        <v>1000229</v>
      </c>
      <c r="D778" s="1">
        <v>1024</v>
      </c>
      <c r="E778" s="1">
        <v>1</v>
      </c>
      <c r="F778" s="1">
        <v>7.5</v>
      </c>
      <c r="G778" s="1">
        <v>0</v>
      </c>
      <c r="H778" s="1">
        <v>768</v>
      </c>
      <c r="I778" s="1" t="s">
        <v>118</v>
      </c>
      <c r="J778" t="s">
        <v>274</v>
      </c>
    </row>
    <row r="779" spans="1:10" x14ac:dyDescent="0.15">
      <c r="A779" s="7">
        <v>42461</v>
      </c>
      <c r="B779" s="1" t="s">
        <v>62</v>
      </c>
      <c r="C779" s="1">
        <v>1000238</v>
      </c>
      <c r="D779" s="1">
        <v>448</v>
      </c>
      <c r="E779" s="1">
        <v>1</v>
      </c>
      <c r="F779" s="1">
        <v>7.5</v>
      </c>
      <c r="G779" s="1">
        <v>0</v>
      </c>
      <c r="H779" s="1">
        <v>336</v>
      </c>
      <c r="I779" s="1" t="s">
        <v>64</v>
      </c>
      <c r="J779" t="s">
        <v>274</v>
      </c>
    </row>
    <row r="780" spans="1:10" x14ac:dyDescent="0.15">
      <c r="A780" s="7">
        <v>42461</v>
      </c>
      <c r="B780" s="1" t="s">
        <v>122</v>
      </c>
      <c r="C780" s="1">
        <v>1002409</v>
      </c>
      <c r="D780" s="1">
        <v>88.37</v>
      </c>
      <c r="E780" s="1">
        <v>1</v>
      </c>
      <c r="F780" s="1">
        <v>10</v>
      </c>
      <c r="G780" s="1">
        <v>0</v>
      </c>
      <c r="H780" s="1">
        <v>88.37</v>
      </c>
      <c r="I780" s="1" t="s">
        <v>299</v>
      </c>
      <c r="J780" t="s">
        <v>274</v>
      </c>
    </row>
    <row r="781" spans="1:10" x14ac:dyDescent="0.15">
      <c r="A781" s="7">
        <v>42461</v>
      </c>
      <c r="B781" s="1" t="s">
        <v>62</v>
      </c>
      <c r="C781" s="1">
        <v>1000235</v>
      </c>
      <c r="D781" s="1">
        <v>112</v>
      </c>
      <c r="E781" s="1">
        <v>1</v>
      </c>
      <c r="F781" s="1">
        <v>7.5</v>
      </c>
      <c r="G781" s="1">
        <v>0</v>
      </c>
      <c r="H781" s="1">
        <v>84</v>
      </c>
      <c r="I781" s="1" t="s">
        <v>56</v>
      </c>
      <c r="J781" t="s">
        <v>274</v>
      </c>
    </row>
    <row r="782" spans="1:10" x14ac:dyDescent="0.15">
      <c r="A782" s="7">
        <v>42461</v>
      </c>
      <c r="B782" s="1" t="s">
        <v>62</v>
      </c>
      <c r="C782" s="1">
        <v>1000314</v>
      </c>
      <c r="D782" s="1">
        <v>448</v>
      </c>
      <c r="E782" s="1">
        <v>1</v>
      </c>
      <c r="F782" s="1">
        <v>7.5</v>
      </c>
      <c r="G782" s="1">
        <v>0</v>
      </c>
      <c r="H782" s="1">
        <v>336</v>
      </c>
      <c r="I782" s="1" t="s">
        <v>64</v>
      </c>
      <c r="J782" t="s">
        <v>274</v>
      </c>
    </row>
    <row r="783" spans="1:10" x14ac:dyDescent="0.15">
      <c r="A783" s="7">
        <v>42461</v>
      </c>
      <c r="B783" s="1" t="s">
        <v>62</v>
      </c>
      <c r="C783" s="1">
        <v>1000363</v>
      </c>
      <c r="D783" s="1">
        <v>1024</v>
      </c>
      <c r="E783" s="1">
        <v>1</v>
      </c>
      <c r="F783" s="1">
        <v>7.5</v>
      </c>
      <c r="G783" s="1">
        <v>0</v>
      </c>
      <c r="H783" s="1">
        <v>768</v>
      </c>
      <c r="I783" s="1" t="s">
        <v>118</v>
      </c>
      <c r="J783" t="s">
        <v>274</v>
      </c>
    </row>
    <row r="784" spans="1:10" x14ac:dyDescent="0.15">
      <c r="A784" s="7">
        <v>42461</v>
      </c>
      <c r="B784" s="1" t="s">
        <v>62</v>
      </c>
      <c r="C784" s="1">
        <v>1000363</v>
      </c>
      <c r="D784" s="1">
        <v>224</v>
      </c>
      <c r="E784" s="1">
        <v>1</v>
      </c>
      <c r="F784" s="1">
        <v>7.5</v>
      </c>
      <c r="G784" s="1">
        <v>0</v>
      </c>
      <c r="H784" s="1">
        <v>168</v>
      </c>
      <c r="I784" s="1" t="s">
        <v>87</v>
      </c>
      <c r="J784" t="s">
        <v>274</v>
      </c>
    </row>
    <row r="785" spans="1:10" x14ac:dyDescent="0.15">
      <c r="A785" s="7">
        <v>42461</v>
      </c>
      <c r="B785" s="1" t="s">
        <v>62</v>
      </c>
      <c r="C785" s="1">
        <v>1002558</v>
      </c>
      <c r="D785" s="1">
        <v>224</v>
      </c>
      <c r="E785" s="1">
        <v>1</v>
      </c>
      <c r="F785" s="1">
        <v>7.5</v>
      </c>
      <c r="G785" s="1">
        <v>0</v>
      </c>
      <c r="H785" s="1">
        <v>168</v>
      </c>
      <c r="I785" s="1" t="s">
        <v>87</v>
      </c>
      <c r="J785" t="s">
        <v>274</v>
      </c>
    </row>
    <row r="786" spans="1:10" x14ac:dyDescent="0.15">
      <c r="A786" s="7">
        <v>42461</v>
      </c>
      <c r="B786" s="1" t="s">
        <v>62</v>
      </c>
      <c r="C786" s="1">
        <v>1002558</v>
      </c>
      <c r="D786" s="1">
        <v>224</v>
      </c>
      <c r="E786" s="1">
        <v>1</v>
      </c>
      <c r="F786" s="1">
        <v>7.5</v>
      </c>
      <c r="G786" s="1">
        <v>0</v>
      </c>
      <c r="H786" s="1">
        <v>168</v>
      </c>
      <c r="I786" s="1" t="s">
        <v>87</v>
      </c>
      <c r="J786" t="s">
        <v>274</v>
      </c>
    </row>
    <row r="787" spans="1:10" x14ac:dyDescent="0.15">
      <c r="A787" s="7">
        <v>42461</v>
      </c>
      <c r="B787" s="1" t="s">
        <v>62</v>
      </c>
      <c r="C787" s="1">
        <v>1000380</v>
      </c>
      <c r="D787" s="1">
        <v>448</v>
      </c>
      <c r="E787" s="1">
        <v>1</v>
      </c>
      <c r="F787" s="1">
        <v>7.5</v>
      </c>
      <c r="G787" s="1">
        <v>0</v>
      </c>
      <c r="H787" s="1">
        <v>336</v>
      </c>
      <c r="I787" s="1" t="s">
        <v>64</v>
      </c>
      <c r="J787" t="s">
        <v>274</v>
      </c>
    </row>
    <row r="788" spans="1:10" x14ac:dyDescent="0.15">
      <c r="A788" s="7">
        <v>42461</v>
      </c>
      <c r="B788" s="1" t="s">
        <v>62</v>
      </c>
      <c r="C788" s="1">
        <v>1002233</v>
      </c>
      <c r="D788" s="1">
        <v>448</v>
      </c>
      <c r="E788" s="1">
        <v>1</v>
      </c>
      <c r="F788" s="1">
        <v>7.5</v>
      </c>
      <c r="G788" s="1">
        <v>0</v>
      </c>
      <c r="H788" s="1">
        <v>336</v>
      </c>
      <c r="I788" s="1" t="s">
        <v>64</v>
      </c>
      <c r="J788" t="s">
        <v>274</v>
      </c>
    </row>
    <row r="789" spans="1:10" x14ac:dyDescent="0.15">
      <c r="A789" s="7">
        <v>42461</v>
      </c>
      <c r="B789" s="1" t="s">
        <v>62</v>
      </c>
      <c r="C789" s="1">
        <v>1002233</v>
      </c>
      <c r="D789" s="1">
        <v>448</v>
      </c>
      <c r="E789" s="1">
        <v>1</v>
      </c>
      <c r="F789" s="1">
        <v>7.5</v>
      </c>
      <c r="G789" s="1">
        <v>0</v>
      </c>
      <c r="H789" s="1">
        <v>336</v>
      </c>
      <c r="I789" s="1" t="s">
        <v>64</v>
      </c>
      <c r="J789" t="s">
        <v>274</v>
      </c>
    </row>
    <row r="790" spans="1:10" x14ac:dyDescent="0.15">
      <c r="A790" s="7">
        <v>42461</v>
      </c>
      <c r="B790" s="1" t="s">
        <v>62</v>
      </c>
      <c r="C790" s="1">
        <v>1002233</v>
      </c>
      <c r="D790" s="1">
        <v>448</v>
      </c>
      <c r="E790" s="1">
        <v>1</v>
      </c>
      <c r="F790" s="1">
        <v>7.5</v>
      </c>
      <c r="G790" s="1">
        <v>0</v>
      </c>
      <c r="H790" s="1">
        <v>336</v>
      </c>
      <c r="I790" s="1" t="s">
        <v>64</v>
      </c>
      <c r="J790" t="s">
        <v>274</v>
      </c>
    </row>
    <row r="791" spans="1:10" x14ac:dyDescent="0.15">
      <c r="A791" s="7">
        <v>42461</v>
      </c>
      <c r="B791" s="1" t="s">
        <v>62</v>
      </c>
      <c r="C791" s="1">
        <v>1002233</v>
      </c>
      <c r="D791" s="1">
        <v>448</v>
      </c>
      <c r="E791" s="1">
        <v>1</v>
      </c>
      <c r="F791" s="1">
        <v>7.5</v>
      </c>
      <c r="G791" s="1">
        <v>0</v>
      </c>
      <c r="H791" s="1">
        <v>336</v>
      </c>
      <c r="I791" s="1" t="s">
        <v>64</v>
      </c>
      <c r="J791" t="s">
        <v>274</v>
      </c>
    </row>
    <row r="792" spans="1:10" x14ac:dyDescent="0.15">
      <c r="A792" s="7">
        <v>42461</v>
      </c>
      <c r="B792" s="1" t="s">
        <v>62</v>
      </c>
      <c r="C792" s="1">
        <v>1002233</v>
      </c>
      <c r="D792" s="1">
        <v>448</v>
      </c>
      <c r="E792" s="1">
        <v>1</v>
      </c>
      <c r="F792" s="1">
        <v>7.5</v>
      </c>
      <c r="G792" s="1">
        <v>0</v>
      </c>
      <c r="H792" s="1">
        <v>336</v>
      </c>
      <c r="I792" s="1" t="s">
        <v>64</v>
      </c>
      <c r="J792" t="s">
        <v>274</v>
      </c>
    </row>
    <row r="793" spans="1:10" x14ac:dyDescent="0.15">
      <c r="A793" s="7">
        <v>42461</v>
      </c>
      <c r="B793" s="1" t="s">
        <v>68</v>
      </c>
      <c r="C793" s="1">
        <v>1002603</v>
      </c>
      <c r="D793" s="1">
        <v>290</v>
      </c>
      <c r="E793" s="1">
        <v>1</v>
      </c>
      <c r="F793" s="1">
        <v>7.5</v>
      </c>
      <c r="G793" s="1">
        <v>0</v>
      </c>
      <c r="H793" s="1">
        <v>217.5</v>
      </c>
      <c r="I793" s="1" t="s">
        <v>59</v>
      </c>
      <c r="J793" t="s">
        <v>274</v>
      </c>
    </row>
    <row r="794" spans="1:10" x14ac:dyDescent="0.15">
      <c r="A794" s="7">
        <v>42461</v>
      </c>
      <c r="B794" s="1" t="s">
        <v>62</v>
      </c>
      <c r="C794" s="1">
        <v>1000380</v>
      </c>
      <c r="D794" s="1">
        <v>21</v>
      </c>
      <c r="E794" s="1">
        <v>1</v>
      </c>
      <c r="F794" s="1">
        <v>7.5</v>
      </c>
      <c r="G794" s="1">
        <v>0</v>
      </c>
      <c r="H794" s="1">
        <v>15.75</v>
      </c>
      <c r="I794" s="1" t="s">
        <v>65</v>
      </c>
      <c r="J794" t="s">
        <v>274</v>
      </c>
    </row>
    <row r="795" spans="1:10" x14ac:dyDescent="0.15">
      <c r="A795" s="7">
        <v>42461</v>
      </c>
      <c r="B795" s="1" t="s">
        <v>68</v>
      </c>
      <c r="C795" s="1">
        <v>1002558</v>
      </c>
      <c r="D795" s="1">
        <v>415</v>
      </c>
      <c r="E795" s="1">
        <v>1</v>
      </c>
      <c r="F795" s="1">
        <v>7.5</v>
      </c>
      <c r="G795" s="1">
        <v>0</v>
      </c>
      <c r="H795" s="1">
        <v>311.25</v>
      </c>
      <c r="I795" s="1" t="s">
        <v>278</v>
      </c>
      <c r="J795" t="s">
        <v>274</v>
      </c>
    </row>
    <row r="796" spans="1:10" x14ac:dyDescent="0.15">
      <c r="A796" s="7">
        <v>42461</v>
      </c>
      <c r="B796" s="1" t="s">
        <v>68</v>
      </c>
      <c r="C796" s="1">
        <v>1000241</v>
      </c>
      <c r="D796" s="1">
        <v>860</v>
      </c>
      <c r="E796" s="1">
        <v>1</v>
      </c>
      <c r="F796" s="1">
        <v>7.5</v>
      </c>
      <c r="G796" s="1">
        <v>0</v>
      </c>
      <c r="H796" s="1">
        <v>645</v>
      </c>
      <c r="I796" s="1" t="s">
        <v>95</v>
      </c>
      <c r="J796" t="s">
        <v>274</v>
      </c>
    </row>
    <row r="797" spans="1:10" x14ac:dyDescent="0.15">
      <c r="A797" s="7">
        <v>42461</v>
      </c>
      <c r="B797" s="1" t="s">
        <v>68</v>
      </c>
      <c r="C797" s="1">
        <v>1002558</v>
      </c>
      <c r="D797" s="1">
        <v>315</v>
      </c>
      <c r="E797" s="1">
        <v>1</v>
      </c>
      <c r="F797" s="1">
        <v>7.5</v>
      </c>
      <c r="G797" s="1">
        <v>0</v>
      </c>
      <c r="H797" s="1">
        <v>236.25</v>
      </c>
      <c r="I797" s="1" t="s">
        <v>89</v>
      </c>
      <c r="J797" t="s">
        <v>274</v>
      </c>
    </row>
    <row r="798" spans="1:10" x14ac:dyDescent="0.15">
      <c r="A798" s="7">
        <v>42461</v>
      </c>
      <c r="B798" s="1" t="s">
        <v>68</v>
      </c>
      <c r="C798" s="1">
        <v>1002100</v>
      </c>
      <c r="D798" s="1">
        <v>430</v>
      </c>
      <c r="E798" s="1">
        <v>1</v>
      </c>
      <c r="F798" s="1">
        <v>7.5</v>
      </c>
      <c r="G798" s="1">
        <v>0</v>
      </c>
      <c r="H798" s="1">
        <v>322.5</v>
      </c>
      <c r="I798" s="1" t="s">
        <v>60</v>
      </c>
      <c r="J798" t="s">
        <v>274</v>
      </c>
    </row>
    <row r="799" spans="1:10" x14ac:dyDescent="0.15">
      <c r="A799" s="7">
        <v>42461</v>
      </c>
      <c r="B799" s="1" t="s">
        <v>68</v>
      </c>
      <c r="C799" s="1">
        <v>1002233</v>
      </c>
      <c r="D799" s="1">
        <v>630</v>
      </c>
      <c r="E799" s="1">
        <v>1</v>
      </c>
      <c r="F799" s="1">
        <v>7.5</v>
      </c>
      <c r="G799" s="1">
        <v>0</v>
      </c>
      <c r="H799" s="1">
        <v>472.5</v>
      </c>
      <c r="I799" s="1" t="s">
        <v>72</v>
      </c>
      <c r="J799" t="s">
        <v>274</v>
      </c>
    </row>
    <row r="800" spans="1:10" x14ac:dyDescent="0.15">
      <c r="A800" s="7">
        <v>42461</v>
      </c>
      <c r="B800" s="1" t="s">
        <v>68</v>
      </c>
      <c r="C800" s="1">
        <v>1002233</v>
      </c>
      <c r="D800" s="1">
        <v>630</v>
      </c>
      <c r="E800" s="1">
        <v>1</v>
      </c>
      <c r="F800" s="1">
        <v>7.5</v>
      </c>
      <c r="G800" s="1">
        <v>0</v>
      </c>
      <c r="H800" s="1">
        <v>472.5</v>
      </c>
      <c r="I800" s="1" t="s">
        <v>72</v>
      </c>
      <c r="J800" t="s">
        <v>274</v>
      </c>
    </row>
    <row r="801" spans="1:10" x14ac:dyDescent="0.15">
      <c r="A801" s="7">
        <v>42461</v>
      </c>
      <c r="B801" s="1" t="s">
        <v>68</v>
      </c>
      <c r="C801" s="1">
        <v>1002233</v>
      </c>
      <c r="D801" s="1">
        <v>460</v>
      </c>
      <c r="E801" s="1">
        <v>1</v>
      </c>
      <c r="F801" s="1">
        <v>7.5</v>
      </c>
      <c r="G801" s="1">
        <v>0</v>
      </c>
      <c r="H801" s="1">
        <v>345</v>
      </c>
      <c r="I801" s="1" t="s">
        <v>75</v>
      </c>
      <c r="J801" t="s">
        <v>274</v>
      </c>
    </row>
    <row r="802" spans="1:10" x14ac:dyDescent="0.15">
      <c r="A802" s="7">
        <v>42461</v>
      </c>
      <c r="B802" s="1" t="s">
        <v>68</v>
      </c>
      <c r="C802" s="1">
        <v>1002233</v>
      </c>
      <c r="D802" s="1">
        <v>630</v>
      </c>
      <c r="E802" s="1">
        <v>1</v>
      </c>
      <c r="F802" s="1">
        <v>7.5</v>
      </c>
      <c r="G802" s="1">
        <v>0</v>
      </c>
      <c r="H802" s="1">
        <v>472.5</v>
      </c>
      <c r="I802" s="1" t="s">
        <v>72</v>
      </c>
      <c r="J802" t="s">
        <v>274</v>
      </c>
    </row>
    <row r="803" spans="1:10" x14ac:dyDescent="0.15">
      <c r="A803" s="7">
        <v>42461</v>
      </c>
      <c r="B803" s="1" t="s">
        <v>68</v>
      </c>
      <c r="C803" s="1">
        <v>1002233</v>
      </c>
      <c r="D803" s="1">
        <v>630</v>
      </c>
      <c r="E803" s="1">
        <v>1</v>
      </c>
      <c r="F803" s="1">
        <v>7.5</v>
      </c>
      <c r="G803" s="1">
        <v>0</v>
      </c>
      <c r="H803" s="1">
        <v>472.5</v>
      </c>
      <c r="I803" s="1" t="s">
        <v>72</v>
      </c>
      <c r="J803" t="s">
        <v>274</v>
      </c>
    </row>
    <row r="804" spans="1:10" x14ac:dyDescent="0.15">
      <c r="A804" s="7">
        <v>42461</v>
      </c>
      <c r="B804" s="1" t="s">
        <v>68</v>
      </c>
      <c r="C804" s="1">
        <v>1002233</v>
      </c>
      <c r="D804" s="1">
        <v>630</v>
      </c>
      <c r="E804" s="1">
        <v>1</v>
      </c>
      <c r="F804" s="1">
        <v>7.5</v>
      </c>
      <c r="G804" s="1">
        <v>0</v>
      </c>
      <c r="H804" s="1">
        <v>472.5</v>
      </c>
      <c r="I804" s="1" t="s">
        <v>72</v>
      </c>
      <c r="J804" t="s">
        <v>274</v>
      </c>
    </row>
    <row r="805" spans="1:10" x14ac:dyDescent="0.15">
      <c r="A805" s="7">
        <v>42461</v>
      </c>
      <c r="B805" s="1" t="s">
        <v>68</v>
      </c>
      <c r="C805" s="1">
        <v>1002233</v>
      </c>
      <c r="D805" s="1">
        <v>630</v>
      </c>
      <c r="E805" s="1">
        <v>1</v>
      </c>
      <c r="F805" s="1">
        <v>7.5</v>
      </c>
      <c r="G805" s="1">
        <v>0</v>
      </c>
      <c r="H805" s="1">
        <v>472.5</v>
      </c>
      <c r="I805" s="1" t="s">
        <v>72</v>
      </c>
      <c r="J805" t="s">
        <v>274</v>
      </c>
    </row>
    <row r="806" spans="1:10" x14ac:dyDescent="0.15">
      <c r="A806" s="7">
        <v>42461</v>
      </c>
      <c r="B806" s="1" t="s">
        <v>68</v>
      </c>
      <c r="C806" s="1">
        <v>1002233</v>
      </c>
      <c r="D806" s="1">
        <v>460</v>
      </c>
      <c r="E806" s="1">
        <v>1</v>
      </c>
      <c r="F806" s="1">
        <v>7.5</v>
      </c>
      <c r="G806" s="1">
        <v>0</v>
      </c>
      <c r="H806" s="1">
        <v>345</v>
      </c>
      <c r="I806" s="1" t="s">
        <v>75</v>
      </c>
      <c r="J806" t="s">
        <v>274</v>
      </c>
    </row>
    <row r="807" spans="1:10" x14ac:dyDescent="0.15">
      <c r="A807" s="7">
        <v>42461</v>
      </c>
      <c r="B807" s="1" t="s">
        <v>68</v>
      </c>
      <c r="C807" s="1">
        <v>1002233</v>
      </c>
      <c r="D807" s="1">
        <v>630</v>
      </c>
      <c r="E807" s="1">
        <v>1</v>
      </c>
      <c r="F807" s="1">
        <v>7.5</v>
      </c>
      <c r="G807" s="1">
        <v>0</v>
      </c>
      <c r="H807" s="1">
        <v>472.5</v>
      </c>
      <c r="I807" s="1" t="s">
        <v>72</v>
      </c>
      <c r="J807" t="s">
        <v>274</v>
      </c>
    </row>
    <row r="808" spans="1:10" x14ac:dyDescent="0.15">
      <c r="A808" s="7">
        <v>42461</v>
      </c>
      <c r="B808" s="1" t="s">
        <v>68</v>
      </c>
      <c r="C808" s="1">
        <v>1002233</v>
      </c>
      <c r="D808" s="1">
        <v>460</v>
      </c>
      <c r="E808" s="1">
        <v>1</v>
      </c>
      <c r="F808" s="1">
        <v>7.5</v>
      </c>
      <c r="G808" s="1">
        <v>0</v>
      </c>
      <c r="H808" s="1">
        <v>345</v>
      </c>
      <c r="I808" s="1" t="s">
        <v>75</v>
      </c>
      <c r="J808" t="s">
        <v>274</v>
      </c>
    </row>
    <row r="809" spans="1:10" x14ac:dyDescent="0.15">
      <c r="A809" s="7">
        <v>42461</v>
      </c>
      <c r="B809" s="1" t="s">
        <v>68</v>
      </c>
      <c r="C809" s="1">
        <v>1002233</v>
      </c>
      <c r="D809" s="1">
        <v>650</v>
      </c>
      <c r="E809" s="1">
        <v>1</v>
      </c>
      <c r="F809" s="1">
        <v>7.5</v>
      </c>
      <c r="G809" s="1">
        <v>0</v>
      </c>
      <c r="H809" s="1">
        <v>487.5</v>
      </c>
      <c r="I809" s="1" t="s">
        <v>76</v>
      </c>
      <c r="J809" t="s">
        <v>274</v>
      </c>
    </row>
    <row r="810" spans="1:10" x14ac:dyDescent="0.15">
      <c r="A810" s="7">
        <v>42461</v>
      </c>
      <c r="B810" s="1" t="s">
        <v>68</v>
      </c>
      <c r="C810" s="1">
        <v>1002233</v>
      </c>
      <c r="D810" s="1">
        <v>630</v>
      </c>
      <c r="E810" s="1">
        <v>1</v>
      </c>
      <c r="F810" s="1">
        <v>7.5</v>
      </c>
      <c r="G810" s="1">
        <v>0</v>
      </c>
      <c r="H810" s="1">
        <v>472.5</v>
      </c>
      <c r="I810" s="1" t="s">
        <v>72</v>
      </c>
      <c r="J810" t="s">
        <v>274</v>
      </c>
    </row>
    <row r="811" spans="1:10" x14ac:dyDescent="0.15">
      <c r="A811" s="7">
        <v>42461</v>
      </c>
      <c r="B811" s="1" t="s">
        <v>68</v>
      </c>
      <c r="C811" s="1">
        <v>1002233</v>
      </c>
      <c r="D811" s="1">
        <v>460</v>
      </c>
      <c r="E811" s="1">
        <v>1</v>
      </c>
      <c r="F811" s="1">
        <v>7.5</v>
      </c>
      <c r="G811" s="1">
        <v>0</v>
      </c>
      <c r="H811" s="1">
        <v>345</v>
      </c>
      <c r="I811" s="1" t="s">
        <v>75</v>
      </c>
      <c r="J811" t="s">
        <v>274</v>
      </c>
    </row>
    <row r="812" spans="1:10" x14ac:dyDescent="0.15">
      <c r="A812" s="7">
        <v>42461</v>
      </c>
      <c r="B812" s="1" t="s">
        <v>68</v>
      </c>
      <c r="C812" s="1">
        <v>1002233</v>
      </c>
      <c r="D812" s="1">
        <v>460</v>
      </c>
      <c r="E812" s="1">
        <v>1</v>
      </c>
      <c r="F812" s="1">
        <v>7.5</v>
      </c>
      <c r="G812" s="1">
        <v>0</v>
      </c>
      <c r="H812" s="1">
        <v>345</v>
      </c>
      <c r="I812" s="1" t="s">
        <v>75</v>
      </c>
      <c r="J812" t="s">
        <v>274</v>
      </c>
    </row>
    <row r="813" spans="1:10" x14ac:dyDescent="0.15">
      <c r="A813" s="7">
        <v>42461</v>
      </c>
      <c r="B813" s="1" t="s">
        <v>68</v>
      </c>
      <c r="C813" s="1">
        <v>1002100</v>
      </c>
      <c r="D813" s="1">
        <v>490</v>
      </c>
      <c r="E813" s="1">
        <v>1</v>
      </c>
      <c r="F813" s="1">
        <v>7.5</v>
      </c>
      <c r="G813" s="1">
        <v>0</v>
      </c>
      <c r="H813" s="1">
        <v>367.5</v>
      </c>
      <c r="I813" s="1" t="s">
        <v>74</v>
      </c>
      <c r="J813" t="s">
        <v>274</v>
      </c>
    </row>
    <row r="814" spans="1:10" x14ac:dyDescent="0.15">
      <c r="A814" s="7">
        <v>42461</v>
      </c>
      <c r="B814" s="1" t="s">
        <v>68</v>
      </c>
      <c r="C814" s="1">
        <v>1002100</v>
      </c>
      <c r="D814" s="1">
        <v>430</v>
      </c>
      <c r="E814" s="1">
        <v>1</v>
      </c>
      <c r="F814" s="1">
        <v>7.5</v>
      </c>
      <c r="G814" s="1">
        <v>0</v>
      </c>
      <c r="H814" s="1">
        <v>322.5</v>
      </c>
      <c r="I814" s="1" t="s">
        <v>60</v>
      </c>
      <c r="J814" t="s">
        <v>274</v>
      </c>
    </row>
    <row r="815" spans="1:10" x14ac:dyDescent="0.15">
      <c r="A815" s="7">
        <v>42461</v>
      </c>
      <c r="B815" s="1" t="s">
        <v>68</v>
      </c>
      <c r="C815" s="1">
        <v>1002100</v>
      </c>
      <c r="D815" s="1">
        <v>490</v>
      </c>
      <c r="E815" s="1">
        <v>1</v>
      </c>
      <c r="F815" s="1">
        <v>7.5</v>
      </c>
      <c r="G815" s="1">
        <v>0</v>
      </c>
      <c r="H815" s="1">
        <v>367.5</v>
      </c>
      <c r="I815" s="1" t="s">
        <v>74</v>
      </c>
      <c r="J815" t="s">
        <v>274</v>
      </c>
    </row>
    <row r="816" spans="1:10" x14ac:dyDescent="0.15">
      <c r="A816" s="7">
        <v>42461</v>
      </c>
      <c r="B816" s="1" t="s">
        <v>68</v>
      </c>
      <c r="C816" s="1">
        <v>1000229</v>
      </c>
      <c r="D816" s="1">
        <v>460</v>
      </c>
      <c r="E816" s="1">
        <v>1</v>
      </c>
      <c r="F816" s="1">
        <v>7.5</v>
      </c>
      <c r="G816" s="1">
        <v>0</v>
      </c>
      <c r="H816" s="1">
        <v>345</v>
      </c>
      <c r="I816" s="1" t="s">
        <v>79</v>
      </c>
      <c r="J816" t="s">
        <v>274</v>
      </c>
    </row>
    <row r="817" spans="1:10" x14ac:dyDescent="0.15">
      <c r="A817" s="7">
        <v>42461</v>
      </c>
      <c r="B817" s="1" t="s">
        <v>68</v>
      </c>
      <c r="C817" s="1">
        <v>1000380</v>
      </c>
      <c r="D817" s="1">
        <v>360</v>
      </c>
      <c r="E817" s="1">
        <v>1</v>
      </c>
      <c r="F817" s="1">
        <v>7.5</v>
      </c>
      <c r="G817" s="1">
        <v>0</v>
      </c>
      <c r="H817" s="1">
        <v>270</v>
      </c>
      <c r="I817" s="1" t="s">
        <v>82</v>
      </c>
      <c r="J817" t="s">
        <v>274</v>
      </c>
    </row>
    <row r="818" spans="1:10" x14ac:dyDescent="0.15">
      <c r="A818" s="7">
        <v>42461</v>
      </c>
      <c r="B818" s="1" t="s">
        <v>68</v>
      </c>
      <c r="C818" s="1">
        <v>1000238</v>
      </c>
      <c r="D818" s="1">
        <v>430</v>
      </c>
      <c r="E818" s="1">
        <v>1</v>
      </c>
      <c r="F818" s="1">
        <v>7.5</v>
      </c>
      <c r="G818" s="1">
        <v>0</v>
      </c>
      <c r="H818" s="1">
        <v>322.5</v>
      </c>
      <c r="I818" s="1" t="s">
        <v>60</v>
      </c>
      <c r="J818" t="s">
        <v>274</v>
      </c>
    </row>
    <row r="819" spans="1:10" x14ac:dyDescent="0.15">
      <c r="A819" s="7">
        <v>42461</v>
      </c>
      <c r="B819" s="1" t="s">
        <v>68</v>
      </c>
      <c r="C819" s="1">
        <v>1002799</v>
      </c>
      <c r="D819" s="1">
        <v>430</v>
      </c>
      <c r="E819" s="1">
        <v>1</v>
      </c>
      <c r="F819" s="1">
        <v>7.5</v>
      </c>
      <c r="G819" s="1">
        <v>0</v>
      </c>
      <c r="H819" s="1">
        <v>322.5</v>
      </c>
      <c r="I819" s="1" t="s">
        <v>60</v>
      </c>
      <c r="J819" t="s">
        <v>274</v>
      </c>
    </row>
    <row r="820" spans="1:10" x14ac:dyDescent="0.15">
      <c r="A820" s="7">
        <v>42461</v>
      </c>
      <c r="B820" s="1" t="s">
        <v>68</v>
      </c>
      <c r="C820" s="1">
        <v>1002233</v>
      </c>
      <c r="D820" s="1">
        <v>630</v>
      </c>
      <c r="E820" s="1">
        <v>1</v>
      </c>
      <c r="F820" s="1">
        <v>7.5</v>
      </c>
      <c r="G820" s="1">
        <v>0</v>
      </c>
      <c r="H820" s="1">
        <v>472.5</v>
      </c>
      <c r="I820" s="1" t="s">
        <v>72</v>
      </c>
      <c r="J820" t="s">
        <v>274</v>
      </c>
    </row>
    <row r="821" spans="1:10" x14ac:dyDescent="0.15">
      <c r="A821" s="7">
        <v>42461</v>
      </c>
      <c r="B821" s="1" t="s">
        <v>68</v>
      </c>
      <c r="C821" s="1">
        <v>1002233</v>
      </c>
      <c r="D821" s="1">
        <v>630</v>
      </c>
      <c r="E821" s="1">
        <v>1</v>
      </c>
      <c r="F821" s="1">
        <v>7.5</v>
      </c>
      <c r="G821" s="1">
        <v>0</v>
      </c>
      <c r="H821" s="1">
        <v>472.5</v>
      </c>
      <c r="I821" s="1" t="s">
        <v>72</v>
      </c>
      <c r="J821" t="s">
        <v>274</v>
      </c>
    </row>
    <row r="822" spans="1:10" x14ac:dyDescent="0.15">
      <c r="A822" s="7">
        <v>42461</v>
      </c>
      <c r="B822" s="1" t="s">
        <v>68</v>
      </c>
      <c r="C822" s="1">
        <v>1002233</v>
      </c>
      <c r="D822" s="1">
        <v>630</v>
      </c>
      <c r="E822" s="1">
        <v>1</v>
      </c>
      <c r="F822" s="1">
        <v>7.5</v>
      </c>
      <c r="G822" s="1">
        <v>0</v>
      </c>
      <c r="H822" s="1">
        <v>472.5</v>
      </c>
      <c r="I822" s="1" t="s">
        <v>72</v>
      </c>
      <c r="J822" t="s">
        <v>274</v>
      </c>
    </row>
    <row r="823" spans="1:10" x14ac:dyDescent="0.15">
      <c r="A823" s="7">
        <v>42461</v>
      </c>
      <c r="B823" s="1" t="s">
        <v>68</v>
      </c>
      <c r="C823" s="1">
        <v>1002233</v>
      </c>
      <c r="D823" s="1">
        <v>630</v>
      </c>
      <c r="E823" s="1">
        <v>1</v>
      </c>
      <c r="F823" s="1">
        <v>7.5</v>
      </c>
      <c r="G823" s="1">
        <v>0</v>
      </c>
      <c r="H823" s="1">
        <v>472.5</v>
      </c>
      <c r="I823" s="1" t="s">
        <v>72</v>
      </c>
      <c r="J823" t="s">
        <v>274</v>
      </c>
    </row>
    <row r="824" spans="1:10" x14ac:dyDescent="0.15">
      <c r="A824" s="7">
        <v>42461</v>
      </c>
      <c r="B824" s="1" t="s">
        <v>68</v>
      </c>
      <c r="C824" s="1">
        <v>1002233</v>
      </c>
      <c r="D824" s="1">
        <v>630</v>
      </c>
      <c r="E824" s="1">
        <v>1</v>
      </c>
      <c r="F824" s="1">
        <v>7.5</v>
      </c>
      <c r="G824" s="1">
        <v>0</v>
      </c>
      <c r="H824" s="1">
        <v>472.5</v>
      </c>
      <c r="I824" s="1" t="s">
        <v>72</v>
      </c>
      <c r="J824" t="s">
        <v>274</v>
      </c>
    </row>
    <row r="825" spans="1:10" x14ac:dyDescent="0.15">
      <c r="A825" s="7">
        <v>42461</v>
      </c>
      <c r="B825" s="1" t="s">
        <v>68</v>
      </c>
      <c r="C825" s="1">
        <v>1002233</v>
      </c>
      <c r="D825" s="1">
        <v>630</v>
      </c>
      <c r="E825" s="1">
        <v>1</v>
      </c>
      <c r="F825" s="1">
        <v>7.5</v>
      </c>
      <c r="G825" s="1">
        <v>0</v>
      </c>
      <c r="H825" s="1">
        <v>472.5</v>
      </c>
      <c r="I825" s="1" t="s">
        <v>72</v>
      </c>
      <c r="J825" t="s">
        <v>274</v>
      </c>
    </row>
    <row r="826" spans="1:10" x14ac:dyDescent="0.15">
      <c r="A826" s="7">
        <v>42461</v>
      </c>
      <c r="B826" s="1" t="s">
        <v>68</v>
      </c>
      <c r="C826" s="1">
        <v>1002233</v>
      </c>
      <c r="D826" s="1">
        <v>630</v>
      </c>
      <c r="E826" s="1">
        <v>1</v>
      </c>
      <c r="F826" s="1">
        <v>7.5</v>
      </c>
      <c r="G826" s="1">
        <v>0</v>
      </c>
      <c r="H826" s="1">
        <v>472.5</v>
      </c>
      <c r="I826" s="1" t="s">
        <v>72</v>
      </c>
      <c r="J826" t="s">
        <v>274</v>
      </c>
    </row>
    <row r="827" spans="1:10" x14ac:dyDescent="0.15">
      <c r="A827" s="7">
        <v>42461</v>
      </c>
      <c r="B827" s="1" t="s">
        <v>68</v>
      </c>
      <c r="C827" s="1">
        <v>1002233</v>
      </c>
      <c r="D827" s="1">
        <v>630</v>
      </c>
      <c r="E827" s="1">
        <v>1</v>
      </c>
      <c r="F827" s="1">
        <v>7.5</v>
      </c>
      <c r="G827" s="1">
        <v>0</v>
      </c>
      <c r="H827" s="1">
        <v>472.5</v>
      </c>
      <c r="I827" s="1" t="s">
        <v>72</v>
      </c>
      <c r="J827" t="s">
        <v>274</v>
      </c>
    </row>
    <row r="828" spans="1:10" x14ac:dyDescent="0.15">
      <c r="A828" s="7">
        <v>42461</v>
      </c>
      <c r="B828" s="1" t="s">
        <v>68</v>
      </c>
      <c r="C828" s="1">
        <v>1002233</v>
      </c>
      <c r="D828" s="1">
        <v>630</v>
      </c>
      <c r="E828" s="1">
        <v>1</v>
      </c>
      <c r="F828" s="1">
        <v>7.5</v>
      </c>
      <c r="G828" s="1">
        <v>0</v>
      </c>
      <c r="H828" s="1">
        <v>472.5</v>
      </c>
      <c r="I828" s="1" t="s">
        <v>72</v>
      </c>
      <c r="J828" t="s">
        <v>274</v>
      </c>
    </row>
    <row r="829" spans="1:10" x14ac:dyDescent="0.15">
      <c r="A829" s="7">
        <v>42461</v>
      </c>
      <c r="B829" s="1" t="s">
        <v>68</v>
      </c>
      <c r="C829" s="1">
        <v>1002233</v>
      </c>
      <c r="D829" s="1">
        <v>630</v>
      </c>
      <c r="E829" s="1">
        <v>1</v>
      </c>
      <c r="F829" s="1">
        <v>7.5</v>
      </c>
      <c r="G829" s="1">
        <v>0</v>
      </c>
      <c r="H829" s="1">
        <v>472.5</v>
      </c>
      <c r="I829" s="1" t="s">
        <v>72</v>
      </c>
      <c r="J829" t="s">
        <v>274</v>
      </c>
    </row>
    <row r="830" spans="1:10" x14ac:dyDescent="0.15">
      <c r="A830" s="7">
        <v>42461</v>
      </c>
      <c r="B830" s="1" t="s">
        <v>68</v>
      </c>
      <c r="C830" s="1">
        <v>1002233</v>
      </c>
      <c r="D830" s="1">
        <v>630</v>
      </c>
      <c r="E830" s="1">
        <v>1</v>
      </c>
      <c r="F830" s="1">
        <v>7.5</v>
      </c>
      <c r="G830" s="1">
        <v>0</v>
      </c>
      <c r="H830" s="1">
        <v>472.5</v>
      </c>
      <c r="I830" s="1" t="s">
        <v>72</v>
      </c>
      <c r="J830" t="s">
        <v>274</v>
      </c>
    </row>
    <row r="831" spans="1:10" x14ac:dyDescent="0.15">
      <c r="A831" s="7">
        <v>42461</v>
      </c>
      <c r="B831" s="1" t="s">
        <v>68</v>
      </c>
      <c r="C831" s="1">
        <v>1002233</v>
      </c>
      <c r="D831" s="1">
        <v>630</v>
      </c>
      <c r="E831" s="1">
        <v>1</v>
      </c>
      <c r="F831" s="1">
        <v>7.5</v>
      </c>
      <c r="G831" s="1">
        <v>0</v>
      </c>
      <c r="H831" s="1">
        <v>472.5</v>
      </c>
      <c r="I831" s="1" t="s">
        <v>72</v>
      </c>
      <c r="J831" t="s">
        <v>274</v>
      </c>
    </row>
    <row r="832" spans="1:10" x14ac:dyDescent="0.15">
      <c r="A832" s="7">
        <v>42461</v>
      </c>
      <c r="B832" s="1" t="s">
        <v>68</v>
      </c>
      <c r="C832" s="1">
        <v>1002233</v>
      </c>
      <c r="D832" s="1">
        <v>460</v>
      </c>
      <c r="E832" s="1">
        <v>1</v>
      </c>
      <c r="F832" s="1">
        <v>7.5</v>
      </c>
      <c r="G832" s="1">
        <v>0</v>
      </c>
      <c r="H832" s="1">
        <v>345</v>
      </c>
      <c r="I832" s="1" t="s">
        <v>75</v>
      </c>
      <c r="J832" t="s">
        <v>274</v>
      </c>
    </row>
    <row r="833" spans="1:10" x14ac:dyDescent="0.15">
      <c r="A833" s="7">
        <v>42461</v>
      </c>
      <c r="B833" s="1" t="s">
        <v>68</v>
      </c>
      <c r="C833" s="1">
        <v>1002233</v>
      </c>
      <c r="D833" s="1">
        <v>630</v>
      </c>
      <c r="E833" s="1">
        <v>1</v>
      </c>
      <c r="F833" s="1">
        <v>7.5</v>
      </c>
      <c r="G833" s="1">
        <v>0</v>
      </c>
      <c r="H833" s="1">
        <v>472.5</v>
      </c>
      <c r="I833" s="1" t="s">
        <v>72</v>
      </c>
      <c r="J833" t="s">
        <v>274</v>
      </c>
    </row>
    <row r="834" spans="1:10" x14ac:dyDescent="0.15">
      <c r="A834" s="7">
        <v>42461</v>
      </c>
      <c r="B834" s="1" t="s">
        <v>68</v>
      </c>
      <c r="C834" s="1">
        <v>1002233</v>
      </c>
      <c r="D834" s="1">
        <v>630</v>
      </c>
      <c r="E834" s="1">
        <v>1</v>
      </c>
      <c r="F834" s="1">
        <v>7.5</v>
      </c>
      <c r="G834" s="1">
        <v>0</v>
      </c>
      <c r="H834" s="1">
        <v>472.5</v>
      </c>
      <c r="I834" s="1" t="s">
        <v>72</v>
      </c>
      <c r="J834" t="s">
        <v>274</v>
      </c>
    </row>
    <row r="835" spans="1:10" x14ac:dyDescent="0.15">
      <c r="A835" s="7">
        <v>42461</v>
      </c>
      <c r="B835" s="1" t="s">
        <v>68</v>
      </c>
      <c r="C835" s="1">
        <v>1002233</v>
      </c>
      <c r="D835" s="1">
        <v>630</v>
      </c>
      <c r="E835" s="1">
        <v>1</v>
      </c>
      <c r="F835" s="1">
        <v>7.5</v>
      </c>
      <c r="G835" s="1">
        <v>0</v>
      </c>
      <c r="H835" s="1">
        <v>472.5</v>
      </c>
      <c r="I835" s="1" t="s">
        <v>72</v>
      </c>
      <c r="J835" t="s">
        <v>274</v>
      </c>
    </row>
    <row r="836" spans="1:10" x14ac:dyDescent="0.15">
      <c r="A836" s="7">
        <v>42461</v>
      </c>
      <c r="B836" s="1" t="s">
        <v>68</v>
      </c>
      <c r="C836" s="1">
        <v>1002233</v>
      </c>
      <c r="D836" s="1">
        <v>630</v>
      </c>
      <c r="E836" s="1">
        <v>1</v>
      </c>
      <c r="F836" s="1">
        <v>7.5</v>
      </c>
      <c r="G836" s="1">
        <v>0</v>
      </c>
      <c r="H836" s="1">
        <v>472.5</v>
      </c>
      <c r="I836" s="1" t="s">
        <v>72</v>
      </c>
      <c r="J836" t="s">
        <v>274</v>
      </c>
    </row>
    <row r="837" spans="1:10" x14ac:dyDescent="0.15">
      <c r="A837" s="7">
        <v>42461</v>
      </c>
      <c r="B837" s="1" t="s">
        <v>68</v>
      </c>
      <c r="C837" s="1">
        <v>1002233</v>
      </c>
      <c r="D837" s="1">
        <v>630</v>
      </c>
      <c r="E837" s="1">
        <v>1</v>
      </c>
      <c r="F837" s="1">
        <v>7.5</v>
      </c>
      <c r="G837" s="1">
        <v>0</v>
      </c>
      <c r="H837" s="1">
        <v>472.5</v>
      </c>
      <c r="I837" s="1" t="s">
        <v>72</v>
      </c>
      <c r="J837" t="s">
        <v>274</v>
      </c>
    </row>
    <row r="838" spans="1:10" x14ac:dyDescent="0.15">
      <c r="A838" s="7">
        <v>42461</v>
      </c>
      <c r="B838" s="1" t="s">
        <v>68</v>
      </c>
      <c r="C838" s="1">
        <v>1002233</v>
      </c>
      <c r="D838" s="1">
        <v>460</v>
      </c>
      <c r="E838" s="1">
        <v>1</v>
      </c>
      <c r="F838" s="1">
        <v>7.5</v>
      </c>
      <c r="G838" s="1">
        <v>0</v>
      </c>
      <c r="H838" s="1">
        <v>345</v>
      </c>
      <c r="I838" s="1" t="s">
        <v>75</v>
      </c>
      <c r="J838" t="s">
        <v>274</v>
      </c>
    </row>
    <row r="839" spans="1:10" x14ac:dyDescent="0.15">
      <c r="A839" s="7">
        <v>42461</v>
      </c>
      <c r="B839" s="1" t="s">
        <v>68</v>
      </c>
      <c r="C839" s="1">
        <v>1002233</v>
      </c>
      <c r="D839" s="1">
        <v>460</v>
      </c>
      <c r="E839" s="1">
        <v>1</v>
      </c>
      <c r="F839" s="1">
        <v>7.5</v>
      </c>
      <c r="G839" s="1">
        <v>0</v>
      </c>
      <c r="H839" s="1">
        <v>345</v>
      </c>
      <c r="I839" s="1" t="s">
        <v>75</v>
      </c>
      <c r="J839" t="s">
        <v>274</v>
      </c>
    </row>
    <row r="840" spans="1:10" x14ac:dyDescent="0.15">
      <c r="A840" s="7">
        <v>42461</v>
      </c>
      <c r="B840" s="1" t="s">
        <v>68</v>
      </c>
      <c r="C840" s="1">
        <v>1002233</v>
      </c>
      <c r="D840" s="1">
        <v>460</v>
      </c>
      <c r="E840" s="1">
        <v>1</v>
      </c>
      <c r="F840" s="1">
        <v>7.5</v>
      </c>
      <c r="G840" s="1">
        <v>0</v>
      </c>
      <c r="H840" s="1">
        <v>345</v>
      </c>
      <c r="I840" s="1" t="s">
        <v>75</v>
      </c>
      <c r="J840" t="s">
        <v>274</v>
      </c>
    </row>
    <row r="841" spans="1:10" x14ac:dyDescent="0.15">
      <c r="A841" s="7">
        <v>42461</v>
      </c>
      <c r="B841" s="1" t="s">
        <v>68</v>
      </c>
      <c r="C841" s="1">
        <v>1002233</v>
      </c>
      <c r="D841" s="1">
        <v>460</v>
      </c>
      <c r="E841" s="1">
        <v>1</v>
      </c>
      <c r="F841" s="1">
        <v>7.5</v>
      </c>
      <c r="G841" s="1">
        <v>0</v>
      </c>
      <c r="H841" s="1">
        <v>345</v>
      </c>
      <c r="I841" s="1" t="s">
        <v>75</v>
      </c>
      <c r="J841" t="s">
        <v>274</v>
      </c>
    </row>
    <row r="842" spans="1:10" x14ac:dyDescent="0.15">
      <c r="A842" s="7">
        <v>42461</v>
      </c>
      <c r="B842" s="1" t="s">
        <v>68</v>
      </c>
      <c r="C842" s="1">
        <v>1002233</v>
      </c>
      <c r="D842" s="1">
        <v>460</v>
      </c>
      <c r="E842" s="1">
        <v>1</v>
      </c>
      <c r="F842" s="1">
        <v>7.5</v>
      </c>
      <c r="G842" s="1">
        <v>0</v>
      </c>
      <c r="H842" s="1">
        <v>345</v>
      </c>
      <c r="I842" s="1" t="s">
        <v>75</v>
      </c>
      <c r="J842" t="s">
        <v>274</v>
      </c>
    </row>
    <row r="843" spans="1:10" x14ac:dyDescent="0.15">
      <c r="A843" s="7">
        <v>42461</v>
      </c>
      <c r="B843" s="1" t="s">
        <v>68</v>
      </c>
      <c r="C843" s="1">
        <v>1002233</v>
      </c>
      <c r="D843" s="1">
        <v>630</v>
      </c>
      <c r="E843" s="1">
        <v>1</v>
      </c>
      <c r="F843" s="1">
        <v>7.5</v>
      </c>
      <c r="G843" s="1">
        <v>0</v>
      </c>
      <c r="H843" s="1">
        <v>472.5</v>
      </c>
      <c r="I843" s="1" t="s">
        <v>72</v>
      </c>
      <c r="J843" t="s">
        <v>274</v>
      </c>
    </row>
    <row r="844" spans="1:10" x14ac:dyDescent="0.15">
      <c r="A844" s="7">
        <v>42461</v>
      </c>
      <c r="B844" s="1" t="s">
        <v>68</v>
      </c>
      <c r="C844" s="1">
        <v>1002233</v>
      </c>
      <c r="D844" s="1">
        <v>630</v>
      </c>
      <c r="E844" s="1">
        <v>1</v>
      </c>
      <c r="F844" s="1">
        <v>7.5</v>
      </c>
      <c r="G844" s="1">
        <v>0</v>
      </c>
      <c r="H844" s="1">
        <v>472.5</v>
      </c>
      <c r="I844" s="1" t="s">
        <v>72</v>
      </c>
      <c r="J844" t="s">
        <v>274</v>
      </c>
    </row>
    <row r="845" spans="1:10" x14ac:dyDescent="0.15">
      <c r="A845" s="7">
        <v>42461</v>
      </c>
      <c r="B845" s="1" t="s">
        <v>68</v>
      </c>
      <c r="C845" s="1">
        <v>1002233</v>
      </c>
      <c r="D845" s="1">
        <v>460</v>
      </c>
      <c r="E845" s="1">
        <v>1</v>
      </c>
      <c r="F845" s="1">
        <v>7.5</v>
      </c>
      <c r="G845" s="1">
        <v>0</v>
      </c>
      <c r="H845" s="1">
        <v>345</v>
      </c>
      <c r="I845" s="1" t="s">
        <v>75</v>
      </c>
      <c r="J845" t="s">
        <v>274</v>
      </c>
    </row>
    <row r="846" spans="1:10" x14ac:dyDescent="0.15">
      <c r="A846" s="7">
        <v>42461</v>
      </c>
      <c r="B846" s="1" t="s">
        <v>68</v>
      </c>
      <c r="C846" s="1">
        <v>1002233</v>
      </c>
      <c r="D846" s="1">
        <v>460</v>
      </c>
      <c r="E846" s="1">
        <v>1</v>
      </c>
      <c r="F846" s="1">
        <v>7.5</v>
      </c>
      <c r="G846" s="1">
        <v>0</v>
      </c>
      <c r="H846" s="1">
        <v>345</v>
      </c>
      <c r="I846" s="1" t="s">
        <v>75</v>
      </c>
      <c r="J846" t="s">
        <v>274</v>
      </c>
    </row>
    <row r="847" spans="1:10" x14ac:dyDescent="0.15">
      <c r="A847" s="7">
        <v>42461</v>
      </c>
      <c r="B847" s="1" t="s">
        <v>68</v>
      </c>
      <c r="C847" s="1">
        <v>1002233</v>
      </c>
      <c r="D847" s="1">
        <v>460</v>
      </c>
      <c r="E847" s="1">
        <v>1</v>
      </c>
      <c r="F847" s="1">
        <v>7.5</v>
      </c>
      <c r="G847" s="1">
        <v>0</v>
      </c>
      <c r="H847" s="1">
        <v>345</v>
      </c>
      <c r="I847" s="1" t="s">
        <v>75</v>
      </c>
      <c r="J847" t="s">
        <v>274</v>
      </c>
    </row>
    <row r="848" spans="1:10" x14ac:dyDescent="0.15">
      <c r="A848" s="7">
        <v>42461</v>
      </c>
      <c r="B848" s="1" t="s">
        <v>68</v>
      </c>
      <c r="C848" s="1">
        <v>1002233</v>
      </c>
      <c r="D848" s="1">
        <v>460</v>
      </c>
      <c r="E848" s="1">
        <v>1</v>
      </c>
      <c r="F848" s="1">
        <v>7.5</v>
      </c>
      <c r="G848" s="1">
        <v>0</v>
      </c>
      <c r="H848" s="1">
        <v>345</v>
      </c>
      <c r="I848" s="1" t="s">
        <v>75</v>
      </c>
      <c r="J848" t="s">
        <v>274</v>
      </c>
    </row>
    <row r="849" spans="1:10" x14ac:dyDescent="0.15">
      <c r="A849" s="7">
        <v>42461</v>
      </c>
      <c r="B849" s="1" t="s">
        <v>68</v>
      </c>
      <c r="C849" s="1">
        <v>1002233</v>
      </c>
      <c r="D849" s="1">
        <v>460</v>
      </c>
      <c r="E849" s="1">
        <v>1</v>
      </c>
      <c r="F849" s="1">
        <v>7.5</v>
      </c>
      <c r="G849" s="1">
        <v>0</v>
      </c>
      <c r="H849" s="1">
        <v>345</v>
      </c>
      <c r="I849" s="1" t="s">
        <v>75</v>
      </c>
      <c r="J849" t="s">
        <v>274</v>
      </c>
    </row>
    <row r="850" spans="1:10" x14ac:dyDescent="0.15">
      <c r="A850" s="7">
        <v>42461</v>
      </c>
      <c r="B850" s="1" t="s">
        <v>68</v>
      </c>
      <c r="C850" s="1">
        <v>1002233</v>
      </c>
      <c r="D850" s="1">
        <v>460</v>
      </c>
      <c r="E850" s="1">
        <v>1</v>
      </c>
      <c r="F850" s="1">
        <v>7.5</v>
      </c>
      <c r="G850" s="1">
        <v>0</v>
      </c>
      <c r="H850" s="1">
        <v>345</v>
      </c>
      <c r="I850" s="1" t="s">
        <v>75</v>
      </c>
      <c r="J850" t="s">
        <v>274</v>
      </c>
    </row>
    <row r="851" spans="1:10" x14ac:dyDescent="0.15">
      <c r="A851" s="7">
        <v>42461</v>
      </c>
      <c r="B851" s="1" t="s">
        <v>68</v>
      </c>
      <c r="C851" s="1">
        <v>1002233</v>
      </c>
      <c r="D851" s="1">
        <v>460</v>
      </c>
      <c r="E851" s="1">
        <v>1</v>
      </c>
      <c r="F851" s="1">
        <v>7.5</v>
      </c>
      <c r="G851" s="1">
        <v>0</v>
      </c>
      <c r="H851" s="1">
        <v>345</v>
      </c>
      <c r="I851" s="1" t="s">
        <v>75</v>
      </c>
      <c r="J851" t="s">
        <v>274</v>
      </c>
    </row>
    <row r="852" spans="1:10" x14ac:dyDescent="0.15">
      <c r="A852" s="7">
        <v>42461</v>
      </c>
      <c r="B852" s="1" t="s">
        <v>68</v>
      </c>
      <c r="C852" s="1">
        <v>1002233</v>
      </c>
      <c r="D852" s="1">
        <v>460</v>
      </c>
      <c r="E852" s="1">
        <v>1</v>
      </c>
      <c r="F852" s="1">
        <v>7.5</v>
      </c>
      <c r="G852" s="1">
        <v>0</v>
      </c>
      <c r="H852" s="1">
        <v>345</v>
      </c>
      <c r="I852" s="1" t="s">
        <v>75</v>
      </c>
      <c r="J852" t="s">
        <v>274</v>
      </c>
    </row>
    <row r="853" spans="1:10" x14ac:dyDescent="0.15">
      <c r="A853" s="7">
        <v>42461</v>
      </c>
      <c r="B853" s="1" t="s">
        <v>68</v>
      </c>
      <c r="C853" s="1">
        <v>1002233</v>
      </c>
      <c r="D853" s="1">
        <v>650</v>
      </c>
      <c r="E853" s="1">
        <v>1</v>
      </c>
      <c r="F853" s="1">
        <v>7.5</v>
      </c>
      <c r="G853" s="1">
        <v>0</v>
      </c>
      <c r="H853" s="1">
        <v>487.5</v>
      </c>
      <c r="I853" s="1" t="s">
        <v>76</v>
      </c>
      <c r="J853" t="s">
        <v>274</v>
      </c>
    </row>
    <row r="854" spans="1:10" x14ac:dyDescent="0.15">
      <c r="A854" s="7">
        <v>42461</v>
      </c>
      <c r="B854" s="1" t="s">
        <v>68</v>
      </c>
      <c r="C854" s="1">
        <v>1002233</v>
      </c>
      <c r="D854" s="1">
        <v>460</v>
      </c>
      <c r="E854" s="1">
        <v>1</v>
      </c>
      <c r="F854" s="1">
        <v>7.5</v>
      </c>
      <c r="G854" s="1">
        <v>0</v>
      </c>
      <c r="H854" s="1">
        <v>345</v>
      </c>
      <c r="I854" s="1" t="s">
        <v>75</v>
      </c>
      <c r="J854" t="s">
        <v>274</v>
      </c>
    </row>
    <row r="855" spans="1:10" x14ac:dyDescent="0.15">
      <c r="A855" s="7">
        <v>42461</v>
      </c>
      <c r="B855" s="1" t="s">
        <v>68</v>
      </c>
      <c r="C855" s="1">
        <v>1002233</v>
      </c>
      <c r="D855" s="1">
        <v>650</v>
      </c>
      <c r="E855" s="1">
        <v>1</v>
      </c>
      <c r="F855" s="1">
        <v>7.5</v>
      </c>
      <c r="G855" s="1">
        <v>0</v>
      </c>
      <c r="H855" s="1">
        <v>487.5</v>
      </c>
      <c r="I855" s="1" t="s">
        <v>76</v>
      </c>
      <c r="J855" t="s">
        <v>274</v>
      </c>
    </row>
    <row r="856" spans="1:10" x14ac:dyDescent="0.15">
      <c r="A856" s="7">
        <v>42461</v>
      </c>
      <c r="B856" s="1" t="s">
        <v>68</v>
      </c>
      <c r="C856" s="1">
        <v>1002233</v>
      </c>
      <c r="D856" s="1">
        <v>460</v>
      </c>
      <c r="E856" s="1">
        <v>1</v>
      </c>
      <c r="F856" s="1">
        <v>7.5</v>
      </c>
      <c r="G856" s="1">
        <v>0</v>
      </c>
      <c r="H856" s="1">
        <v>345</v>
      </c>
      <c r="I856" s="1" t="s">
        <v>75</v>
      </c>
      <c r="J856" t="s">
        <v>274</v>
      </c>
    </row>
    <row r="857" spans="1:10" x14ac:dyDescent="0.15">
      <c r="A857" s="7">
        <v>42461</v>
      </c>
      <c r="B857" s="1" t="s">
        <v>68</v>
      </c>
      <c r="C857" s="1">
        <v>1002233</v>
      </c>
      <c r="D857" s="1">
        <v>460</v>
      </c>
      <c r="E857" s="1">
        <v>1</v>
      </c>
      <c r="F857" s="1">
        <v>7.5</v>
      </c>
      <c r="G857" s="1">
        <v>0</v>
      </c>
      <c r="H857" s="1">
        <v>345</v>
      </c>
      <c r="I857" s="1" t="s">
        <v>75</v>
      </c>
      <c r="J857" t="s">
        <v>274</v>
      </c>
    </row>
    <row r="858" spans="1:10" x14ac:dyDescent="0.15">
      <c r="A858" s="7">
        <v>42461</v>
      </c>
      <c r="B858" s="1" t="s">
        <v>68</v>
      </c>
      <c r="C858" s="1">
        <v>1002233</v>
      </c>
      <c r="D858" s="1">
        <v>460</v>
      </c>
      <c r="E858" s="1">
        <v>1</v>
      </c>
      <c r="F858" s="1">
        <v>7.5</v>
      </c>
      <c r="G858" s="1">
        <v>0</v>
      </c>
      <c r="H858" s="1">
        <v>345</v>
      </c>
      <c r="I858" s="1" t="s">
        <v>75</v>
      </c>
      <c r="J858" t="s">
        <v>274</v>
      </c>
    </row>
    <row r="859" spans="1:10" x14ac:dyDescent="0.15">
      <c r="A859" s="7">
        <v>42461</v>
      </c>
      <c r="B859" s="1" t="s">
        <v>68</v>
      </c>
      <c r="C859" s="1">
        <v>1002233</v>
      </c>
      <c r="D859" s="1">
        <v>650</v>
      </c>
      <c r="E859" s="1">
        <v>1</v>
      </c>
      <c r="F859" s="1">
        <v>7.5</v>
      </c>
      <c r="G859" s="1">
        <v>0</v>
      </c>
      <c r="H859" s="1">
        <v>487.5</v>
      </c>
      <c r="I859" s="1" t="s">
        <v>76</v>
      </c>
      <c r="J859" t="s">
        <v>274</v>
      </c>
    </row>
    <row r="860" spans="1:10" x14ac:dyDescent="0.15">
      <c r="A860" s="7">
        <v>42461</v>
      </c>
      <c r="B860" s="1" t="s">
        <v>68</v>
      </c>
      <c r="C860" s="1">
        <v>1002233</v>
      </c>
      <c r="D860" s="1">
        <v>460</v>
      </c>
      <c r="E860" s="1">
        <v>1</v>
      </c>
      <c r="F860" s="1">
        <v>7.5</v>
      </c>
      <c r="G860" s="1">
        <v>0</v>
      </c>
      <c r="H860" s="1">
        <v>345</v>
      </c>
      <c r="I860" s="1" t="s">
        <v>75</v>
      </c>
      <c r="J860" t="s">
        <v>274</v>
      </c>
    </row>
    <row r="861" spans="1:10" x14ac:dyDescent="0.15">
      <c r="A861" s="7">
        <v>42461</v>
      </c>
      <c r="B861" s="1" t="s">
        <v>68</v>
      </c>
      <c r="C861" s="1">
        <v>1002233</v>
      </c>
      <c r="D861" s="1">
        <v>650</v>
      </c>
      <c r="E861" s="1">
        <v>1</v>
      </c>
      <c r="F861" s="1">
        <v>7.5</v>
      </c>
      <c r="G861" s="1">
        <v>0</v>
      </c>
      <c r="H861" s="1">
        <v>487.5</v>
      </c>
      <c r="I861" s="1" t="s">
        <v>76</v>
      </c>
      <c r="J861" t="s">
        <v>274</v>
      </c>
    </row>
    <row r="862" spans="1:10" x14ac:dyDescent="0.15">
      <c r="A862" s="7">
        <v>42461</v>
      </c>
      <c r="B862" s="1" t="s">
        <v>68</v>
      </c>
      <c r="C862" s="1">
        <v>1002233</v>
      </c>
      <c r="D862" s="1">
        <v>460</v>
      </c>
      <c r="E862" s="1">
        <v>1</v>
      </c>
      <c r="F862" s="1">
        <v>7.5</v>
      </c>
      <c r="G862" s="1">
        <v>0</v>
      </c>
      <c r="H862" s="1">
        <v>345</v>
      </c>
      <c r="I862" s="1" t="s">
        <v>75</v>
      </c>
      <c r="J862" t="s">
        <v>274</v>
      </c>
    </row>
    <row r="863" spans="1:10" x14ac:dyDescent="0.15">
      <c r="A863" s="7">
        <v>42461</v>
      </c>
      <c r="B863" s="1" t="s">
        <v>68</v>
      </c>
      <c r="C863" s="1">
        <v>1002558</v>
      </c>
      <c r="D863" s="1">
        <v>180</v>
      </c>
      <c r="E863" s="1">
        <v>1</v>
      </c>
      <c r="F863" s="1">
        <v>7.5</v>
      </c>
      <c r="G863" s="1">
        <v>0</v>
      </c>
      <c r="H863" s="1">
        <v>135</v>
      </c>
      <c r="I863" s="1" t="s">
        <v>283</v>
      </c>
      <c r="J863" t="s">
        <v>274</v>
      </c>
    </row>
    <row r="864" spans="1:10" x14ac:dyDescent="0.15">
      <c r="A864" s="7">
        <v>42461</v>
      </c>
      <c r="B864" s="1" t="s">
        <v>68</v>
      </c>
      <c r="C864" s="1">
        <v>1000314</v>
      </c>
      <c r="D864" s="1">
        <v>490</v>
      </c>
      <c r="E864" s="1">
        <v>1</v>
      </c>
      <c r="F864" s="1">
        <v>7.5</v>
      </c>
      <c r="G864" s="1">
        <v>0</v>
      </c>
      <c r="H864" s="1">
        <v>367.5</v>
      </c>
      <c r="I864" s="1" t="s">
        <v>74</v>
      </c>
      <c r="J864" t="s">
        <v>274</v>
      </c>
    </row>
    <row r="865" spans="1:10" x14ac:dyDescent="0.15">
      <c r="A865" s="7">
        <v>42461</v>
      </c>
      <c r="B865" s="1" t="s">
        <v>68</v>
      </c>
      <c r="C865" s="1">
        <v>1002233</v>
      </c>
      <c r="D865" s="1">
        <v>630</v>
      </c>
      <c r="E865" s="1">
        <v>1</v>
      </c>
      <c r="F865" s="1">
        <v>7.5</v>
      </c>
      <c r="G865" s="1">
        <v>0</v>
      </c>
      <c r="H865" s="1">
        <v>472.5</v>
      </c>
      <c r="I865" s="1" t="s">
        <v>72</v>
      </c>
      <c r="J865" t="s">
        <v>274</v>
      </c>
    </row>
    <row r="866" spans="1:10" x14ac:dyDescent="0.15">
      <c r="A866" s="7">
        <v>42461</v>
      </c>
      <c r="B866" s="1" t="s">
        <v>68</v>
      </c>
      <c r="C866" s="1">
        <v>1002233</v>
      </c>
      <c r="D866" s="1">
        <v>630</v>
      </c>
      <c r="E866" s="1">
        <v>1</v>
      </c>
      <c r="F866" s="1">
        <v>7.5</v>
      </c>
      <c r="G866" s="1">
        <v>0</v>
      </c>
      <c r="H866" s="1">
        <v>472.5</v>
      </c>
      <c r="I866" s="1" t="s">
        <v>72</v>
      </c>
      <c r="J866" t="s">
        <v>274</v>
      </c>
    </row>
    <row r="867" spans="1:10" x14ac:dyDescent="0.15">
      <c r="A867" s="7">
        <v>42461</v>
      </c>
      <c r="B867" s="1" t="s">
        <v>68</v>
      </c>
      <c r="C867" s="1">
        <v>1002233</v>
      </c>
      <c r="D867" s="1">
        <v>630</v>
      </c>
      <c r="E867" s="1">
        <v>1</v>
      </c>
      <c r="F867" s="1">
        <v>7.5</v>
      </c>
      <c r="G867" s="1">
        <v>0</v>
      </c>
      <c r="H867" s="1">
        <v>472.5</v>
      </c>
      <c r="I867" s="1" t="s">
        <v>72</v>
      </c>
      <c r="J867" t="s">
        <v>274</v>
      </c>
    </row>
    <row r="868" spans="1:10" x14ac:dyDescent="0.15">
      <c r="A868" s="7">
        <v>42461</v>
      </c>
      <c r="B868" s="1" t="s">
        <v>68</v>
      </c>
      <c r="C868" s="1">
        <v>1002233</v>
      </c>
      <c r="D868" s="1">
        <v>630</v>
      </c>
      <c r="E868" s="1">
        <v>1</v>
      </c>
      <c r="F868" s="1">
        <v>7.5</v>
      </c>
      <c r="G868" s="1">
        <v>0</v>
      </c>
      <c r="H868" s="1">
        <v>472.5</v>
      </c>
      <c r="I868" s="1" t="s">
        <v>72</v>
      </c>
      <c r="J868" t="s">
        <v>274</v>
      </c>
    </row>
    <row r="869" spans="1:10" x14ac:dyDescent="0.15">
      <c r="A869" s="7">
        <v>42461</v>
      </c>
      <c r="B869" s="1" t="s">
        <v>68</v>
      </c>
      <c r="C869" s="1">
        <v>1002233</v>
      </c>
      <c r="D869" s="1">
        <v>630</v>
      </c>
      <c r="E869" s="1">
        <v>1</v>
      </c>
      <c r="F869" s="1">
        <v>7.5</v>
      </c>
      <c r="G869" s="1">
        <v>0</v>
      </c>
      <c r="H869" s="1">
        <v>472.5</v>
      </c>
      <c r="I869" s="1" t="s">
        <v>72</v>
      </c>
      <c r="J869" t="s">
        <v>274</v>
      </c>
    </row>
    <row r="870" spans="1:10" x14ac:dyDescent="0.15">
      <c r="A870" s="7">
        <v>42461</v>
      </c>
      <c r="B870" s="1" t="s">
        <v>68</v>
      </c>
      <c r="C870" s="1">
        <v>1002233</v>
      </c>
      <c r="D870" s="1">
        <v>630</v>
      </c>
      <c r="E870" s="1">
        <v>1</v>
      </c>
      <c r="F870" s="1">
        <v>7.5</v>
      </c>
      <c r="G870" s="1">
        <v>0</v>
      </c>
      <c r="H870" s="1">
        <v>472.5</v>
      </c>
      <c r="I870" s="1" t="s">
        <v>72</v>
      </c>
      <c r="J870" t="s">
        <v>274</v>
      </c>
    </row>
    <row r="871" spans="1:10" x14ac:dyDescent="0.15">
      <c r="A871" s="7">
        <v>42461</v>
      </c>
      <c r="B871" s="1" t="s">
        <v>68</v>
      </c>
      <c r="C871" s="1">
        <v>1002233</v>
      </c>
      <c r="D871" s="1">
        <v>630</v>
      </c>
      <c r="E871" s="1">
        <v>1</v>
      </c>
      <c r="F871" s="1">
        <v>7.5</v>
      </c>
      <c r="G871" s="1">
        <v>0</v>
      </c>
      <c r="H871" s="1">
        <v>472.5</v>
      </c>
      <c r="I871" s="1" t="s">
        <v>72</v>
      </c>
      <c r="J871" t="s">
        <v>274</v>
      </c>
    </row>
    <row r="872" spans="1:10" x14ac:dyDescent="0.15">
      <c r="A872" s="7">
        <v>42461</v>
      </c>
      <c r="B872" s="1" t="s">
        <v>68</v>
      </c>
      <c r="C872" s="1">
        <v>1002233</v>
      </c>
      <c r="D872" s="1">
        <v>630</v>
      </c>
      <c r="E872" s="1">
        <v>1</v>
      </c>
      <c r="F872" s="1">
        <v>7.5</v>
      </c>
      <c r="G872" s="1">
        <v>0</v>
      </c>
      <c r="H872" s="1">
        <v>472.5</v>
      </c>
      <c r="I872" s="1" t="s">
        <v>72</v>
      </c>
      <c r="J872" t="s">
        <v>274</v>
      </c>
    </row>
    <row r="873" spans="1:10" x14ac:dyDescent="0.15">
      <c r="A873" s="7">
        <v>42461</v>
      </c>
      <c r="B873" s="1" t="s">
        <v>68</v>
      </c>
      <c r="C873" s="1">
        <v>1002233</v>
      </c>
      <c r="D873" s="1">
        <v>630</v>
      </c>
      <c r="E873" s="1">
        <v>1</v>
      </c>
      <c r="F873" s="1">
        <v>7.5</v>
      </c>
      <c r="G873" s="1">
        <v>0</v>
      </c>
      <c r="H873" s="1">
        <v>472.5</v>
      </c>
      <c r="I873" s="1" t="s">
        <v>72</v>
      </c>
      <c r="J873" t="s">
        <v>274</v>
      </c>
    </row>
    <row r="874" spans="1:10" x14ac:dyDescent="0.15">
      <c r="A874" s="7">
        <v>42461</v>
      </c>
      <c r="B874" s="1" t="s">
        <v>68</v>
      </c>
      <c r="C874" s="1">
        <v>1002233</v>
      </c>
      <c r="D874" s="1">
        <v>630</v>
      </c>
      <c r="E874" s="1">
        <v>1</v>
      </c>
      <c r="F874" s="1">
        <v>7.5</v>
      </c>
      <c r="G874" s="1">
        <v>0</v>
      </c>
      <c r="H874" s="1">
        <v>472.5</v>
      </c>
      <c r="I874" s="1" t="s">
        <v>72</v>
      </c>
      <c r="J874" t="s">
        <v>274</v>
      </c>
    </row>
    <row r="875" spans="1:10" x14ac:dyDescent="0.15">
      <c r="A875" s="7">
        <v>42461</v>
      </c>
      <c r="B875" s="1" t="s">
        <v>68</v>
      </c>
      <c r="C875" s="1">
        <v>1002233</v>
      </c>
      <c r="D875" s="1">
        <v>630</v>
      </c>
      <c r="E875" s="1">
        <v>1</v>
      </c>
      <c r="F875" s="1">
        <v>7.5</v>
      </c>
      <c r="G875" s="1">
        <v>0</v>
      </c>
      <c r="H875" s="1">
        <v>472.5</v>
      </c>
      <c r="I875" s="1" t="s">
        <v>72</v>
      </c>
      <c r="J875" t="s">
        <v>274</v>
      </c>
    </row>
    <row r="876" spans="1:10" x14ac:dyDescent="0.15">
      <c r="A876" s="7">
        <v>42461</v>
      </c>
      <c r="B876" s="1" t="s">
        <v>68</v>
      </c>
      <c r="C876" s="1">
        <v>1002233</v>
      </c>
      <c r="D876" s="1">
        <v>460</v>
      </c>
      <c r="E876" s="1">
        <v>1</v>
      </c>
      <c r="F876" s="1">
        <v>7.5</v>
      </c>
      <c r="G876" s="1">
        <v>0</v>
      </c>
      <c r="H876" s="1">
        <v>345</v>
      </c>
      <c r="I876" s="1" t="s">
        <v>75</v>
      </c>
      <c r="J876" t="s">
        <v>274</v>
      </c>
    </row>
    <row r="877" spans="1:10" x14ac:dyDescent="0.15">
      <c r="A877" s="7">
        <v>42461</v>
      </c>
      <c r="B877" s="1" t="s">
        <v>68</v>
      </c>
      <c r="C877" s="1">
        <v>1002233</v>
      </c>
      <c r="D877" s="1">
        <v>460</v>
      </c>
      <c r="E877" s="1">
        <v>1</v>
      </c>
      <c r="F877" s="1">
        <v>7.5</v>
      </c>
      <c r="G877" s="1">
        <v>0</v>
      </c>
      <c r="H877" s="1">
        <v>345</v>
      </c>
      <c r="I877" s="1" t="s">
        <v>75</v>
      </c>
      <c r="J877" t="s">
        <v>274</v>
      </c>
    </row>
    <row r="878" spans="1:10" x14ac:dyDescent="0.15">
      <c r="A878" s="7">
        <v>42461</v>
      </c>
      <c r="B878" s="1" t="s">
        <v>68</v>
      </c>
      <c r="C878" s="1">
        <v>1002233</v>
      </c>
      <c r="D878" s="1">
        <v>630</v>
      </c>
      <c r="E878" s="1">
        <v>1</v>
      </c>
      <c r="F878" s="1">
        <v>7.5</v>
      </c>
      <c r="G878" s="1">
        <v>0</v>
      </c>
      <c r="H878" s="1">
        <v>472.5</v>
      </c>
      <c r="I878" s="1" t="s">
        <v>72</v>
      </c>
      <c r="J878" t="s">
        <v>274</v>
      </c>
    </row>
    <row r="879" spans="1:10" x14ac:dyDescent="0.15">
      <c r="A879" s="7">
        <v>42461</v>
      </c>
      <c r="B879" s="1" t="s">
        <v>68</v>
      </c>
      <c r="C879" s="1">
        <v>1002233</v>
      </c>
      <c r="D879" s="1">
        <v>630</v>
      </c>
      <c r="E879" s="1">
        <v>1</v>
      </c>
      <c r="F879" s="1">
        <v>7.5</v>
      </c>
      <c r="G879" s="1">
        <v>0</v>
      </c>
      <c r="H879" s="1">
        <v>472.5</v>
      </c>
      <c r="I879" s="1" t="s">
        <v>72</v>
      </c>
      <c r="J879" t="s">
        <v>274</v>
      </c>
    </row>
    <row r="880" spans="1:10" x14ac:dyDescent="0.15">
      <c r="A880" s="7">
        <v>42461</v>
      </c>
      <c r="B880" s="1" t="s">
        <v>68</v>
      </c>
      <c r="C880" s="1">
        <v>1002233</v>
      </c>
      <c r="D880" s="1">
        <v>630</v>
      </c>
      <c r="E880" s="1">
        <v>1</v>
      </c>
      <c r="F880" s="1">
        <v>7.5</v>
      </c>
      <c r="G880" s="1">
        <v>0</v>
      </c>
      <c r="H880" s="1">
        <v>472.5</v>
      </c>
      <c r="I880" s="1" t="s">
        <v>72</v>
      </c>
      <c r="J880" t="s">
        <v>274</v>
      </c>
    </row>
    <row r="881" spans="1:10" x14ac:dyDescent="0.15">
      <c r="A881" s="7">
        <v>42461</v>
      </c>
      <c r="B881" s="1" t="s">
        <v>68</v>
      </c>
      <c r="C881" s="1">
        <v>1002233</v>
      </c>
      <c r="D881" s="1">
        <v>630</v>
      </c>
      <c r="E881" s="1">
        <v>1</v>
      </c>
      <c r="F881" s="1">
        <v>7.5</v>
      </c>
      <c r="G881" s="1">
        <v>0</v>
      </c>
      <c r="H881" s="1">
        <v>472.5</v>
      </c>
      <c r="I881" s="1" t="s">
        <v>72</v>
      </c>
      <c r="J881" t="s">
        <v>274</v>
      </c>
    </row>
    <row r="882" spans="1:10" x14ac:dyDescent="0.15">
      <c r="A882" s="7">
        <v>42461</v>
      </c>
      <c r="B882" s="1" t="s">
        <v>68</v>
      </c>
      <c r="C882" s="1">
        <v>1002233</v>
      </c>
      <c r="D882" s="1">
        <v>630</v>
      </c>
      <c r="E882" s="1">
        <v>1</v>
      </c>
      <c r="F882" s="1">
        <v>7.5</v>
      </c>
      <c r="G882" s="1">
        <v>0</v>
      </c>
      <c r="H882" s="1">
        <v>472.5</v>
      </c>
      <c r="I882" s="1" t="s">
        <v>72</v>
      </c>
      <c r="J882" t="s">
        <v>274</v>
      </c>
    </row>
    <row r="883" spans="1:10" x14ac:dyDescent="0.15">
      <c r="A883" s="7">
        <v>42461</v>
      </c>
      <c r="B883" s="1" t="s">
        <v>68</v>
      </c>
      <c r="C883" s="1">
        <v>1002233</v>
      </c>
      <c r="D883" s="1">
        <v>630</v>
      </c>
      <c r="E883" s="1">
        <v>1</v>
      </c>
      <c r="F883" s="1">
        <v>7.5</v>
      </c>
      <c r="G883" s="1">
        <v>0</v>
      </c>
      <c r="H883" s="1">
        <v>472.5</v>
      </c>
      <c r="I883" s="1" t="s">
        <v>279</v>
      </c>
      <c r="J883" t="s">
        <v>274</v>
      </c>
    </row>
    <row r="884" spans="1:10" x14ac:dyDescent="0.15">
      <c r="A884" s="7">
        <v>42461</v>
      </c>
      <c r="B884" s="1" t="s">
        <v>68</v>
      </c>
      <c r="C884" s="1">
        <v>1002233</v>
      </c>
      <c r="D884" s="1">
        <v>630</v>
      </c>
      <c r="E884" s="1">
        <v>1</v>
      </c>
      <c r="F884" s="1">
        <v>7.5</v>
      </c>
      <c r="G884" s="1">
        <v>0</v>
      </c>
      <c r="H884" s="1">
        <v>472.5</v>
      </c>
      <c r="I884" s="1" t="s">
        <v>279</v>
      </c>
      <c r="J884" t="s">
        <v>274</v>
      </c>
    </row>
    <row r="885" spans="1:10" x14ac:dyDescent="0.15">
      <c r="A885" s="7">
        <v>42461</v>
      </c>
      <c r="B885" s="1" t="s">
        <v>68</v>
      </c>
      <c r="C885" s="1">
        <v>1002233</v>
      </c>
      <c r="D885" s="1">
        <v>630</v>
      </c>
      <c r="E885" s="1">
        <v>1</v>
      </c>
      <c r="F885" s="1">
        <v>7.5</v>
      </c>
      <c r="G885" s="1">
        <v>0</v>
      </c>
      <c r="H885" s="1">
        <v>472.5</v>
      </c>
      <c r="I885" s="1" t="s">
        <v>72</v>
      </c>
      <c r="J885" t="s">
        <v>274</v>
      </c>
    </row>
    <row r="886" spans="1:10" x14ac:dyDescent="0.15">
      <c r="A886" s="7">
        <v>42461</v>
      </c>
      <c r="B886" s="1" t="s">
        <v>68</v>
      </c>
      <c r="C886" s="1">
        <v>1002233</v>
      </c>
      <c r="D886" s="1">
        <v>630</v>
      </c>
      <c r="E886" s="1">
        <v>1</v>
      </c>
      <c r="F886" s="1">
        <v>7.5</v>
      </c>
      <c r="G886" s="1">
        <v>0</v>
      </c>
      <c r="H886" s="1">
        <v>472.5</v>
      </c>
      <c r="I886" s="1" t="s">
        <v>72</v>
      </c>
      <c r="J886" t="s">
        <v>274</v>
      </c>
    </row>
    <row r="887" spans="1:10" x14ac:dyDescent="0.15">
      <c r="A887" s="7">
        <v>42461</v>
      </c>
      <c r="B887" s="1" t="s">
        <v>68</v>
      </c>
      <c r="C887" s="1">
        <v>1002233</v>
      </c>
      <c r="D887" s="1">
        <v>460</v>
      </c>
      <c r="E887" s="1">
        <v>1</v>
      </c>
      <c r="F887" s="1">
        <v>7.5</v>
      </c>
      <c r="G887" s="1">
        <v>0</v>
      </c>
      <c r="H887" s="1">
        <v>345</v>
      </c>
      <c r="I887" s="1" t="s">
        <v>75</v>
      </c>
      <c r="J887" t="s">
        <v>274</v>
      </c>
    </row>
    <row r="888" spans="1:10" x14ac:dyDescent="0.15">
      <c r="A888" s="7">
        <v>42461</v>
      </c>
      <c r="B888" s="1" t="s">
        <v>68</v>
      </c>
      <c r="C888" s="1">
        <v>1002233</v>
      </c>
      <c r="D888" s="1">
        <v>460</v>
      </c>
      <c r="E888" s="1">
        <v>1</v>
      </c>
      <c r="F888" s="1">
        <v>7.5</v>
      </c>
      <c r="G888" s="1">
        <v>0</v>
      </c>
      <c r="H888" s="1">
        <v>345</v>
      </c>
      <c r="I888" s="1" t="s">
        <v>75</v>
      </c>
      <c r="J888" t="s">
        <v>274</v>
      </c>
    </row>
    <row r="889" spans="1:10" x14ac:dyDescent="0.15">
      <c r="A889" s="7">
        <v>42461</v>
      </c>
      <c r="B889" s="1" t="s">
        <v>68</v>
      </c>
      <c r="C889" s="1">
        <v>1002233</v>
      </c>
      <c r="D889" s="1">
        <v>460</v>
      </c>
      <c r="E889" s="1">
        <v>1</v>
      </c>
      <c r="F889" s="1">
        <v>7.5</v>
      </c>
      <c r="G889" s="1">
        <v>0</v>
      </c>
      <c r="H889" s="1">
        <v>345</v>
      </c>
      <c r="I889" s="1" t="s">
        <v>75</v>
      </c>
      <c r="J889" t="s">
        <v>274</v>
      </c>
    </row>
    <row r="890" spans="1:10" x14ac:dyDescent="0.15">
      <c r="A890" s="7">
        <v>42461</v>
      </c>
      <c r="B890" s="1" t="s">
        <v>68</v>
      </c>
      <c r="C890" s="1">
        <v>1002233</v>
      </c>
      <c r="D890" s="1">
        <v>630</v>
      </c>
      <c r="E890" s="1">
        <v>1</v>
      </c>
      <c r="F890" s="1">
        <v>7.5</v>
      </c>
      <c r="G890" s="1">
        <v>0</v>
      </c>
      <c r="H890" s="1">
        <v>472.5</v>
      </c>
      <c r="I890" s="1" t="s">
        <v>72</v>
      </c>
      <c r="J890" t="s">
        <v>274</v>
      </c>
    </row>
    <row r="891" spans="1:10" x14ac:dyDescent="0.15">
      <c r="A891" s="7">
        <v>42461</v>
      </c>
      <c r="B891" s="1" t="s">
        <v>68</v>
      </c>
      <c r="C891" s="1">
        <v>1002233</v>
      </c>
      <c r="D891" s="1">
        <v>460</v>
      </c>
      <c r="E891" s="1">
        <v>1</v>
      </c>
      <c r="F891" s="1">
        <v>7.5</v>
      </c>
      <c r="G891" s="1">
        <v>0</v>
      </c>
      <c r="H891" s="1">
        <v>345</v>
      </c>
      <c r="I891" s="1" t="s">
        <v>75</v>
      </c>
      <c r="J891" t="s">
        <v>274</v>
      </c>
    </row>
    <row r="892" spans="1:10" x14ac:dyDescent="0.15">
      <c r="A892" s="7">
        <v>42461</v>
      </c>
      <c r="B892" s="1" t="s">
        <v>68</v>
      </c>
      <c r="C892" s="1">
        <v>1002233</v>
      </c>
      <c r="D892" s="1">
        <v>650</v>
      </c>
      <c r="E892" s="1">
        <v>1</v>
      </c>
      <c r="F892" s="1">
        <v>7.5</v>
      </c>
      <c r="G892" s="1">
        <v>0</v>
      </c>
      <c r="H892" s="1">
        <v>487.5</v>
      </c>
      <c r="I892" s="1" t="s">
        <v>76</v>
      </c>
      <c r="J892" t="s">
        <v>274</v>
      </c>
    </row>
    <row r="893" spans="1:10" x14ac:dyDescent="0.15">
      <c r="A893" s="7">
        <v>42461</v>
      </c>
      <c r="B893" s="1" t="s">
        <v>68</v>
      </c>
      <c r="C893" s="1">
        <v>1002233</v>
      </c>
      <c r="D893" s="1">
        <v>650</v>
      </c>
      <c r="E893" s="1">
        <v>1</v>
      </c>
      <c r="F893" s="1">
        <v>7.5</v>
      </c>
      <c r="G893" s="1">
        <v>0</v>
      </c>
      <c r="H893" s="1">
        <v>487.5</v>
      </c>
      <c r="I893" s="1" t="s">
        <v>76</v>
      </c>
      <c r="J893" t="s">
        <v>274</v>
      </c>
    </row>
    <row r="894" spans="1:10" x14ac:dyDescent="0.15">
      <c r="A894" s="7">
        <v>42461</v>
      </c>
      <c r="B894" s="1" t="s">
        <v>68</v>
      </c>
      <c r="C894" s="1">
        <v>1002233</v>
      </c>
      <c r="D894" s="1">
        <v>460</v>
      </c>
      <c r="E894" s="1">
        <v>1</v>
      </c>
      <c r="F894" s="1">
        <v>7.5</v>
      </c>
      <c r="G894" s="1">
        <v>0</v>
      </c>
      <c r="H894" s="1">
        <v>345</v>
      </c>
      <c r="I894" s="1" t="s">
        <v>75</v>
      </c>
      <c r="J894" t="s">
        <v>274</v>
      </c>
    </row>
    <row r="895" spans="1:10" x14ac:dyDescent="0.15">
      <c r="A895" s="7">
        <v>42461</v>
      </c>
      <c r="B895" s="1" t="s">
        <v>68</v>
      </c>
      <c r="C895" s="1">
        <v>1002233</v>
      </c>
      <c r="D895" s="1">
        <v>460</v>
      </c>
      <c r="E895" s="1">
        <v>1</v>
      </c>
      <c r="F895" s="1">
        <v>7.5</v>
      </c>
      <c r="G895" s="1">
        <v>0</v>
      </c>
      <c r="H895" s="1">
        <v>345</v>
      </c>
      <c r="I895" s="1" t="s">
        <v>75</v>
      </c>
      <c r="J895" t="s">
        <v>274</v>
      </c>
    </row>
    <row r="896" spans="1:10" x14ac:dyDescent="0.15">
      <c r="A896" s="7">
        <v>42461</v>
      </c>
      <c r="B896" s="1" t="s">
        <v>68</v>
      </c>
      <c r="C896" s="1">
        <v>1002233</v>
      </c>
      <c r="D896" s="1">
        <v>460</v>
      </c>
      <c r="E896" s="1">
        <v>1</v>
      </c>
      <c r="F896" s="1">
        <v>7.5</v>
      </c>
      <c r="G896" s="1">
        <v>0</v>
      </c>
      <c r="H896" s="1">
        <v>345</v>
      </c>
      <c r="I896" s="1" t="s">
        <v>75</v>
      </c>
      <c r="J896" t="s">
        <v>274</v>
      </c>
    </row>
    <row r="897" spans="1:10" x14ac:dyDescent="0.15">
      <c r="A897" s="7">
        <v>42461</v>
      </c>
      <c r="B897" s="1" t="s">
        <v>68</v>
      </c>
      <c r="C897" s="1">
        <v>1002233</v>
      </c>
      <c r="D897" s="1">
        <v>460</v>
      </c>
      <c r="E897" s="1">
        <v>1</v>
      </c>
      <c r="F897" s="1">
        <v>7.5</v>
      </c>
      <c r="G897" s="1">
        <v>0</v>
      </c>
      <c r="H897" s="1">
        <v>345</v>
      </c>
      <c r="I897" s="1" t="s">
        <v>75</v>
      </c>
      <c r="J897" t="s">
        <v>274</v>
      </c>
    </row>
    <row r="898" spans="1:10" x14ac:dyDescent="0.15">
      <c r="A898" s="7">
        <v>42461</v>
      </c>
      <c r="B898" s="1" t="s">
        <v>68</v>
      </c>
      <c r="C898" s="1">
        <v>1002233</v>
      </c>
      <c r="D898" s="1">
        <v>460</v>
      </c>
      <c r="E898" s="1">
        <v>1</v>
      </c>
      <c r="F898" s="1">
        <v>7.5</v>
      </c>
      <c r="G898" s="1">
        <v>0</v>
      </c>
      <c r="H898" s="1">
        <v>345</v>
      </c>
      <c r="I898" s="1" t="s">
        <v>75</v>
      </c>
      <c r="J898" t="s">
        <v>274</v>
      </c>
    </row>
    <row r="899" spans="1:10" x14ac:dyDescent="0.15">
      <c r="A899" s="7">
        <v>42461</v>
      </c>
      <c r="B899" s="1" t="s">
        <v>68</v>
      </c>
      <c r="C899" s="1">
        <v>1002233</v>
      </c>
      <c r="D899" s="1">
        <v>630</v>
      </c>
      <c r="E899" s="1">
        <v>1</v>
      </c>
      <c r="F899" s="1">
        <v>7.5</v>
      </c>
      <c r="G899" s="1">
        <v>0</v>
      </c>
      <c r="H899" s="1">
        <v>472.5</v>
      </c>
      <c r="I899" s="1" t="s">
        <v>72</v>
      </c>
      <c r="J899" t="s">
        <v>274</v>
      </c>
    </row>
    <row r="900" spans="1:10" x14ac:dyDescent="0.15">
      <c r="A900" s="7">
        <v>42461</v>
      </c>
      <c r="B900" s="1" t="s">
        <v>68</v>
      </c>
      <c r="C900" s="1">
        <v>1002233</v>
      </c>
      <c r="D900" s="1">
        <v>630</v>
      </c>
      <c r="E900" s="1">
        <v>1</v>
      </c>
      <c r="F900" s="1">
        <v>7.5</v>
      </c>
      <c r="G900" s="1">
        <v>0</v>
      </c>
      <c r="H900" s="1">
        <v>472.5</v>
      </c>
      <c r="I900" s="1" t="s">
        <v>72</v>
      </c>
      <c r="J900" t="s">
        <v>274</v>
      </c>
    </row>
    <row r="901" spans="1:10" x14ac:dyDescent="0.15">
      <c r="A901" s="7">
        <v>42461</v>
      </c>
      <c r="B901" s="1" t="s">
        <v>68</v>
      </c>
      <c r="C901" s="1">
        <v>1002233</v>
      </c>
      <c r="D901" s="1">
        <v>460</v>
      </c>
      <c r="E901" s="1">
        <v>1</v>
      </c>
      <c r="F901" s="1">
        <v>7.5</v>
      </c>
      <c r="G901" s="1">
        <v>0</v>
      </c>
      <c r="H901" s="1">
        <v>345</v>
      </c>
      <c r="I901" s="1" t="s">
        <v>75</v>
      </c>
      <c r="J901" t="s">
        <v>274</v>
      </c>
    </row>
    <row r="902" spans="1:10" x14ac:dyDescent="0.15">
      <c r="A902" s="7">
        <v>42461</v>
      </c>
      <c r="B902" s="1" t="s">
        <v>68</v>
      </c>
      <c r="C902" s="1">
        <v>1002233</v>
      </c>
      <c r="D902" s="1">
        <v>460</v>
      </c>
      <c r="E902" s="1">
        <v>1</v>
      </c>
      <c r="F902" s="1">
        <v>7.5</v>
      </c>
      <c r="G902" s="1">
        <v>0</v>
      </c>
      <c r="H902" s="1">
        <v>345</v>
      </c>
      <c r="I902" s="1" t="s">
        <v>75</v>
      </c>
      <c r="J902" t="s">
        <v>274</v>
      </c>
    </row>
    <row r="903" spans="1:10" x14ac:dyDescent="0.15">
      <c r="A903" s="7">
        <v>42461</v>
      </c>
      <c r="B903" s="1" t="s">
        <v>68</v>
      </c>
      <c r="C903" s="1">
        <v>1002233</v>
      </c>
      <c r="D903" s="1">
        <v>460</v>
      </c>
      <c r="E903" s="1">
        <v>1</v>
      </c>
      <c r="F903" s="1">
        <v>7.5</v>
      </c>
      <c r="G903" s="1">
        <v>0</v>
      </c>
      <c r="H903" s="1">
        <v>345</v>
      </c>
      <c r="I903" s="1" t="s">
        <v>75</v>
      </c>
      <c r="J903" t="s">
        <v>274</v>
      </c>
    </row>
    <row r="904" spans="1:10" x14ac:dyDescent="0.15">
      <c r="A904" s="7">
        <v>42461</v>
      </c>
      <c r="B904" s="1" t="s">
        <v>68</v>
      </c>
      <c r="C904" s="1">
        <v>1002233</v>
      </c>
      <c r="D904" s="1">
        <v>460</v>
      </c>
      <c r="E904" s="1">
        <v>1</v>
      </c>
      <c r="F904" s="1">
        <v>7.5</v>
      </c>
      <c r="G904" s="1">
        <v>0</v>
      </c>
      <c r="H904" s="1">
        <v>345</v>
      </c>
      <c r="I904" s="1" t="s">
        <v>75</v>
      </c>
      <c r="J904" t="s">
        <v>274</v>
      </c>
    </row>
    <row r="905" spans="1:10" x14ac:dyDescent="0.15">
      <c r="A905" s="7">
        <v>42461</v>
      </c>
      <c r="B905" s="1" t="s">
        <v>68</v>
      </c>
      <c r="C905" s="1">
        <v>1002233</v>
      </c>
      <c r="D905" s="1">
        <v>460</v>
      </c>
      <c r="E905" s="1">
        <v>1</v>
      </c>
      <c r="F905" s="1">
        <v>7.5</v>
      </c>
      <c r="G905" s="1">
        <v>0</v>
      </c>
      <c r="H905" s="1">
        <v>345</v>
      </c>
      <c r="I905" s="1" t="s">
        <v>75</v>
      </c>
      <c r="J905" t="s">
        <v>274</v>
      </c>
    </row>
    <row r="906" spans="1:10" x14ac:dyDescent="0.15">
      <c r="A906" s="7">
        <v>42461</v>
      </c>
      <c r="B906" s="1" t="s">
        <v>68</v>
      </c>
      <c r="C906" s="1">
        <v>1002233</v>
      </c>
      <c r="D906" s="1">
        <v>460</v>
      </c>
      <c r="E906" s="1">
        <v>1</v>
      </c>
      <c r="F906" s="1">
        <v>7.5</v>
      </c>
      <c r="G906" s="1">
        <v>0</v>
      </c>
      <c r="H906" s="1">
        <v>345</v>
      </c>
      <c r="I906" s="1" t="s">
        <v>75</v>
      </c>
      <c r="J906" t="s">
        <v>274</v>
      </c>
    </row>
    <row r="907" spans="1:10" x14ac:dyDescent="0.15">
      <c r="A907" s="7">
        <v>42461</v>
      </c>
      <c r="B907" s="1" t="s">
        <v>68</v>
      </c>
      <c r="C907" s="1">
        <v>1002233</v>
      </c>
      <c r="D907" s="1">
        <v>460</v>
      </c>
      <c r="E907" s="1">
        <v>1</v>
      </c>
      <c r="F907" s="1">
        <v>7.5</v>
      </c>
      <c r="G907" s="1">
        <v>0</v>
      </c>
      <c r="H907" s="1">
        <v>345</v>
      </c>
      <c r="I907" s="1" t="s">
        <v>75</v>
      </c>
      <c r="J907" t="s">
        <v>274</v>
      </c>
    </row>
    <row r="908" spans="1:10" x14ac:dyDescent="0.15">
      <c r="A908" s="7">
        <v>42461</v>
      </c>
      <c r="B908" s="1" t="s">
        <v>68</v>
      </c>
      <c r="C908" s="1">
        <v>1002233</v>
      </c>
      <c r="D908" s="1">
        <v>630</v>
      </c>
      <c r="E908" s="1">
        <v>1</v>
      </c>
      <c r="F908" s="1">
        <v>7.5</v>
      </c>
      <c r="G908" s="1">
        <v>0</v>
      </c>
      <c r="H908" s="1">
        <v>472.5</v>
      </c>
      <c r="I908" s="1" t="s">
        <v>72</v>
      </c>
      <c r="J908" t="s">
        <v>274</v>
      </c>
    </row>
    <row r="909" spans="1:10" x14ac:dyDescent="0.15">
      <c r="A909" s="7">
        <v>42461</v>
      </c>
      <c r="B909" s="1" t="s">
        <v>68</v>
      </c>
      <c r="C909" s="1">
        <v>1002233</v>
      </c>
      <c r="D909" s="1">
        <v>460</v>
      </c>
      <c r="E909" s="1">
        <v>1</v>
      </c>
      <c r="F909" s="1">
        <v>7.5</v>
      </c>
      <c r="G909" s="1">
        <v>0</v>
      </c>
      <c r="H909" s="1">
        <v>345</v>
      </c>
      <c r="I909" s="1" t="s">
        <v>75</v>
      </c>
      <c r="J909" t="s">
        <v>274</v>
      </c>
    </row>
    <row r="910" spans="1:10" x14ac:dyDescent="0.15">
      <c r="A910" s="7">
        <v>42461</v>
      </c>
      <c r="B910" s="1" t="s">
        <v>68</v>
      </c>
      <c r="C910" s="1">
        <v>1002233</v>
      </c>
      <c r="D910" s="1">
        <v>630</v>
      </c>
      <c r="E910" s="1">
        <v>1</v>
      </c>
      <c r="F910" s="1">
        <v>7.5</v>
      </c>
      <c r="G910" s="1">
        <v>0</v>
      </c>
      <c r="H910" s="1">
        <v>472.5</v>
      </c>
      <c r="I910" s="1" t="s">
        <v>72</v>
      </c>
      <c r="J910" t="s">
        <v>274</v>
      </c>
    </row>
    <row r="911" spans="1:10" x14ac:dyDescent="0.15">
      <c r="A911" s="7">
        <v>42461</v>
      </c>
      <c r="B911" s="1" t="s">
        <v>68</v>
      </c>
      <c r="C911" s="1">
        <v>1002233</v>
      </c>
      <c r="D911" s="1">
        <v>650</v>
      </c>
      <c r="E911" s="1">
        <v>1</v>
      </c>
      <c r="F911" s="1">
        <v>7.5</v>
      </c>
      <c r="G911" s="1">
        <v>0</v>
      </c>
      <c r="H911" s="1">
        <v>487.5</v>
      </c>
      <c r="I911" s="1" t="s">
        <v>76</v>
      </c>
      <c r="J911" t="s">
        <v>274</v>
      </c>
    </row>
    <row r="912" spans="1:10" x14ac:dyDescent="0.15">
      <c r="A912" s="7">
        <v>42461</v>
      </c>
      <c r="B912" s="1" t="s">
        <v>68</v>
      </c>
      <c r="C912" s="1">
        <v>1002233</v>
      </c>
      <c r="D912" s="1">
        <v>460</v>
      </c>
      <c r="E912" s="1">
        <v>1</v>
      </c>
      <c r="F912" s="1">
        <v>7.5</v>
      </c>
      <c r="G912" s="1">
        <v>0</v>
      </c>
      <c r="H912" s="1">
        <v>345</v>
      </c>
      <c r="I912" s="1" t="s">
        <v>75</v>
      </c>
      <c r="J912" t="s">
        <v>274</v>
      </c>
    </row>
    <row r="913" spans="1:10" x14ac:dyDescent="0.15">
      <c r="A913" s="7">
        <v>42461</v>
      </c>
      <c r="B913" s="1" t="s">
        <v>68</v>
      </c>
      <c r="C913" s="1">
        <v>1002233</v>
      </c>
      <c r="D913" s="1">
        <v>460</v>
      </c>
      <c r="E913" s="1">
        <v>1</v>
      </c>
      <c r="F913" s="1">
        <v>7.5</v>
      </c>
      <c r="G913" s="1">
        <v>0</v>
      </c>
      <c r="H913" s="1">
        <v>345</v>
      </c>
      <c r="I913" s="1" t="s">
        <v>75</v>
      </c>
      <c r="J913" t="s">
        <v>274</v>
      </c>
    </row>
    <row r="914" spans="1:10" x14ac:dyDescent="0.15">
      <c r="A914" s="7">
        <v>42461</v>
      </c>
      <c r="B914" s="1" t="s">
        <v>68</v>
      </c>
      <c r="C914" s="1">
        <v>1002233</v>
      </c>
      <c r="D914" s="1">
        <v>650</v>
      </c>
      <c r="E914" s="1">
        <v>1</v>
      </c>
      <c r="F914" s="1">
        <v>7.5</v>
      </c>
      <c r="G914" s="1">
        <v>0</v>
      </c>
      <c r="H914" s="1">
        <v>487.5</v>
      </c>
      <c r="I914" s="1" t="s">
        <v>76</v>
      </c>
      <c r="J914" t="s">
        <v>274</v>
      </c>
    </row>
    <row r="915" spans="1:10" x14ac:dyDescent="0.15">
      <c r="A915" s="7">
        <v>42461</v>
      </c>
      <c r="B915" s="1" t="s">
        <v>68</v>
      </c>
      <c r="C915" s="1">
        <v>1002233</v>
      </c>
      <c r="D915" s="1">
        <v>490</v>
      </c>
      <c r="E915" s="1">
        <v>1</v>
      </c>
      <c r="F915" s="1">
        <v>7.5</v>
      </c>
      <c r="G915" s="1">
        <v>0</v>
      </c>
      <c r="H915" s="1">
        <v>367.5</v>
      </c>
      <c r="I915" s="1" t="s">
        <v>74</v>
      </c>
      <c r="J915" t="s">
        <v>274</v>
      </c>
    </row>
    <row r="916" spans="1:10" x14ac:dyDescent="0.15">
      <c r="A916" s="7">
        <v>42461</v>
      </c>
      <c r="B916" s="1" t="s">
        <v>68</v>
      </c>
      <c r="C916" s="1">
        <v>1002233</v>
      </c>
      <c r="D916" s="1">
        <v>460</v>
      </c>
      <c r="E916" s="1">
        <v>1</v>
      </c>
      <c r="F916" s="1">
        <v>7.5</v>
      </c>
      <c r="G916" s="1">
        <v>0</v>
      </c>
      <c r="H916" s="1">
        <v>345</v>
      </c>
      <c r="I916" s="1" t="s">
        <v>75</v>
      </c>
      <c r="J916" t="s">
        <v>274</v>
      </c>
    </row>
    <row r="917" spans="1:10" x14ac:dyDescent="0.15">
      <c r="A917" s="7">
        <v>42461</v>
      </c>
      <c r="B917" s="1" t="s">
        <v>68</v>
      </c>
      <c r="C917" s="1">
        <v>1002233</v>
      </c>
      <c r="D917" s="1">
        <v>460</v>
      </c>
      <c r="E917" s="1">
        <v>1</v>
      </c>
      <c r="F917" s="1">
        <v>7.5</v>
      </c>
      <c r="G917" s="1">
        <v>0</v>
      </c>
      <c r="H917" s="1">
        <v>345</v>
      </c>
      <c r="I917" s="1" t="s">
        <v>75</v>
      </c>
      <c r="J917" t="s">
        <v>274</v>
      </c>
    </row>
    <row r="918" spans="1:10" x14ac:dyDescent="0.15">
      <c r="A918" s="7">
        <v>42461</v>
      </c>
      <c r="B918" s="1" t="s">
        <v>68</v>
      </c>
      <c r="C918" s="1">
        <v>1002558</v>
      </c>
      <c r="D918" s="1">
        <v>430</v>
      </c>
      <c r="E918" s="1">
        <v>1</v>
      </c>
      <c r="F918" s="1">
        <v>7.5</v>
      </c>
      <c r="G918" s="1">
        <v>0</v>
      </c>
      <c r="H918" s="1">
        <v>322.5</v>
      </c>
      <c r="I918" s="1" t="s">
        <v>69</v>
      </c>
      <c r="J918" t="s">
        <v>274</v>
      </c>
    </row>
    <row r="919" spans="1:10" x14ac:dyDescent="0.15">
      <c r="A919" s="7">
        <v>42461</v>
      </c>
      <c r="B919" s="1" t="s">
        <v>68</v>
      </c>
      <c r="C919" s="1">
        <v>1002233</v>
      </c>
      <c r="D919" s="1">
        <v>460</v>
      </c>
      <c r="E919" s="1">
        <v>1</v>
      </c>
      <c r="F919" s="1">
        <v>7.5</v>
      </c>
      <c r="G919" s="1">
        <v>0</v>
      </c>
      <c r="H919" s="1">
        <v>345</v>
      </c>
      <c r="I919" s="1" t="s">
        <v>75</v>
      </c>
      <c r="J919" t="s">
        <v>274</v>
      </c>
    </row>
    <row r="920" spans="1:10" x14ac:dyDescent="0.15">
      <c r="A920" s="7">
        <v>42461</v>
      </c>
      <c r="B920" s="1" t="s">
        <v>68</v>
      </c>
      <c r="C920" s="1">
        <v>1002233</v>
      </c>
      <c r="D920" s="1">
        <v>460</v>
      </c>
      <c r="E920" s="1">
        <v>1</v>
      </c>
      <c r="F920" s="1">
        <v>7.5</v>
      </c>
      <c r="G920" s="1">
        <v>0</v>
      </c>
      <c r="H920" s="1">
        <v>345</v>
      </c>
      <c r="I920" s="1" t="s">
        <v>75</v>
      </c>
      <c r="J920" t="s">
        <v>274</v>
      </c>
    </row>
    <row r="921" spans="1:10" x14ac:dyDescent="0.15">
      <c r="A921" s="7">
        <v>42461</v>
      </c>
      <c r="B921" s="1" t="s">
        <v>68</v>
      </c>
      <c r="C921" s="1">
        <v>1002233</v>
      </c>
      <c r="D921" s="1">
        <v>650</v>
      </c>
      <c r="E921" s="1">
        <v>1</v>
      </c>
      <c r="F921" s="1">
        <v>7.5</v>
      </c>
      <c r="G921" s="1">
        <v>0</v>
      </c>
      <c r="H921" s="1">
        <v>487.5</v>
      </c>
      <c r="I921" s="1" t="s">
        <v>76</v>
      </c>
      <c r="J921" t="s">
        <v>274</v>
      </c>
    </row>
    <row r="922" spans="1:10" x14ac:dyDescent="0.15">
      <c r="A922" s="7">
        <v>42461</v>
      </c>
      <c r="B922" s="1" t="s">
        <v>68</v>
      </c>
      <c r="C922" s="1">
        <v>1000229</v>
      </c>
      <c r="D922" s="1">
        <v>845</v>
      </c>
      <c r="E922" s="1">
        <v>1</v>
      </c>
      <c r="F922" s="1">
        <v>7.5</v>
      </c>
      <c r="G922" s="1">
        <v>0</v>
      </c>
      <c r="H922" s="1">
        <v>633.75</v>
      </c>
      <c r="I922" s="1" t="s">
        <v>111</v>
      </c>
      <c r="J922" t="s">
        <v>274</v>
      </c>
    </row>
    <row r="923" spans="1:10" x14ac:dyDescent="0.15">
      <c r="A923" s="7">
        <v>42461</v>
      </c>
      <c r="B923" s="1" t="s">
        <v>68</v>
      </c>
      <c r="C923" s="1">
        <v>1000229</v>
      </c>
      <c r="D923" s="1">
        <v>445</v>
      </c>
      <c r="E923" s="1">
        <v>1</v>
      </c>
      <c r="F923" s="1">
        <v>7.5</v>
      </c>
      <c r="G923" s="1">
        <v>0</v>
      </c>
      <c r="H923" s="1">
        <v>333.75</v>
      </c>
      <c r="I923" s="1" t="s">
        <v>108</v>
      </c>
      <c r="J923" t="s">
        <v>274</v>
      </c>
    </row>
    <row r="924" spans="1:10" x14ac:dyDescent="0.15">
      <c r="A924" s="7">
        <v>42461</v>
      </c>
      <c r="B924" s="1" t="s">
        <v>68</v>
      </c>
      <c r="C924" s="1">
        <v>1000229</v>
      </c>
      <c r="D924" s="1">
        <v>330</v>
      </c>
      <c r="E924" s="1">
        <v>1</v>
      </c>
      <c r="F924" s="1">
        <v>7.5</v>
      </c>
      <c r="G924" s="1">
        <v>0</v>
      </c>
      <c r="H924" s="1">
        <v>247.5</v>
      </c>
      <c r="I924" s="1" t="s">
        <v>110</v>
      </c>
      <c r="J924" t="s">
        <v>274</v>
      </c>
    </row>
    <row r="925" spans="1:10" x14ac:dyDescent="0.15">
      <c r="A925" s="7">
        <v>42461</v>
      </c>
      <c r="B925" s="1" t="s">
        <v>68</v>
      </c>
      <c r="C925" s="1">
        <v>1002558</v>
      </c>
      <c r="D925" s="1">
        <v>430</v>
      </c>
      <c r="E925" s="1">
        <v>1</v>
      </c>
      <c r="F925" s="1">
        <v>7.5</v>
      </c>
      <c r="G925" s="1">
        <v>0</v>
      </c>
      <c r="H925" s="1">
        <v>322.5</v>
      </c>
      <c r="I925" s="1" t="s">
        <v>60</v>
      </c>
      <c r="J925" t="s">
        <v>274</v>
      </c>
    </row>
    <row r="926" spans="1:10" x14ac:dyDescent="0.15">
      <c r="A926" s="7">
        <v>42461</v>
      </c>
      <c r="B926" s="1" t="s">
        <v>68</v>
      </c>
      <c r="C926" s="1">
        <v>1000237</v>
      </c>
      <c r="D926" s="1">
        <v>630</v>
      </c>
      <c r="E926" s="1">
        <v>1</v>
      </c>
      <c r="F926" s="1">
        <v>7.5</v>
      </c>
      <c r="G926" s="1">
        <v>0</v>
      </c>
      <c r="H926" s="1">
        <v>472.5</v>
      </c>
      <c r="I926" s="1" t="s">
        <v>71</v>
      </c>
      <c r="J926" t="s">
        <v>274</v>
      </c>
    </row>
    <row r="927" spans="1:10" x14ac:dyDescent="0.15">
      <c r="A927" s="7">
        <v>42461</v>
      </c>
      <c r="B927" s="1" t="s">
        <v>68</v>
      </c>
      <c r="C927" s="1">
        <v>1000237</v>
      </c>
      <c r="D927" s="1">
        <v>630</v>
      </c>
      <c r="E927" s="1">
        <v>1</v>
      </c>
      <c r="F927" s="1">
        <v>7.5</v>
      </c>
      <c r="G927" s="1">
        <v>0</v>
      </c>
      <c r="H927" s="1">
        <v>472.5</v>
      </c>
      <c r="I927" s="1" t="s">
        <v>71</v>
      </c>
      <c r="J927" t="s">
        <v>274</v>
      </c>
    </row>
    <row r="928" spans="1:10" x14ac:dyDescent="0.15">
      <c r="A928" s="7">
        <v>42461</v>
      </c>
      <c r="B928" s="1" t="s">
        <v>68</v>
      </c>
      <c r="C928" s="1">
        <v>1000380</v>
      </c>
      <c r="D928" s="1">
        <v>630</v>
      </c>
      <c r="E928" s="1">
        <v>1</v>
      </c>
      <c r="F928" s="1">
        <v>7.5</v>
      </c>
      <c r="G928" s="1">
        <v>0</v>
      </c>
      <c r="H928" s="1">
        <v>472.5</v>
      </c>
      <c r="I928" s="1" t="s">
        <v>72</v>
      </c>
      <c r="J928" t="s">
        <v>274</v>
      </c>
    </row>
    <row r="929" spans="1:10" x14ac:dyDescent="0.15">
      <c r="A929" s="7">
        <v>42461</v>
      </c>
      <c r="B929" s="1" t="s">
        <v>68</v>
      </c>
      <c r="C929" s="1">
        <v>1000380</v>
      </c>
      <c r="D929" s="1">
        <v>630</v>
      </c>
      <c r="E929" s="1">
        <v>1</v>
      </c>
      <c r="F929" s="1">
        <v>7.5</v>
      </c>
      <c r="G929" s="1">
        <v>0</v>
      </c>
      <c r="H929" s="1">
        <v>472.5</v>
      </c>
      <c r="I929" s="1" t="s">
        <v>72</v>
      </c>
      <c r="J929" t="s">
        <v>274</v>
      </c>
    </row>
    <row r="930" spans="1:10" x14ac:dyDescent="0.15">
      <c r="A930" s="7">
        <v>42461</v>
      </c>
      <c r="B930" s="1" t="s">
        <v>68</v>
      </c>
      <c r="C930" s="1">
        <v>1000380</v>
      </c>
      <c r="D930" s="1">
        <v>630</v>
      </c>
      <c r="E930" s="1">
        <v>1</v>
      </c>
      <c r="F930" s="1">
        <v>7.5</v>
      </c>
      <c r="G930" s="1">
        <v>0</v>
      </c>
      <c r="H930" s="1">
        <v>472.5</v>
      </c>
      <c r="I930" s="1" t="s">
        <v>71</v>
      </c>
      <c r="J930" t="s">
        <v>274</v>
      </c>
    </row>
    <row r="931" spans="1:10" x14ac:dyDescent="0.15">
      <c r="A931" s="7">
        <v>42461</v>
      </c>
      <c r="B931" s="1" t="s">
        <v>68</v>
      </c>
      <c r="C931" s="1">
        <v>1000380</v>
      </c>
      <c r="D931" s="1">
        <v>860</v>
      </c>
      <c r="E931" s="1">
        <v>1</v>
      </c>
      <c r="F931" s="1">
        <v>7.5</v>
      </c>
      <c r="G931" s="1">
        <v>0</v>
      </c>
      <c r="H931" s="1">
        <v>645</v>
      </c>
      <c r="I931" s="1" t="s">
        <v>280</v>
      </c>
      <c r="J931" t="s">
        <v>274</v>
      </c>
    </row>
    <row r="932" spans="1:10" x14ac:dyDescent="0.15">
      <c r="A932" s="7">
        <v>42461</v>
      </c>
      <c r="B932" s="1" t="s">
        <v>68</v>
      </c>
      <c r="C932" s="1">
        <v>1000380</v>
      </c>
      <c r="D932" s="1">
        <v>60</v>
      </c>
      <c r="E932" s="1">
        <v>1</v>
      </c>
      <c r="F932" s="1">
        <v>7.5</v>
      </c>
      <c r="G932" s="1">
        <v>0</v>
      </c>
      <c r="H932" s="1">
        <v>45</v>
      </c>
      <c r="I932" s="1" t="s">
        <v>281</v>
      </c>
      <c r="J932" t="s">
        <v>274</v>
      </c>
    </row>
    <row r="933" spans="1:10" x14ac:dyDescent="0.15">
      <c r="A933" s="7">
        <v>42461</v>
      </c>
      <c r="B933" s="1" t="s">
        <v>68</v>
      </c>
      <c r="C933" s="1">
        <v>1000380</v>
      </c>
      <c r="D933" s="1">
        <v>860</v>
      </c>
      <c r="E933" s="1">
        <v>1</v>
      </c>
      <c r="F933" s="1">
        <v>7.5</v>
      </c>
      <c r="G933" s="1">
        <v>0</v>
      </c>
      <c r="H933" s="1">
        <v>645</v>
      </c>
      <c r="I933" s="1" t="s">
        <v>280</v>
      </c>
      <c r="J933" t="s">
        <v>274</v>
      </c>
    </row>
    <row r="934" spans="1:10" x14ac:dyDescent="0.15">
      <c r="A934" s="7">
        <v>42461</v>
      </c>
      <c r="B934" s="1" t="s">
        <v>68</v>
      </c>
      <c r="C934" s="1">
        <v>1002233</v>
      </c>
      <c r="D934" s="1">
        <v>490</v>
      </c>
      <c r="E934" s="1">
        <v>1</v>
      </c>
      <c r="F934" s="1">
        <v>7.5</v>
      </c>
      <c r="G934" s="1">
        <v>0</v>
      </c>
      <c r="H934" s="1">
        <v>367.5</v>
      </c>
      <c r="I934" s="1" t="s">
        <v>74</v>
      </c>
      <c r="J934" t="s">
        <v>274</v>
      </c>
    </row>
    <row r="935" spans="1:10" x14ac:dyDescent="0.15">
      <c r="A935" s="7">
        <v>42461</v>
      </c>
      <c r="B935" s="1" t="s">
        <v>68</v>
      </c>
      <c r="C935" s="1">
        <v>1000314</v>
      </c>
      <c r="D935" s="1">
        <v>1290</v>
      </c>
      <c r="E935" s="1">
        <v>1</v>
      </c>
      <c r="F935" s="1">
        <v>7.5</v>
      </c>
      <c r="G935" s="1">
        <v>0</v>
      </c>
      <c r="H935" s="1">
        <v>967.5</v>
      </c>
      <c r="I935" s="1" t="s">
        <v>100</v>
      </c>
      <c r="J935" t="s">
        <v>274</v>
      </c>
    </row>
    <row r="936" spans="1:10" x14ac:dyDescent="0.15">
      <c r="A936" s="7">
        <v>42461</v>
      </c>
      <c r="B936" s="1" t="s">
        <v>68</v>
      </c>
      <c r="C936" s="1">
        <v>1000314</v>
      </c>
      <c r="D936" s="1">
        <v>450</v>
      </c>
      <c r="E936" s="1">
        <v>1</v>
      </c>
      <c r="F936" s="1">
        <v>7.5</v>
      </c>
      <c r="G936" s="1">
        <v>0</v>
      </c>
      <c r="H936" s="1">
        <v>337.5</v>
      </c>
      <c r="I936" s="1" t="s">
        <v>101</v>
      </c>
      <c r="J936" t="s">
        <v>274</v>
      </c>
    </row>
    <row r="937" spans="1:10" x14ac:dyDescent="0.15">
      <c r="A937" s="7">
        <v>42461</v>
      </c>
      <c r="B937" s="1" t="s">
        <v>68</v>
      </c>
      <c r="C937" s="1">
        <v>1000314</v>
      </c>
      <c r="D937" s="1">
        <v>1290</v>
      </c>
      <c r="E937" s="1">
        <v>1</v>
      </c>
      <c r="F937" s="1">
        <v>7.5</v>
      </c>
      <c r="G937" s="1">
        <v>0</v>
      </c>
      <c r="H937" s="1">
        <v>967.5</v>
      </c>
      <c r="I937" s="1" t="s">
        <v>100</v>
      </c>
      <c r="J937" t="s">
        <v>274</v>
      </c>
    </row>
    <row r="938" spans="1:10" x14ac:dyDescent="0.15">
      <c r="A938" s="7">
        <v>42461</v>
      </c>
      <c r="B938" s="1" t="s">
        <v>68</v>
      </c>
      <c r="C938" s="1">
        <v>1000314</v>
      </c>
      <c r="D938" s="1">
        <v>1090</v>
      </c>
      <c r="E938" s="1">
        <v>1</v>
      </c>
      <c r="F938" s="1">
        <v>7.5</v>
      </c>
      <c r="G938" s="1">
        <v>0</v>
      </c>
      <c r="H938" s="1">
        <v>817.5</v>
      </c>
      <c r="I938" s="1" t="s">
        <v>102</v>
      </c>
      <c r="J938" t="s">
        <v>274</v>
      </c>
    </row>
    <row r="939" spans="1:10" x14ac:dyDescent="0.15">
      <c r="A939" s="7">
        <v>42461</v>
      </c>
      <c r="B939" s="1" t="s">
        <v>68</v>
      </c>
      <c r="C939" s="1">
        <v>1000314</v>
      </c>
      <c r="D939" s="1">
        <v>450</v>
      </c>
      <c r="E939" s="1">
        <v>1</v>
      </c>
      <c r="F939" s="1">
        <v>7.5</v>
      </c>
      <c r="G939" s="1">
        <v>0</v>
      </c>
      <c r="H939" s="1">
        <v>337.5</v>
      </c>
      <c r="I939" s="1" t="s">
        <v>99</v>
      </c>
      <c r="J939" t="s">
        <v>274</v>
      </c>
    </row>
    <row r="940" spans="1:10" x14ac:dyDescent="0.15">
      <c r="A940" s="7">
        <v>42461</v>
      </c>
      <c r="B940" s="1" t="s">
        <v>68</v>
      </c>
      <c r="C940" s="1">
        <v>1000314</v>
      </c>
      <c r="D940" s="1">
        <v>450</v>
      </c>
      <c r="E940" s="1">
        <v>1</v>
      </c>
      <c r="F940" s="1">
        <v>7.5</v>
      </c>
      <c r="G940" s="1">
        <v>0</v>
      </c>
      <c r="H940" s="1">
        <v>337.5</v>
      </c>
      <c r="I940" s="1" t="s">
        <v>101</v>
      </c>
      <c r="J940" t="s">
        <v>274</v>
      </c>
    </row>
    <row r="941" spans="1:10" x14ac:dyDescent="0.15">
      <c r="A941" s="7">
        <v>42461</v>
      </c>
      <c r="B941" s="1" t="s">
        <v>68</v>
      </c>
      <c r="C941" s="1">
        <v>1000314</v>
      </c>
      <c r="D941" s="1">
        <v>1290</v>
      </c>
      <c r="E941" s="1">
        <v>1</v>
      </c>
      <c r="F941" s="1">
        <v>7.5</v>
      </c>
      <c r="G941" s="1">
        <v>0</v>
      </c>
      <c r="H941" s="1">
        <v>967.5</v>
      </c>
      <c r="I941" s="1" t="s">
        <v>100</v>
      </c>
      <c r="J941" t="s">
        <v>274</v>
      </c>
    </row>
    <row r="942" spans="1:10" x14ac:dyDescent="0.15">
      <c r="A942" s="7">
        <v>42461</v>
      </c>
      <c r="B942" s="1" t="s">
        <v>68</v>
      </c>
      <c r="C942" s="1">
        <v>1000314</v>
      </c>
      <c r="D942" s="1">
        <v>1090</v>
      </c>
      <c r="E942" s="1">
        <v>1</v>
      </c>
      <c r="F942" s="1">
        <v>7.5</v>
      </c>
      <c r="G942" s="1">
        <v>0</v>
      </c>
      <c r="H942" s="1">
        <v>817.5</v>
      </c>
      <c r="I942" s="1" t="s">
        <v>102</v>
      </c>
      <c r="J942" t="s">
        <v>274</v>
      </c>
    </row>
    <row r="943" spans="1:10" x14ac:dyDescent="0.15">
      <c r="A943" s="7">
        <v>42461</v>
      </c>
      <c r="B943" s="1" t="s">
        <v>68</v>
      </c>
      <c r="C943" s="1">
        <v>1002233</v>
      </c>
      <c r="D943" s="1">
        <v>630</v>
      </c>
      <c r="E943" s="1">
        <v>1</v>
      </c>
      <c r="F943" s="1">
        <v>7.5</v>
      </c>
      <c r="G943" s="1">
        <v>0</v>
      </c>
      <c r="H943" s="1">
        <v>472.5</v>
      </c>
      <c r="I943" s="1" t="s">
        <v>72</v>
      </c>
      <c r="J943" t="s">
        <v>274</v>
      </c>
    </row>
    <row r="944" spans="1:10" x14ac:dyDescent="0.15">
      <c r="A944" s="7">
        <v>42461</v>
      </c>
      <c r="B944" s="1" t="s">
        <v>68</v>
      </c>
      <c r="C944" s="1">
        <v>1002233</v>
      </c>
      <c r="D944" s="1">
        <v>630</v>
      </c>
      <c r="E944" s="1">
        <v>1</v>
      </c>
      <c r="F944" s="1">
        <v>7.5</v>
      </c>
      <c r="G944" s="1">
        <v>0</v>
      </c>
      <c r="H944" s="1">
        <v>472.5</v>
      </c>
      <c r="I944" s="1" t="s">
        <v>72</v>
      </c>
      <c r="J944" t="s">
        <v>274</v>
      </c>
    </row>
    <row r="945" spans="1:10" x14ac:dyDescent="0.15">
      <c r="A945" s="7">
        <v>42461</v>
      </c>
      <c r="B945" s="1" t="s">
        <v>68</v>
      </c>
      <c r="C945" s="1">
        <v>1002233</v>
      </c>
      <c r="D945" s="1">
        <v>630</v>
      </c>
      <c r="E945" s="1">
        <v>1</v>
      </c>
      <c r="F945" s="1">
        <v>7.5</v>
      </c>
      <c r="G945" s="1">
        <v>0</v>
      </c>
      <c r="H945" s="1">
        <v>472.5</v>
      </c>
      <c r="I945" s="1" t="s">
        <v>72</v>
      </c>
      <c r="J945" t="s">
        <v>274</v>
      </c>
    </row>
    <row r="946" spans="1:10" x14ac:dyDescent="0.15">
      <c r="A946" s="7">
        <v>42461</v>
      </c>
      <c r="B946" s="1" t="s">
        <v>68</v>
      </c>
      <c r="C946" s="1">
        <v>1002233</v>
      </c>
      <c r="D946" s="1">
        <v>630</v>
      </c>
      <c r="E946" s="1">
        <v>1</v>
      </c>
      <c r="F946" s="1">
        <v>7.5</v>
      </c>
      <c r="G946" s="1">
        <v>0</v>
      </c>
      <c r="H946" s="1">
        <v>472.5</v>
      </c>
      <c r="I946" s="1" t="s">
        <v>72</v>
      </c>
      <c r="J946" t="s">
        <v>274</v>
      </c>
    </row>
    <row r="947" spans="1:10" x14ac:dyDescent="0.15">
      <c r="A947" s="7">
        <v>42461</v>
      </c>
      <c r="B947" s="1" t="s">
        <v>68</v>
      </c>
      <c r="C947" s="1">
        <v>1002233</v>
      </c>
      <c r="D947" s="1">
        <v>630</v>
      </c>
      <c r="E947" s="1">
        <v>1</v>
      </c>
      <c r="F947" s="1">
        <v>7.5</v>
      </c>
      <c r="G947" s="1">
        <v>0</v>
      </c>
      <c r="H947" s="1">
        <v>472.5</v>
      </c>
      <c r="I947" s="1" t="s">
        <v>72</v>
      </c>
      <c r="J947" t="s">
        <v>274</v>
      </c>
    </row>
    <row r="948" spans="1:10" x14ac:dyDescent="0.15">
      <c r="A948" s="7">
        <v>42461</v>
      </c>
      <c r="B948" s="1" t="s">
        <v>68</v>
      </c>
      <c r="C948" s="1">
        <v>1000237</v>
      </c>
      <c r="D948" s="1">
        <v>630</v>
      </c>
      <c r="E948" s="1">
        <v>1</v>
      </c>
      <c r="F948" s="1">
        <v>7.5</v>
      </c>
      <c r="G948" s="1">
        <v>0</v>
      </c>
      <c r="H948" s="1">
        <v>472.5</v>
      </c>
      <c r="I948" s="1" t="s">
        <v>71</v>
      </c>
      <c r="J948" t="s">
        <v>274</v>
      </c>
    </row>
    <row r="949" spans="1:10" x14ac:dyDescent="0.15">
      <c r="A949" s="7">
        <v>42461</v>
      </c>
      <c r="B949" s="1" t="s">
        <v>68</v>
      </c>
      <c r="C949" s="1">
        <v>1000314</v>
      </c>
      <c r="D949" s="1">
        <v>560</v>
      </c>
      <c r="E949" s="1">
        <v>1</v>
      </c>
      <c r="F949" s="1">
        <v>7.5</v>
      </c>
      <c r="G949" s="1">
        <v>0</v>
      </c>
      <c r="H949" s="1">
        <v>420</v>
      </c>
      <c r="I949" s="1" t="s">
        <v>104</v>
      </c>
      <c r="J949" t="s">
        <v>274</v>
      </c>
    </row>
    <row r="950" spans="1:10" x14ac:dyDescent="0.15">
      <c r="A950" s="7">
        <v>42461</v>
      </c>
      <c r="B950" s="1" t="s">
        <v>68</v>
      </c>
      <c r="C950" s="1">
        <v>1000237</v>
      </c>
      <c r="D950" s="1">
        <v>630</v>
      </c>
      <c r="E950" s="1">
        <v>1</v>
      </c>
      <c r="F950" s="1">
        <v>7.5</v>
      </c>
      <c r="G950" s="1">
        <v>0</v>
      </c>
      <c r="H950" s="1">
        <v>472.5</v>
      </c>
      <c r="I950" s="1" t="s">
        <v>71</v>
      </c>
      <c r="J950" t="s">
        <v>274</v>
      </c>
    </row>
    <row r="951" spans="1:10" x14ac:dyDescent="0.15">
      <c r="A951" s="7">
        <v>42461</v>
      </c>
      <c r="B951" s="1" t="s">
        <v>68</v>
      </c>
      <c r="C951" s="1">
        <v>1000232</v>
      </c>
      <c r="D951" s="1">
        <v>630</v>
      </c>
      <c r="E951" s="1">
        <v>1</v>
      </c>
      <c r="F951" s="1">
        <v>7.5</v>
      </c>
      <c r="G951" s="1">
        <v>0</v>
      </c>
      <c r="H951" s="1">
        <v>472.5</v>
      </c>
      <c r="I951" s="1" t="s">
        <v>71</v>
      </c>
      <c r="J951" t="s">
        <v>274</v>
      </c>
    </row>
    <row r="952" spans="1:10" x14ac:dyDescent="0.15">
      <c r="A952" s="7">
        <v>42461</v>
      </c>
      <c r="B952" s="1" t="s">
        <v>68</v>
      </c>
      <c r="C952" s="1">
        <v>1000232</v>
      </c>
      <c r="D952" s="1">
        <v>630</v>
      </c>
      <c r="E952" s="1">
        <v>1</v>
      </c>
      <c r="F952" s="1">
        <v>7.5</v>
      </c>
      <c r="G952" s="1">
        <v>0</v>
      </c>
      <c r="H952" s="1">
        <v>472.5</v>
      </c>
      <c r="I952" s="1" t="s">
        <v>71</v>
      </c>
      <c r="J952" t="s">
        <v>274</v>
      </c>
    </row>
    <row r="953" spans="1:10" x14ac:dyDescent="0.15">
      <c r="A953" s="7">
        <v>42461</v>
      </c>
      <c r="B953" s="1" t="s">
        <v>68</v>
      </c>
      <c r="C953" s="1">
        <v>1000380</v>
      </c>
      <c r="D953" s="1">
        <v>330</v>
      </c>
      <c r="E953" s="1">
        <v>1</v>
      </c>
      <c r="F953" s="1">
        <v>7.5</v>
      </c>
      <c r="G953" s="1">
        <v>0</v>
      </c>
      <c r="H953" s="1">
        <v>247.5</v>
      </c>
      <c r="I953" s="1" t="s">
        <v>73</v>
      </c>
      <c r="J953" t="s">
        <v>274</v>
      </c>
    </row>
    <row r="954" spans="1:10" x14ac:dyDescent="0.15">
      <c r="A954" s="7">
        <v>42461</v>
      </c>
      <c r="B954" s="1" t="s">
        <v>68</v>
      </c>
      <c r="C954" s="1">
        <v>1000380</v>
      </c>
      <c r="D954" s="1">
        <v>330</v>
      </c>
      <c r="E954" s="1">
        <v>1</v>
      </c>
      <c r="F954" s="1">
        <v>7.5</v>
      </c>
      <c r="G954" s="1">
        <v>0</v>
      </c>
      <c r="H954" s="1">
        <v>247.5</v>
      </c>
      <c r="I954" s="1" t="s">
        <v>73</v>
      </c>
      <c r="J954" t="s">
        <v>274</v>
      </c>
    </row>
    <row r="955" spans="1:10" x14ac:dyDescent="0.15">
      <c r="A955" s="7">
        <v>42461</v>
      </c>
      <c r="B955" s="1" t="s">
        <v>68</v>
      </c>
      <c r="C955" s="1">
        <v>1000497</v>
      </c>
      <c r="D955" s="1">
        <v>165</v>
      </c>
      <c r="E955" s="1">
        <v>1</v>
      </c>
      <c r="F955" s="1">
        <v>7.5</v>
      </c>
      <c r="G955" s="1">
        <v>0</v>
      </c>
      <c r="H955" s="1">
        <v>123.75</v>
      </c>
      <c r="I955" s="1" t="s">
        <v>84</v>
      </c>
      <c r="J955" t="s">
        <v>274</v>
      </c>
    </row>
    <row r="956" spans="1:10" x14ac:dyDescent="0.15">
      <c r="A956" s="7">
        <v>42461</v>
      </c>
      <c r="B956" s="1" t="s">
        <v>68</v>
      </c>
      <c r="C956" s="1">
        <v>1000497</v>
      </c>
      <c r="D956" s="1">
        <v>165</v>
      </c>
      <c r="E956" s="1">
        <v>1</v>
      </c>
      <c r="F956" s="1">
        <v>7.5</v>
      </c>
      <c r="G956" s="1">
        <v>0</v>
      </c>
      <c r="H956" s="1">
        <v>123.75</v>
      </c>
      <c r="I956" s="1" t="s">
        <v>84</v>
      </c>
      <c r="J956" t="s">
        <v>274</v>
      </c>
    </row>
    <row r="957" spans="1:10" x14ac:dyDescent="0.15">
      <c r="A957" s="7">
        <v>42461</v>
      </c>
      <c r="B957" s="1" t="s">
        <v>68</v>
      </c>
      <c r="C957" s="1">
        <v>1002233</v>
      </c>
      <c r="D957" s="1">
        <v>490</v>
      </c>
      <c r="E957" s="1">
        <v>1</v>
      </c>
      <c r="F957" s="1">
        <v>7.5</v>
      </c>
      <c r="G957" s="1">
        <v>0</v>
      </c>
      <c r="H957" s="1">
        <v>367.5</v>
      </c>
      <c r="I957" s="1" t="s">
        <v>78</v>
      </c>
      <c r="J957" t="s">
        <v>274</v>
      </c>
    </row>
    <row r="958" spans="1:10" x14ac:dyDescent="0.15">
      <c r="A958" s="7">
        <v>42461</v>
      </c>
      <c r="B958" s="1" t="s">
        <v>68</v>
      </c>
      <c r="C958" s="1">
        <v>1002233</v>
      </c>
      <c r="D958" s="1">
        <v>490</v>
      </c>
      <c r="E958" s="1">
        <v>1</v>
      </c>
      <c r="F958" s="1">
        <v>7.5</v>
      </c>
      <c r="G958" s="1">
        <v>0</v>
      </c>
      <c r="H958" s="1">
        <v>367.5</v>
      </c>
      <c r="I958" s="1" t="s">
        <v>78</v>
      </c>
      <c r="J958" t="s">
        <v>274</v>
      </c>
    </row>
    <row r="959" spans="1:10" x14ac:dyDescent="0.15">
      <c r="A959" s="7">
        <v>42461</v>
      </c>
      <c r="B959" s="1" t="s">
        <v>68</v>
      </c>
      <c r="C959" s="1">
        <v>1002409</v>
      </c>
      <c r="D959" s="1">
        <v>330</v>
      </c>
      <c r="E959" s="1">
        <v>1</v>
      </c>
      <c r="F959" s="1">
        <v>7.5</v>
      </c>
      <c r="G959" s="1">
        <v>0</v>
      </c>
      <c r="H959" s="1">
        <v>247.5</v>
      </c>
      <c r="I959" s="1" t="s">
        <v>73</v>
      </c>
      <c r="J959" t="s">
        <v>274</v>
      </c>
    </row>
    <row r="960" spans="1:10" x14ac:dyDescent="0.15">
      <c r="A960" s="7">
        <v>42461</v>
      </c>
      <c r="B960" s="1" t="s">
        <v>68</v>
      </c>
      <c r="C960" s="1">
        <v>1002233</v>
      </c>
      <c r="D960" s="1">
        <v>460</v>
      </c>
      <c r="E960" s="1">
        <v>1</v>
      </c>
      <c r="F960" s="1">
        <v>7.5</v>
      </c>
      <c r="G960" s="1">
        <v>0</v>
      </c>
      <c r="H960" s="1">
        <v>345</v>
      </c>
      <c r="I960" s="1" t="s">
        <v>79</v>
      </c>
      <c r="J960" t="s">
        <v>274</v>
      </c>
    </row>
    <row r="961" spans="1:10" x14ac:dyDescent="0.15">
      <c r="A961" s="7">
        <v>42461</v>
      </c>
      <c r="B961" s="1" t="s">
        <v>68</v>
      </c>
      <c r="C961" s="1">
        <v>1002409</v>
      </c>
      <c r="D961" s="1">
        <v>630</v>
      </c>
      <c r="E961" s="1">
        <v>1</v>
      </c>
      <c r="F961" s="1">
        <v>7.5</v>
      </c>
      <c r="G961" s="1">
        <v>0</v>
      </c>
      <c r="H961" s="1">
        <v>472.5</v>
      </c>
      <c r="I961" s="1" t="s">
        <v>71</v>
      </c>
      <c r="J961" t="s">
        <v>274</v>
      </c>
    </row>
    <row r="962" spans="1:10" x14ac:dyDescent="0.15">
      <c r="A962" s="7">
        <v>42461</v>
      </c>
      <c r="B962" s="1" t="s">
        <v>68</v>
      </c>
      <c r="C962" s="1">
        <v>1002409</v>
      </c>
      <c r="D962" s="1">
        <v>330</v>
      </c>
      <c r="E962" s="1">
        <v>1</v>
      </c>
      <c r="F962" s="1">
        <v>7.5</v>
      </c>
      <c r="G962" s="1">
        <v>0</v>
      </c>
      <c r="H962" s="1">
        <v>247.5</v>
      </c>
      <c r="I962" s="1" t="s">
        <v>73</v>
      </c>
      <c r="J962" t="s">
        <v>274</v>
      </c>
    </row>
    <row r="963" spans="1:10" x14ac:dyDescent="0.15">
      <c r="A963" s="7">
        <v>42461</v>
      </c>
      <c r="B963" s="1" t="s">
        <v>68</v>
      </c>
      <c r="C963" s="1">
        <v>1000498</v>
      </c>
      <c r="D963" s="1">
        <v>630</v>
      </c>
      <c r="E963" s="1">
        <v>1</v>
      </c>
      <c r="F963" s="1">
        <v>7.5</v>
      </c>
      <c r="G963" s="1">
        <v>0</v>
      </c>
      <c r="H963" s="1">
        <v>472.5</v>
      </c>
      <c r="I963" s="1" t="s">
        <v>72</v>
      </c>
      <c r="J963" t="s">
        <v>274</v>
      </c>
    </row>
    <row r="964" spans="1:10" x14ac:dyDescent="0.15">
      <c r="A964" s="7">
        <v>42461</v>
      </c>
      <c r="B964" s="1" t="s">
        <v>68</v>
      </c>
      <c r="C964" s="1">
        <v>1000498</v>
      </c>
      <c r="D964" s="1">
        <v>630</v>
      </c>
      <c r="E964" s="1">
        <v>1</v>
      </c>
      <c r="F964" s="1">
        <v>7.5</v>
      </c>
      <c r="G964" s="1">
        <v>0</v>
      </c>
      <c r="H964" s="1">
        <v>472.5</v>
      </c>
      <c r="I964" s="1" t="s">
        <v>72</v>
      </c>
      <c r="J964" t="s">
        <v>274</v>
      </c>
    </row>
    <row r="965" spans="1:10" x14ac:dyDescent="0.15">
      <c r="A965" s="7">
        <v>42461</v>
      </c>
      <c r="B965" s="1" t="s">
        <v>68</v>
      </c>
      <c r="C965" s="1">
        <v>1000498</v>
      </c>
      <c r="D965" s="1">
        <v>630</v>
      </c>
      <c r="E965" s="1">
        <v>1</v>
      </c>
      <c r="F965" s="1">
        <v>7.5</v>
      </c>
      <c r="G965" s="1">
        <v>0</v>
      </c>
      <c r="H965" s="1">
        <v>472.5</v>
      </c>
      <c r="I965" s="1" t="s">
        <v>71</v>
      </c>
      <c r="J965" t="s">
        <v>274</v>
      </c>
    </row>
    <row r="966" spans="1:10" x14ac:dyDescent="0.15">
      <c r="A966" s="7">
        <v>42461</v>
      </c>
      <c r="B966" s="1" t="s">
        <v>68</v>
      </c>
      <c r="C966" s="1">
        <v>1000498</v>
      </c>
      <c r="D966" s="1">
        <v>630</v>
      </c>
      <c r="E966" s="1">
        <v>1</v>
      </c>
      <c r="F966" s="1">
        <v>7.5</v>
      </c>
      <c r="G966" s="1">
        <v>0</v>
      </c>
      <c r="H966" s="1">
        <v>472.5</v>
      </c>
      <c r="I966" s="1" t="s">
        <v>72</v>
      </c>
      <c r="J966" t="s">
        <v>274</v>
      </c>
    </row>
    <row r="967" spans="1:10" x14ac:dyDescent="0.15">
      <c r="A967" s="7">
        <v>42461</v>
      </c>
      <c r="B967" s="1" t="s">
        <v>68</v>
      </c>
      <c r="C967" s="1">
        <v>1000498</v>
      </c>
      <c r="D967" s="1">
        <v>630</v>
      </c>
      <c r="E967" s="1">
        <v>1</v>
      </c>
      <c r="F967" s="1">
        <v>7.5</v>
      </c>
      <c r="G967" s="1">
        <v>0</v>
      </c>
      <c r="H967" s="1">
        <v>472.5</v>
      </c>
      <c r="I967" s="1" t="s">
        <v>71</v>
      </c>
      <c r="J967" t="s">
        <v>274</v>
      </c>
    </row>
    <row r="968" spans="1:10" x14ac:dyDescent="0.15">
      <c r="A968" s="7">
        <v>42461</v>
      </c>
      <c r="B968" s="1" t="s">
        <v>68</v>
      </c>
      <c r="C968" s="1">
        <v>1000498</v>
      </c>
      <c r="D968" s="1">
        <v>330</v>
      </c>
      <c r="E968" s="1">
        <v>1</v>
      </c>
      <c r="F968" s="1">
        <v>7.5</v>
      </c>
      <c r="G968" s="1">
        <v>0</v>
      </c>
      <c r="H968" s="1">
        <v>247.5</v>
      </c>
      <c r="I968" s="1" t="s">
        <v>73</v>
      </c>
      <c r="J968" t="s">
        <v>274</v>
      </c>
    </row>
    <row r="969" spans="1:10" x14ac:dyDescent="0.15">
      <c r="A969" s="7">
        <v>42461</v>
      </c>
      <c r="B969" s="1" t="s">
        <v>68</v>
      </c>
      <c r="C969" s="1">
        <v>1000229</v>
      </c>
      <c r="D969" s="1">
        <v>430</v>
      </c>
      <c r="E969" s="1">
        <v>1</v>
      </c>
      <c r="F969" s="1">
        <v>7.5</v>
      </c>
      <c r="G969" s="1">
        <v>0</v>
      </c>
      <c r="H969" s="1">
        <v>322.5</v>
      </c>
      <c r="I969" s="1" t="s">
        <v>69</v>
      </c>
      <c r="J969" t="s">
        <v>274</v>
      </c>
    </row>
    <row r="970" spans="1:10" x14ac:dyDescent="0.15">
      <c r="A970" s="7">
        <v>42461</v>
      </c>
      <c r="B970" s="1" t="s">
        <v>68</v>
      </c>
      <c r="C970" s="1">
        <v>1002233</v>
      </c>
      <c r="D970" s="1">
        <v>630</v>
      </c>
      <c r="E970" s="1">
        <v>1</v>
      </c>
      <c r="F970" s="1">
        <v>7.5</v>
      </c>
      <c r="G970" s="1">
        <v>0</v>
      </c>
      <c r="H970" s="1">
        <v>472.5</v>
      </c>
      <c r="I970" s="1" t="s">
        <v>72</v>
      </c>
      <c r="J970" t="s">
        <v>274</v>
      </c>
    </row>
    <row r="971" spans="1:10" x14ac:dyDescent="0.15">
      <c r="A971" s="7">
        <v>42461</v>
      </c>
      <c r="B971" s="1" t="s">
        <v>68</v>
      </c>
      <c r="C971" s="1">
        <v>1002233</v>
      </c>
      <c r="D971" s="1">
        <v>630</v>
      </c>
      <c r="E971" s="1">
        <v>1</v>
      </c>
      <c r="F971" s="1">
        <v>7.5</v>
      </c>
      <c r="G971" s="1">
        <v>0</v>
      </c>
      <c r="H971" s="1">
        <v>472.5</v>
      </c>
      <c r="I971" s="1" t="s">
        <v>72</v>
      </c>
      <c r="J971" t="s">
        <v>274</v>
      </c>
    </row>
    <row r="972" spans="1:10" x14ac:dyDescent="0.15">
      <c r="A972" s="7">
        <v>42461</v>
      </c>
      <c r="B972" s="1" t="s">
        <v>68</v>
      </c>
      <c r="C972" s="1">
        <v>1002233</v>
      </c>
      <c r="D972" s="1">
        <v>630</v>
      </c>
      <c r="E972" s="1">
        <v>1</v>
      </c>
      <c r="F972" s="1">
        <v>7.5</v>
      </c>
      <c r="G972" s="1">
        <v>0</v>
      </c>
      <c r="H972" s="1">
        <v>472.5</v>
      </c>
      <c r="I972" s="1" t="s">
        <v>72</v>
      </c>
      <c r="J972" t="s">
        <v>274</v>
      </c>
    </row>
    <row r="973" spans="1:10" x14ac:dyDescent="0.15">
      <c r="A973" s="7">
        <v>42461</v>
      </c>
      <c r="B973" s="1" t="s">
        <v>68</v>
      </c>
      <c r="C973" s="1">
        <v>1002233</v>
      </c>
      <c r="D973" s="1">
        <v>630</v>
      </c>
      <c r="E973" s="1">
        <v>1</v>
      </c>
      <c r="F973" s="1">
        <v>7.5</v>
      </c>
      <c r="G973" s="1">
        <v>0</v>
      </c>
      <c r="H973" s="1">
        <v>472.5</v>
      </c>
      <c r="I973" s="1" t="s">
        <v>72</v>
      </c>
      <c r="J973" t="s">
        <v>274</v>
      </c>
    </row>
    <row r="974" spans="1:10" x14ac:dyDescent="0.15">
      <c r="A974" s="7">
        <v>42461</v>
      </c>
      <c r="B974" s="1" t="s">
        <v>68</v>
      </c>
      <c r="C974" s="1">
        <v>1002233</v>
      </c>
      <c r="D974" s="1">
        <v>630</v>
      </c>
      <c r="E974" s="1">
        <v>1</v>
      </c>
      <c r="F974" s="1">
        <v>7.5</v>
      </c>
      <c r="G974" s="1">
        <v>0</v>
      </c>
      <c r="H974" s="1">
        <v>472.5</v>
      </c>
      <c r="I974" s="1" t="s">
        <v>72</v>
      </c>
      <c r="J974" t="s">
        <v>274</v>
      </c>
    </row>
    <row r="975" spans="1:10" x14ac:dyDescent="0.15">
      <c r="A975" s="7">
        <v>42461</v>
      </c>
      <c r="B975" s="1" t="s">
        <v>68</v>
      </c>
      <c r="C975" s="1">
        <v>1002233</v>
      </c>
      <c r="D975" s="1">
        <v>490</v>
      </c>
      <c r="E975" s="1">
        <v>1</v>
      </c>
      <c r="F975" s="1">
        <v>7.5</v>
      </c>
      <c r="G975" s="1">
        <v>0</v>
      </c>
      <c r="H975" s="1">
        <v>367.5</v>
      </c>
      <c r="I975" s="1" t="s">
        <v>78</v>
      </c>
      <c r="J975" t="s">
        <v>274</v>
      </c>
    </row>
    <row r="976" spans="1:10" x14ac:dyDescent="0.15">
      <c r="A976" s="7">
        <v>42461</v>
      </c>
      <c r="B976" s="1" t="s">
        <v>68</v>
      </c>
      <c r="C976" s="1">
        <v>1002233</v>
      </c>
      <c r="D976" s="1">
        <v>490</v>
      </c>
      <c r="E976" s="1">
        <v>1</v>
      </c>
      <c r="F976" s="1">
        <v>7.5</v>
      </c>
      <c r="G976" s="1">
        <v>0</v>
      </c>
      <c r="H976" s="1">
        <v>367.5</v>
      </c>
      <c r="I976" s="1" t="s">
        <v>78</v>
      </c>
      <c r="J976" t="s">
        <v>274</v>
      </c>
    </row>
    <row r="977" spans="1:10" x14ac:dyDescent="0.15">
      <c r="A977" s="7">
        <v>42461</v>
      </c>
      <c r="B977" s="1" t="s">
        <v>68</v>
      </c>
      <c r="C977" s="1">
        <v>1000236</v>
      </c>
      <c r="D977" s="1">
        <v>730</v>
      </c>
      <c r="E977" s="1">
        <v>1</v>
      </c>
      <c r="F977" s="1">
        <v>7.5</v>
      </c>
      <c r="G977" s="1">
        <v>0</v>
      </c>
      <c r="H977" s="1">
        <v>547.5</v>
      </c>
      <c r="I977" s="1" t="s">
        <v>80</v>
      </c>
      <c r="J977" t="s">
        <v>274</v>
      </c>
    </row>
    <row r="978" spans="1:10" x14ac:dyDescent="0.15">
      <c r="A978" s="7">
        <v>42461</v>
      </c>
      <c r="B978" s="1" t="s">
        <v>68</v>
      </c>
      <c r="C978" s="1">
        <v>1002233</v>
      </c>
      <c r="D978" s="1">
        <v>490</v>
      </c>
      <c r="E978" s="1">
        <v>1</v>
      </c>
      <c r="F978" s="1">
        <v>7.5</v>
      </c>
      <c r="G978" s="1">
        <v>0</v>
      </c>
      <c r="H978" s="1">
        <v>367.5</v>
      </c>
      <c r="I978" s="1" t="s">
        <v>78</v>
      </c>
      <c r="J978" t="s">
        <v>274</v>
      </c>
    </row>
    <row r="979" spans="1:10" x14ac:dyDescent="0.15">
      <c r="A979" s="7">
        <v>42461</v>
      </c>
      <c r="B979" s="1" t="s">
        <v>68</v>
      </c>
      <c r="C979" s="1">
        <v>1002233</v>
      </c>
      <c r="D979" s="1">
        <v>490</v>
      </c>
      <c r="E979" s="1">
        <v>1</v>
      </c>
      <c r="F979" s="1">
        <v>7.5</v>
      </c>
      <c r="G979" s="1">
        <v>0</v>
      </c>
      <c r="H979" s="1">
        <v>367.5</v>
      </c>
      <c r="I979" s="1" t="s">
        <v>78</v>
      </c>
      <c r="J979" t="s">
        <v>274</v>
      </c>
    </row>
    <row r="980" spans="1:10" x14ac:dyDescent="0.15">
      <c r="A980" s="7">
        <v>42461</v>
      </c>
      <c r="B980" s="1" t="s">
        <v>68</v>
      </c>
      <c r="C980" s="1">
        <v>1002233</v>
      </c>
      <c r="D980" s="1">
        <v>490</v>
      </c>
      <c r="E980" s="1">
        <v>1</v>
      </c>
      <c r="F980" s="1">
        <v>7.5</v>
      </c>
      <c r="G980" s="1">
        <v>0</v>
      </c>
      <c r="H980" s="1">
        <v>367.5</v>
      </c>
      <c r="I980" s="1" t="s">
        <v>78</v>
      </c>
      <c r="J980" t="s">
        <v>274</v>
      </c>
    </row>
    <row r="981" spans="1:10" x14ac:dyDescent="0.15">
      <c r="A981" s="7">
        <v>42461</v>
      </c>
      <c r="B981" s="1" t="s">
        <v>68</v>
      </c>
      <c r="C981" s="1">
        <v>1002233</v>
      </c>
      <c r="D981" s="1">
        <v>650</v>
      </c>
      <c r="E981" s="1">
        <v>1</v>
      </c>
      <c r="F981" s="1">
        <v>7.5</v>
      </c>
      <c r="G981" s="1">
        <v>0</v>
      </c>
      <c r="H981" s="1">
        <v>487.5</v>
      </c>
      <c r="I981" s="1" t="s">
        <v>76</v>
      </c>
      <c r="J981" t="s">
        <v>274</v>
      </c>
    </row>
    <row r="982" spans="1:10" x14ac:dyDescent="0.15">
      <c r="A982" s="7">
        <v>42461</v>
      </c>
      <c r="B982" s="1" t="s">
        <v>68</v>
      </c>
      <c r="C982" s="1">
        <v>1000236</v>
      </c>
      <c r="D982" s="1">
        <v>460</v>
      </c>
      <c r="E982" s="1">
        <v>1</v>
      </c>
      <c r="F982" s="1">
        <v>7.5</v>
      </c>
      <c r="G982" s="1">
        <v>0</v>
      </c>
      <c r="H982" s="1">
        <v>345</v>
      </c>
      <c r="I982" s="1" t="s">
        <v>79</v>
      </c>
      <c r="J982" t="s">
        <v>274</v>
      </c>
    </row>
    <row r="983" spans="1:10" x14ac:dyDescent="0.15">
      <c r="A983" s="7">
        <v>42461</v>
      </c>
      <c r="B983" s="1" t="s">
        <v>68</v>
      </c>
      <c r="C983" s="1">
        <v>1000236</v>
      </c>
      <c r="D983" s="1">
        <v>230</v>
      </c>
      <c r="E983" s="1">
        <v>1</v>
      </c>
      <c r="F983" s="1">
        <v>7.5</v>
      </c>
      <c r="G983" s="1">
        <v>0</v>
      </c>
      <c r="H983" s="1">
        <v>172.5</v>
      </c>
      <c r="I983" s="1" t="s">
        <v>59</v>
      </c>
      <c r="J983" t="s">
        <v>274</v>
      </c>
    </row>
    <row r="984" spans="1:10" x14ac:dyDescent="0.15">
      <c r="A984" s="7">
        <v>42461</v>
      </c>
      <c r="B984" s="1" t="s">
        <v>68</v>
      </c>
      <c r="C984" s="1">
        <v>1000236</v>
      </c>
      <c r="D984" s="1">
        <v>490</v>
      </c>
      <c r="E984" s="1">
        <v>1</v>
      </c>
      <c r="F984" s="1">
        <v>7.5</v>
      </c>
      <c r="G984" s="1">
        <v>0</v>
      </c>
      <c r="H984" s="1">
        <v>367.5</v>
      </c>
      <c r="I984" s="1" t="s">
        <v>74</v>
      </c>
      <c r="J984" t="s">
        <v>274</v>
      </c>
    </row>
    <row r="985" spans="1:10" x14ac:dyDescent="0.15">
      <c r="A985" s="7">
        <v>42461</v>
      </c>
      <c r="B985" s="1" t="s">
        <v>68</v>
      </c>
      <c r="C985" s="1">
        <v>1000234</v>
      </c>
      <c r="D985" s="1">
        <v>230</v>
      </c>
      <c r="E985" s="1">
        <v>1</v>
      </c>
      <c r="F985" s="1">
        <v>7.5</v>
      </c>
      <c r="G985" s="1">
        <v>0</v>
      </c>
      <c r="H985" s="1">
        <v>172.5</v>
      </c>
      <c r="I985" s="1" t="s">
        <v>59</v>
      </c>
      <c r="J985" t="s">
        <v>274</v>
      </c>
    </row>
    <row r="986" spans="1:10" x14ac:dyDescent="0.15">
      <c r="A986" s="7">
        <v>42461</v>
      </c>
      <c r="B986" s="1" t="s">
        <v>68</v>
      </c>
      <c r="C986" s="1">
        <v>1000314</v>
      </c>
      <c r="D986" s="1">
        <v>360</v>
      </c>
      <c r="E986" s="1">
        <v>1</v>
      </c>
      <c r="F986" s="1">
        <v>7.5</v>
      </c>
      <c r="G986" s="1">
        <v>0</v>
      </c>
      <c r="H986" s="1">
        <v>270</v>
      </c>
      <c r="I986" s="1" t="s">
        <v>98</v>
      </c>
      <c r="J986" t="s">
        <v>274</v>
      </c>
    </row>
    <row r="987" spans="1:10" x14ac:dyDescent="0.15">
      <c r="A987" s="7">
        <v>42461</v>
      </c>
      <c r="B987" s="1" t="s">
        <v>68</v>
      </c>
      <c r="C987" s="1">
        <v>1000314</v>
      </c>
      <c r="D987" s="1">
        <v>360</v>
      </c>
      <c r="E987" s="1">
        <v>1</v>
      </c>
      <c r="F987" s="1">
        <v>7.5</v>
      </c>
      <c r="G987" s="1">
        <v>0</v>
      </c>
      <c r="H987" s="1">
        <v>270</v>
      </c>
      <c r="I987" s="1" t="s">
        <v>98</v>
      </c>
      <c r="J987" t="s">
        <v>274</v>
      </c>
    </row>
    <row r="988" spans="1:10" x14ac:dyDescent="0.15">
      <c r="A988" s="7">
        <v>42461</v>
      </c>
      <c r="B988" s="1" t="s">
        <v>68</v>
      </c>
      <c r="C988" s="1">
        <v>1002233</v>
      </c>
      <c r="D988" s="1">
        <v>630</v>
      </c>
      <c r="E988" s="1">
        <v>1</v>
      </c>
      <c r="F988" s="1">
        <v>7.5</v>
      </c>
      <c r="G988" s="1">
        <v>0</v>
      </c>
      <c r="H988" s="1">
        <v>472.5</v>
      </c>
      <c r="I988" s="1" t="s">
        <v>72</v>
      </c>
      <c r="J988" t="s">
        <v>274</v>
      </c>
    </row>
    <row r="989" spans="1:10" x14ac:dyDescent="0.15">
      <c r="A989" s="7">
        <v>42461</v>
      </c>
      <c r="B989" s="1" t="s">
        <v>68</v>
      </c>
      <c r="C989" s="1">
        <v>1000232</v>
      </c>
      <c r="D989" s="1">
        <v>530</v>
      </c>
      <c r="E989" s="1">
        <v>1</v>
      </c>
      <c r="F989" s="1">
        <v>7.5</v>
      </c>
      <c r="G989" s="1">
        <v>0</v>
      </c>
      <c r="H989" s="1">
        <v>397.5</v>
      </c>
      <c r="I989" s="1" t="s">
        <v>103</v>
      </c>
      <c r="J989" t="s">
        <v>274</v>
      </c>
    </row>
    <row r="990" spans="1:10" x14ac:dyDescent="0.15">
      <c r="A990" s="7">
        <v>42461</v>
      </c>
      <c r="B990" s="1" t="s">
        <v>68</v>
      </c>
      <c r="C990" s="1">
        <v>1000231</v>
      </c>
      <c r="D990" s="1">
        <v>1060</v>
      </c>
      <c r="E990" s="1">
        <v>1</v>
      </c>
      <c r="F990" s="1">
        <v>7.5</v>
      </c>
      <c r="G990" s="1">
        <v>0</v>
      </c>
      <c r="H990" s="1">
        <v>795</v>
      </c>
      <c r="I990" s="1" t="s">
        <v>116</v>
      </c>
      <c r="J990" t="s">
        <v>274</v>
      </c>
    </row>
    <row r="991" spans="1:10" x14ac:dyDescent="0.15">
      <c r="A991" s="7">
        <v>42461</v>
      </c>
      <c r="B991" s="1" t="s">
        <v>68</v>
      </c>
      <c r="C991" s="1">
        <v>1000231</v>
      </c>
      <c r="D991" s="1">
        <v>1060</v>
      </c>
      <c r="E991" s="1">
        <v>1</v>
      </c>
      <c r="F991" s="1">
        <v>7.5</v>
      </c>
      <c r="G991" s="1">
        <v>0</v>
      </c>
      <c r="H991" s="1">
        <v>795</v>
      </c>
      <c r="I991" s="1" t="s">
        <v>116</v>
      </c>
      <c r="J991" t="s">
        <v>274</v>
      </c>
    </row>
    <row r="992" spans="1:10" x14ac:dyDescent="0.15">
      <c r="A992" s="7">
        <v>42461</v>
      </c>
      <c r="B992" s="1" t="s">
        <v>68</v>
      </c>
      <c r="C992" s="1">
        <v>1000231</v>
      </c>
      <c r="D992" s="1">
        <v>1060</v>
      </c>
      <c r="E992" s="1">
        <v>1</v>
      </c>
      <c r="F992" s="1">
        <v>7.5</v>
      </c>
      <c r="G992" s="1">
        <v>0</v>
      </c>
      <c r="H992" s="1">
        <v>795</v>
      </c>
      <c r="I992" s="1" t="s">
        <v>116</v>
      </c>
      <c r="J992" t="s">
        <v>274</v>
      </c>
    </row>
    <row r="993" spans="1:10" x14ac:dyDescent="0.15">
      <c r="A993" s="7">
        <v>42461</v>
      </c>
      <c r="B993" s="1" t="s">
        <v>68</v>
      </c>
      <c r="C993" s="1">
        <v>1000231</v>
      </c>
      <c r="D993" s="1">
        <v>1060</v>
      </c>
      <c r="E993" s="1">
        <v>1</v>
      </c>
      <c r="F993" s="1">
        <v>7.5</v>
      </c>
      <c r="G993" s="1">
        <v>0</v>
      </c>
      <c r="H993" s="1">
        <v>795</v>
      </c>
      <c r="I993" s="1" t="s">
        <v>116</v>
      </c>
      <c r="J993" t="s">
        <v>274</v>
      </c>
    </row>
    <row r="994" spans="1:10" x14ac:dyDescent="0.15">
      <c r="A994" s="7">
        <v>42461</v>
      </c>
      <c r="B994" s="1" t="s">
        <v>68</v>
      </c>
      <c r="C994" s="1">
        <v>1000231</v>
      </c>
      <c r="D994" s="1">
        <v>1060</v>
      </c>
      <c r="E994" s="1">
        <v>1</v>
      </c>
      <c r="F994" s="1">
        <v>7.5</v>
      </c>
      <c r="G994" s="1">
        <v>0</v>
      </c>
      <c r="H994" s="1">
        <v>795</v>
      </c>
      <c r="I994" s="1" t="s">
        <v>116</v>
      </c>
      <c r="J994" t="s">
        <v>274</v>
      </c>
    </row>
    <row r="995" spans="1:10" x14ac:dyDescent="0.15">
      <c r="A995" s="7">
        <v>42461</v>
      </c>
      <c r="B995" s="1" t="s">
        <v>62</v>
      </c>
      <c r="C995" s="1">
        <v>1000498</v>
      </c>
      <c r="D995" s="1">
        <v>146</v>
      </c>
      <c r="E995" s="1">
        <v>1</v>
      </c>
      <c r="F995" s="1">
        <v>7.5</v>
      </c>
      <c r="G995" s="1">
        <v>0</v>
      </c>
      <c r="H995" s="1">
        <v>109.5</v>
      </c>
      <c r="I995" s="1" t="s">
        <v>56</v>
      </c>
      <c r="J995" t="s">
        <v>274</v>
      </c>
    </row>
    <row r="996" spans="1:10" x14ac:dyDescent="0.15">
      <c r="A996" s="7">
        <v>42461</v>
      </c>
      <c r="B996" s="1" t="s">
        <v>62</v>
      </c>
      <c r="C996" s="1">
        <v>1002558</v>
      </c>
      <c r="D996" s="1">
        <v>112</v>
      </c>
      <c r="E996" s="1">
        <v>1</v>
      </c>
      <c r="F996" s="1">
        <v>7.5</v>
      </c>
      <c r="G996" s="1">
        <v>0</v>
      </c>
      <c r="H996" s="1">
        <v>84</v>
      </c>
      <c r="I996" s="1" t="s">
        <v>56</v>
      </c>
      <c r="J996" t="s">
        <v>274</v>
      </c>
    </row>
    <row r="997" spans="1:10" x14ac:dyDescent="0.15">
      <c r="A997" s="7">
        <v>42461</v>
      </c>
      <c r="B997" s="1" t="s">
        <v>62</v>
      </c>
      <c r="C997" s="1">
        <v>1002558</v>
      </c>
      <c r="D997" s="1">
        <v>112</v>
      </c>
      <c r="E997" s="1">
        <v>1</v>
      </c>
      <c r="F997" s="1">
        <v>7.5</v>
      </c>
      <c r="G997" s="1">
        <v>0</v>
      </c>
      <c r="H997" s="1">
        <v>84</v>
      </c>
      <c r="I997" s="1" t="s">
        <v>56</v>
      </c>
      <c r="J997" t="s">
        <v>274</v>
      </c>
    </row>
    <row r="998" spans="1:10" x14ac:dyDescent="0.15">
      <c r="A998" s="7">
        <v>42461</v>
      </c>
      <c r="B998" s="1" t="s">
        <v>122</v>
      </c>
      <c r="C998" s="1">
        <v>1002409</v>
      </c>
      <c r="D998" s="1">
        <v>66.28</v>
      </c>
      <c r="E998" s="1">
        <v>1</v>
      </c>
      <c r="F998" s="1">
        <v>10</v>
      </c>
      <c r="G998" s="1">
        <v>0</v>
      </c>
      <c r="H998" s="1">
        <v>66.28</v>
      </c>
      <c r="I998" s="1" t="s">
        <v>300</v>
      </c>
      <c r="J998" t="s">
        <v>274</v>
      </c>
    </row>
    <row r="999" spans="1:10" x14ac:dyDescent="0.15">
      <c r="A999" s="7">
        <v>42461</v>
      </c>
      <c r="B999" s="1" t="s">
        <v>68</v>
      </c>
      <c r="C999" s="1">
        <v>1000232</v>
      </c>
      <c r="D999" s="1">
        <v>530</v>
      </c>
      <c r="E999" s="1">
        <v>1</v>
      </c>
      <c r="F999" s="1">
        <v>7.5</v>
      </c>
      <c r="G999" s="1">
        <v>0</v>
      </c>
      <c r="H999" s="1">
        <v>397.5</v>
      </c>
      <c r="I999" s="1" t="s">
        <v>103</v>
      </c>
      <c r="J999" t="s">
        <v>274</v>
      </c>
    </row>
    <row r="1000" spans="1:10" x14ac:dyDescent="0.15">
      <c r="A1000" s="7">
        <v>42461</v>
      </c>
      <c r="B1000" s="1" t="s">
        <v>68</v>
      </c>
      <c r="C1000" s="1">
        <v>1002558</v>
      </c>
      <c r="D1000" s="1">
        <v>165</v>
      </c>
      <c r="E1000" s="1">
        <v>1</v>
      </c>
      <c r="F1000" s="1">
        <v>7.5</v>
      </c>
      <c r="G1000" s="1">
        <v>0</v>
      </c>
      <c r="H1000" s="1">
        <v>123.75</v>
      </c>
      <c r="I1000" s="1" t="s">
        <v>84</v>
      </c>
      <c r="J1000" t="s">
        <v>274</v>
      </c>
    </row>
    <row r="1001" spans="1:10" x14ac:dyDescent="0.15">
      <c r="A1001" s="7">
        <v>42461</v>
      </c>
      <c r="B1001" s="1" t="s">
        <v>68</v>
      </c>
      <c r="C1001" s="1">
        <v>1002233</v>
      </c>
      <c r="D1001" s="1">
        <v>630</v>
      </c>
      <c r="E1001" s="1">
        <v>1</v>
      </c>
      <c r="F1001" s="1">
        <v>7.5</v>
      </c>
      <c r="G1001" s="1">
        <v>0</v>
      </c>
      <c r="H1001" s="1">
        <v>472.5</v>
      </c>
      <c r="I1001" s="1" t="s">
        <v>72</v>
      </c>
      <c r="J1001" t="s">
        <v>274</v>
      </c>
    </row>
    <row r="1002" spans="1:10" x14ac:dyDescent="0.15">
      <c r="A1002" s="7">
        <v>42461</v>
      </c>
      <c r="B1002" s="1" t="s">
        <v>68</v>
      </c>
      <c r="C1002" s="1">
        <v>1002233</v>
      </c>
      <c r="D1002" s="1">
        <v>630</v>
      </c>
      <c r="E1002" s="1">
        <v>1</v>
      </c>
      <c r="F1002" s="1">
        <v>7.5</v>
      </c>
      <c r="G1002" s="1">
        <v>0</v>
      </c>
      <c r="H1002" s="1">
        <v>472.5</v>
      </c>
      <c r="I1002" s="1" t="s">
        <v>72</v>
      </c>
      <c r="J1002" t="s">
        <v>274</v>
      </c>
    </row>
    <row r="1003" spans="1:10" x14ac:dyDescent="0.15">
      <c r="A1003" s="7">
        <v>42461</v>
      </c>
      <c r="B1003" s="1" t="s">
        <v>68</v>
      </c>
      <c r="C1003" s="1">
        <v>1002233</v>
      </c>
      <c r="D1003" s="1">
        <v>630</v>
      </c>
      <c r="E1003" s="1">
        <v>1</v>
      </c>
      <c r="F1003" s="1">
        <v>7.5</v>
      </c>
      <c r="G1003" s="1">
        <v>0</v>
      </c>
      <c r="H1003" s="1">
        <v>472.5</v>
      </c>
      <c r="I1003" s="1" t="s">
        <v>72</v>
      </c>
      <c r="J1003" t="s">
        <v>274</v>
      </c>
    </row>
    <row r="1004" spans="1:10" x14ac:dyDescent="0.15">
      <c r="A1004" s="7">
        <v>42461</v>
      </c>
      <c r="B1004" s="1" t="s">
        <v>68</v>
      </c>
      <c r="C1004" s="1">
        <v>1002233</v>
      </c>
      <c r="D1004" s="1">
        <v>630</v>
      </c>
      <c r="E1004" s="1">
        <v>1</v>
      </c>
      <c r="F1004" s="1">
        <v>7.5</v>
      </c>
      <c r="G1004" s="1">
        <v>0</v>
      </c>
      <c r="H1004" s="1">
        <v>472.5</v>
      </c>
      <c r="I1004" s="1" t="s">
        <v>72</v>
      </c>
      <c r="J1004" t="s">
        <v>274</v>
      </c>
    </row>
    <row r="1005" spans="1:10" x14ac:dyDescent="0.15">
      <c r="A1005" s="7">
        <v>42461</v>
      </c>
      <c r="B1005" s="1" t="s">
        <v>68</v>
      </c>
      <c r="C1005" s="1">
        <v>1002233</v>
      </c>
      <c r="D1005" s="1">
        <v>630</v>
      </c>
      <c r="E1005" s="1">
        <v>1</v>
      </c>
      <c r="F1005" s="1">
        <v>7.5</v>
      </c>
      <c r="G1005" s="1">
        <v>0</v>
      </c>
      <c r="H1005" s="1">
        <v>472.5</v>
      </c>
      <c r="I1005" s="1" t="s">
        <v>72</v>
      </c>
      <c r="J1005" t="s">
        <v>274</v>
      </c>
    </row>
    <row r="1006" spans="1:10" x14ac:dyDescent="0.15">
      <c r="A1006" s="7">
        <v>42461</v>
      </c>
      <c r="B1006" s="1" t="s">
        <v>68</v>
      </c>
      <c r="C1006" s="1">
        <v>1002233</v>
      </c>
      <c r="D1006" s="1">
        <v>630</v>
      </c>
      <c r="E1006" s="1">
        <v>1</v>
      </c>
      <c r="F1006" s="1">
        <v>7.5</v>
      </c>
      <c r="G1006" s="1">
        <v>0</v>
      </c>
      <c r="H1006" s="1">
        <v>472.5</v>
      </c>
      <c r="I1006" s="1" t="s">
        <v>72</v>
      </c>
      <c r="J1006" t="s">
        <v>274</v>
      </c>
    </row>
    <row r="1007" spans="1:10" x14ac:dyDescent="0.15">
      <c r="A1007" s="7">
        <v>42461</v>
      </c>
      <c r="B1007" s="1" t="s">
        <v>68</v>
      </c>
      <c r="C1007" s="1">
        <v>1002233</v>
      </c>
      <c r="D1007" s="1">
        <v>630</v>
      </c>
      <c r="E1007" s="1">
        <v>1</v>
      </c>
      <c r="F1007" s="1">
        <v>7.5</v>
      </c>
      <c r="G1007" s="1">
        <v>0</v>
      </c>
      <c r="H1007" s="1">
        <v>472.5</v>
      </c>
      <c r="I1007" s="1" t="s">
        <v>72</v>
      </c>
      <c r="J1007" t="s">
        <v>274</v>
      </c>
    </row>
    <row r="1008" spans="1:10" x14ac:dyDescent="0.15">
      <c r="A1008" s="7">
        <v>42461</v>
      </c>
      <c r="B1008" s="1" t="s">
        <v>68</v>
      </c>
      <c r="C1008" s="1">
        <v>1002233</v>
      </c>
      <c r="D1008" s="1">
        <v>630</v>
      </c>
      <c r="E1008" s="1">
        <v>1</v>
      </c>
      <c r="F1008" s="1">
        <v>7.5</v>
      </c>
      <c r="G1008" s="1">
        <v>0</v>
      </c>
      <c r="H1008" s="1">
        <v>472.5</v>
      </c>
      <c r="I1008" s="1" t="s">
        <v>72</v>
      </c>
      <c r="J1008" t="s">
        <v>274</v>
      </c>
    </row>
    <row r="1009" spans="1:10" x14ac:dyDescent="0.15">
      <c r="A1009" s="7">
        <v>42461</v>
      </c>
      <c r="B1009" s="1" t="s">
        <v>68</v>
      </c>
      <c r="C1009" s="1">
        <v>1002233</v>
      </c>
      <c r="D1009" s="1">
        <v>630</v>
      </c>
      <c r="E1009" s="1">
        <v>1</v>
      </c>
      <c r="F1009" s="1">
        <v>7.5</v>
      </c>
      <c r="G1009" s="1">
        <v>0</v>
      </c>
      <c r="H1009" s="1">
        <v>472.5</v>
      </c>
      <c r="I1009" s="1" t="s">
        <v>72</v>
      </c>
      <c r="J1009" t="s">
        <v>274</v>
      </c>
    </row>
    <row r="1010" spans="1:10" x14ac:dyDescent="0.15">
      <c r="A1010" s="7">
        <v>42461</v>
      </c>
      <c r="B1010" s="1" t="s">
        <v>68</v>
      </c>
      <c r="C1010" s="1">
        <v>1002233</v>
      </c>
      <c r="D1010" s="1">
        <v>630</v>
      </c>
      <c r="E1010" s="1">
        <v>1</v>
      </c>
      <c r="F1010" s="1">
        <v>7.5</v>
      </c>
      <c r="G1010" s="1">
        <v>0</v>
      </c>
      <c r="H1010" s="1">
        <v>472.5</v>
      </c>
      <c r="I1010" s="1" t="s">
        <v>72</v>
      </c>
      <c r="J1010" t="s">
        <v>274</v>
      </c>
    </row>
    <row r="1011" spans="1:10" x14ac:dyDescent="0.15">
      <c r="A1011" s="7">
        <v>42461</v>
      </c>
      <c r="B1011" s="1" t="s">
        <v>68</v>
      </c>
      <c r="C1011" s="1">
        <v>1002233</v>
      </c>
      <c r="D1011" s="1">
        <v>630</v>
      </c>
      <c r="E1011" s="1">
        <v>1</v>
      </c>
      <c r="F1011" s="1">
        <v>7.5</v>
      </c>
      <c r="G1011" s="1">
        <v>0</v>
      </c>
      <c r="H1011" s="1">
        <v>472.5</v>
      </c>
      <c r="I1011" s="1" t="s">
        <v>72</v>
      </c>
      <c r="J1011" t="s">
        <v>274</v>
      </c>
    </row>
    <row r="1012" spans="1:10" x14ac:dyDescent="0.15">
      <c r="A1012" s="7">
        <v>42461</v>
      </c>
      <c r="B1012" s="1" t="s">
        <v>68</v>
      </c>
      <c r="C1012" s="1">
        <v>1002233</v>
      </c>
      <c r="D1012" s="1">
        <v>630</v>
      </c>
      <c r="E1012" s="1">
        <v>1</v>
      </c>
      <c r="F1012" s="1">
        <v>7.5</v>
      </c>
      <c r="G1012" s="1">
        <v>0</v>
      </c>
      <c r="H1012" s="1">
        <v>472.5</v>
      </c>
      <c r="I1012" s="1" t="s">
        <v>72</v>
      </c>
      <c r="J1012" t="s">
        <v>274</v>
      </c>
    </row>
    <row r="1013" spans="1:10" x14ac:dyDescent="0.15">
      <c r="A1013" s="7">
        <v>42461</v>
      </c>
      <c r="B1013" s="1" t="s">
        <v>68</v>
      </c>
      <c r="C1013" s="1">
        <v>1002233</v>
      </c>
      <c r="D1013" s="1">
        <v>630</v>
      </c>
      <c r="E1013" s="1">
        <v>1</v>
      </c>
      <c r="F1013" s="1">
        <v>7.5</v>
      </c>
      <c r="G1013" s="1">
        <v>0</v>
      </c>
      <c r="H1013" s="1">
        <v>472.5</v>
      </c>
      <c r="I1013" s="1" t="s">
        <v>72</v>
      </c>
      <c r="J1013" t="s">
        <v>274</v>
      </c>
    </row>
    <row r="1014" spans="1:10" x14ac:dyDescent="0.15">
      <c r="A1014" s="7">
        <v>42461</v>
      </c>
      <c r="B1014" s="1" t="s">
        <v>68</v>
      </c>
      <c r="C1014" s="1">
        <v>1002233</v>
      </c>
      <c r="D1014" s="1">
        <v>630</v>
      </c>
      <c r="E1014" s="1">
        <v>1</v>
      </c>
      <c r="F1014" s="1">
        <v>7.5</v>
      </c>
      <c r="G1014" s="1">
        <v>0</v>
      </c>
      <c r="H1014" s="1">
        <v>472.5</v>
      </c>
      <c r="I1014" s="1" t="s">
        <v>72</v>
      </c>
      <c r="J1014" t="s">
        <v>274</v>
      </c>
    </row>
    <row r="1015" spans="1:10" x14ac:dyDescent="0.15">
      <c r="A1015" s="7">
        <v>42461</v>
      </c>
      <c r="B1015" s="1" t="s">
        <v>68</v>
      </c>
      <c r="C1015" s="1">
        <v>1002233</v>
      </c>
      <c r="D1015" s="1">
        <v>490</v>
      </c>
      <c r="E1015" s="1">
        <v>1</v>
      </c>
      <c r="F1015" s="1">
        <v>7.5</v>
      </c>
      <c r="G1015" s="1">
        <v>0</v>
      </c>
      <c r="H1015" s="1">
        <v>367.5</v>
      </c>
      <c r="I1015" s="1" t="s">
        <v>74</v>
      </c>
      <c r="J1015" t="s">
        <v>274</v>
      </c>
    </row>
    <row r="1016" spans="1:10" x14ac:dyDescent="0.15">
      <c r="A1016" s="7">
        <v>42461</v>
      </c>
      <c r="B1016" s="1" t="s">
        <v>68</v>
      </c>
      <c r="C1016" s="1">
        <v>1000232</v>
      </c>
      <c r="D1016" s="1">
        <v>630</v>
      </c>
      <c r="E1016" s="1">
        <v>1</v>
      </c>
      <c r="F1016" s="1">
        <v>7.5</v>
      </c>
      <c r="G1016" s="1">
        <v>0</v>
      </c>
      <c r="H1016" s="1">
        <v>472.5</v>
      </c>
      <c r="I1016" s="1" t="s">
        <v>72</v>
      </c>
      <c r="J1016" t="s">
        <v>274</v>
      </c>
    </row>
    <row r="1017" spans="1:10" x14ac:dyDescent="0.15">
      <c r="A1017" s="7">
        <v>42461</v>
      </c>
      <c r="B1017" s="1" t="s">
        <v>68</v>
      </c>
      <c r="C1017" s="1">
        <v>1002233</v>
      </c>
      <c r="D1017" s="1">
        <v>460</v>
      </c>
      <c r="E1017" s="1">
        <v>1</v>
      </c>
      <c r="F1017" s="1">
        <v>7.5</v>
      </c>
      <c r="G1017" s="1">
        <v>0</v>
      </c>
      <c r="H1017" s="1">
        <v>345</v>
      </c>
      <c r="I1017" s="1" t="s">
        <v>75</v>
      </c>
      <c r="J1017" t="s">
        <v>274</v>
      </c>
    </row>
    <row r="1018" spans="1:10" x14ac:dyDescent="0.15">
      <c r="A1018" s="7">
        <v>42461</v>
      </c>
      <c r="B1018" s="1" t="s">
        <v>68</v>
      </c>
      <c r="C1018" s="1">
        <v>1002233</v>
      </c>
      <c r="D1018" s="1">
        <v>460</v>
      </c>
      <c r="E1018" s="1">
        <v>1</v>
      </c>
      <c r="F1018" s="1">
        <v>7.5</v>
      </c>
      <c r="G1018" s="1">
        <v>0</v>
      </c>
      <c r="H1018" s="1">
        <v>345</v>
      </c>
      <c r="I1018" s="1" t="s">
        <v>75</v>
      </c>
      <c r="J1018" t="s">
        <v>274</v>
      </c>
    </row>
    <row r="1019" spans="1:10" x14ac:dyDescent="0.15">
      <c r="A1019" s="7">
        <v>42461</v>
      </c>
      <c r="B1019" s="1" t="s">
        <v>68</v>
      </c>
      <c r="C1019" s="1">
        <v>1002233</v>
      </c>
      <c r="D1019" s="1">
        <v>630</v>
      </c>
      <c r="E1019" s="1">
        <v>1</v>
      </c>
      <c r="F1019" s="1">
        <v>7.5</v>
      </c>
      <c r="G1019" s="1">
        <v>0</v>
      </c>
      <c r="H1019" s="1">
        <v>472.5</v>
      </c>
      <c r="I1019" s="1" t="s">
        <v>72</v>
      </c>
      <c r="J1019" t="s">
        <v>274</v>
      </c>
    </row>
    <row r="1020" spans="1:10" x14ac:dyDescent="0.15">
      <c r="A1020" s="7">
        <v>42461</v>
      </c>
      <c r="B1020" s="1" t="s">
        <v>68</v>
      </c>
      <c r="C1020" s="1">
        <v>1002233</v>
      </c>
      <c r="D1020" s="1">
        <v>630</v>
      </c>
      <c r="E1020" s="1">
        <v>1</v>
      </c>
      <c r="F1020" s="1">
        <v>7.5</v>
      </c>
      <c r="G1020" s="1">
        <v>0</v>
      </c>
      <c r="H1020" s="1">
        <v>472.5</v>
      </c>
      <c r="I1020" s="1" t="s">
        <v>72</v>
      </c>
      <c r="J1020" t="s">
        <v>274</v>
      </c>
    </row>
    <row r="1021" spans="1:10" x14ac:dyDescent="0.15">
      <c r="A1021" s="7">
        <v>42461</v>
      </c>
      <c r="B1021" s="1" t="s">
        <v>68</v>
      </c>
      <c r="C1021" s="1">
        <v>1002233</v>
      </c>
      <c r="D1021" s="1">
        <v>630</v>
      </c>
      <c r="E1021" s="1">
        <v>1</v>
      </c>
      <c r="F1021" s="1">
        <v>7.5</v>
      </c>
      <c r="G1021" s="1">
        <v>0</v>
      </c>
      <c r="H1021" s="1">
        <v>472.5</v>
      </c>
      <c r="I1021" s="1" t="s">
        <v>72</v>
      </c>
      <c r="J1021" t="s">
        <v>274</v>
      </c>
    </row>
    <row r="1022" spans="1:10" x14ac:dyDescent="0.15">
      <c r="A1022" s="7">
        <v>42461</v>
      </c>
      <c r="B1022" s="1" t="s">
        <v>68</v>
      </c>
      <c r="C1022" s="1">
        <v>1002233</v>
      </c>
      <c r="D1022" s="1">
        <v>630</v>
      </c>
      <c r="E1022" s="1">
        <v>1</v>
      </c>
      <c r="F1022" s="1">
        <v>7.5</v>
      </c>
      <c r="G1022" s="1">
        <v>0</v>
      </c>
      <c r="H1022" s="1">
        <v>472.5</v>
      </c>
      <c r="I1022" s="1" t="s">
        <v>72</v>
      </c>
      <c r="J1022" t="s">
        <v>274</v>
      </c>
    </row>
    <row r="1023" spans="1:10" x14ac:dyDescent="0.15">
      <c r="A1023" s="7">
        <v>42461</v>
      </c>
      <c r="B1023" s="1" t="s">
        <v>68</v>
      </c>
      <c r="C1023" s="1">
        <v>1002233</v>
      </c>
      <c r="D1023" s="1">
        <v>630</v>
      </c>
      <c r="E1023" s="1">
        <v>1</v>
      </c>
      <c r="F1023" s="1">
        <v>7.5</v>
      </c>
      <c r="G1023" s="1">
        <v>0</v>
      </c>
      <c r="H1023" s="1">
        <v>472.5</v>
      </c>
      <c r="I1023" s="1" t="s">
        <v>72</v>
      </c>
      <c r="J1023" t="s">
        <v>274</v>
      </c>
    </row>
    <row r="1024" spans="1:10" x14ac:dyDescent="0.15">
      <c r="A1024" s="7">
        <v>42461</v>
      </c>
      <c r="B1024" s="1" t="s">
        <v>68</v>
      </c>
      <c r="C1024" s="1">
        <v>1002233</v>
      </c>
      <c r="D1024" s="1">
        <v>630</v>
      </c>
      <c r="E1024" s="1">
        <v>1</v>
      </c>
      <c r="F1024" s="1">
        <v>7.5</v>
      </c>
      <c r="G1024" s="1">
        <v>0</v>
      </c>
      <c r="H1024" s="1">
        <v>472.5</v>
      </c>
      <c r="I1024" s="1" t="s">
        <v>72</v>
      </c>
      <c r="J1024" t="s">
        <v>274</v>
      </c>
    </row>
    <row r="1025" spans="1:10" x14ac:dyDescent="0.15">
      <c r="A1025" s="7">
        <v>42461</v>
      </c>
      <c r="B1025" s="1" t="s">
        <v>68</v>
      </c>
      <c r="C1025" s="1">
        <v>1002233</v>
      </c>
      <c r="D1025" s="1">
        <v>630</v>
      </c>
      <c r="E1025" s="1">
        <v>1</v>
      </c>
      <c r="F1025" s="1">
        <v>7.5</v>
      </c>
      <c r="G1025" s="1">
        <v>0</v>
      </c>
      <c r="H1025" s="1">
        <v>472.5</v>
      </c>
      <c r="I1025" s="1" t="s">
        <v>72</v>
      </c>
      <c r="J1025" t="s">
        <v>274</v>
      </c>
    </row>
    <row r="1026" spans="1:10" x14ac:dyDescent="0.15">
      <c r="A1026" s="7">
        <v>42461</v>
      </c>
      <c r="B1026" s="1" t="s">
        <v>68</v>
      </c>
      <c r="C1026" s="1">
        <v>1002233</v>
      </c>
      <c r="D1026" s="1">
        <v>630</v>
      </c>
      <c r="E1026" s="1">
        <v>1</v>
      </c>
      <c r="F1026" s="1">
        <v>7.5</v>
      </c>
      <c r="G1026" s="1">
        <v>0</v>
      </c>
      <c r="H1026" s="1">
        <v>472.5</v>
      </c>
      <c r="I1026" s="1" t="s">
        <v>72</v>
      </c>
      <c r="J1026" t="s">
        <v>274</v>
      </c>
    </row>
    <row r="1027" spans="1:10" x14ac:dyDescent="0.15">
      <c r="A1027" s="7">
        <v>42461</v>
      </c>
      <c r="B1027" s="1" t="s">
        <v>68</v>
      </c>
      <c r="C1027" s="1">
        <v>1002233</v>
      </c>
      <c r="D1027" s="1">
        <v>630</v>
      </c>
      <c r="E1027" s="1">
        <v>1</v>
      </c>
      <c r="F1027" s="1">
        <v>7.5</v>
      </c>
      <c r="G1027" s="1">
        <v>0</v>
      </c>
      <c r="H1027" s="1">
        <v>472.5</v>
      </c>
      <c r="I1027" s="1" t="s">
        <v>72</v>
      </c>
      <c r="J1027" t="s">
        <v>274</v>
      </c>
    </row>
    <row r="1028" spans="1:10" x14ac:dyDescent="0.15">
      <c r="A1028" s="7">
        <v>42461</v>
      </c>
      <c r="B1028" s="1" t="s">
        <v>68</v>
      </c>
      <c r="C1028" s="1">
        <v>1002233</v>
      </c>
      <c r="D1028" s="1">
        <v>630</v>
      </c>
      <c r="E1028" s="1">
        <v>1</v>
      </c>
      <c r="F1028" s="1">
        <v>7.5</v>
      </c>
      <c r="G1028" s="1">
        <v>0</v>
      </c>
      <c r="H1028" s="1">
        <v>472.5</v>
      </c>
      <c r="I1028" s="1" t="s">
        <v>72</v>
      </c>
      <c r="J1028" t="s">
        <v>274</v>
      </c>
    </row>
    <row r="1029" spans="1:10" x14ac:dyDescent="0.15">
      <c r="A1029" s="7">
        <v>42461</v>
      </c>
      <c r="B1029" s="1" t="s">
        <v>68</v>
      </c>
      <c r="C1029" s="1">
        <v>1002233</v>
      </c>
      <c r="D1029" s="1">
        <v>460</v>
      </c>
      <c r="E1029" s="1">
        <v>1</v>
      </c>
      <c r="F1029" s="1">
        <v>7.5</v>
      </c>
      <c r="G1029" s="1">
        <v>0</v>
      </c>
      <c r="H1029" s="1">
        <v>345</v>
      </c>
      <c r="I1029" s="1" t="s">
        <v>75</v>
      </c>
      <c r="J1029" t="s">
        <v>274</v>
      </c>
    </row>
    <row r="1030" spans="1:10" x14ac:dyDescent="0.15">
      <c r="A1030" s="7">
        <v>42461</v>
      </c>
      <c r="B1030" s="1" t="s">
        <v>68</v>
      </c>
      <c r="C1030" s="1">
        <v>1002233</v>
      </c>
      <c r="D1030" s="1">
        <v>460</v>
      </c>
      <c r="E1030" s="1">
        <v>1</v>
      </c>
      <c r="F1030" s="1">
        <v>7.5</v>
      </c>
      <c r="G1030" s="1">
        <v>0</v>
      </c>
      <c r="H1030" s="1">
        <v>345</v>
      </c>
      <c r="I1030" s="1" t="s">
        <v>75</v>
      </c>
      <c r="J1030" t="s">
        <v>274</v>
      </c>
    </row>
    <row r="1031" spans="1:10" x14ac:dyDescent="0.15">
      <c r="A1031" s="7">
        <v>42461</v>
      </c>
      <c r="B1031" s="1" t="s">
        <v>68</v>
      </c>
      <c r="C1031" s="1">
        <v>1002233</v>
      </c>
      <c r="D1031" s="1">
        <v>460</v>
      </c>
      <c r="E1031" s="1">
        <v>1</v>
      </c>
      <c r="F1031" s="1">
        <v>7.5</v>
      </c>
      <c r="G1031" s="1">
        <v>0</v>
      </c>
      <c r="H1031" s="1">
        <v>345</v>
      </c>
      <c r="I1031" s="1" t="s">
        <v>75</v>
      </c>
      <c r="J1031" t="s">
        <v>274</v>
      </c>
    </row>
    <row r="1032" spans="1:10" x14ac:dyDescent="0.15">
      <c r="A1032" s="7">
        <v>42461</v>
      </c>
      <c r="B1032" s="1" t="s">
        <v>68</v>
      </c>
      <c r="C1032" s="1">
        <v>1002233</v>
      </c>
      <c r="D1032" s="1">
        <v>460</v>
      </c>
      <c r="E1032" s="1">
        <v>1</v>
      </c>
      <c r="F1032" s="1">
        <v>7.5</v>
      </c>
      <c r="G1032" s="1">
        <v>0</v>
      </c>
      <c r="H1032" s="1">
        <v>345</v>
      </c>
      <c r="I1032" s="1" t="s">
        <v>75</v>
      </c>
      <c r="J1032" t="s">
        <v>274</v>
      </c>
    </row>
    <row r="1033" spans="1:10" x14ac:dyDescent="0.15">
      <c r="A1033" s="7">
        <v>42461</v>
      </c>
      <c r="B1033" s="1" t="s">
        <v>68</v>
      </c>
      <c r="C1033" s="1">
        <v>1002233</v>
      </c>
      <c r="D1033" s="1">
        <v>460</v>
      </c>
      <c r="E1033" s="1">
        <v>1</v>
      </c>
      <c r="F1033" s="1">
        <v>7.5</v>
      </c>
      <c r="G1033" s="1">
        <v>0</v>
      </c>
      <c r="H1033" s="1">
        <v>345</v>
      </c>
      <c r="I1033" s="1" t="s">
        <v>75</v>
      </c>
      <c r="J1033" t="s">
        <v>274</v>
      </c>
    </row>
    <row r="1034" spans="1:10" x14ac:dyDescent="0.15">
      <c r="A1034" s="7">
        <v>42461</v>
      </c>
      <c r="B1034" s="1" t="s">
        <v>68</v>
      </c>
      <c r="C1034" s="1">
        <v>1002233</v>
      </c>
      <c r="D1034" s="1">
        <v>630</v>
      </c>
      <c r="E1034" s="1">
        <v>1</v>
      </c>
      <c r="F1034" s="1">
        <v>7.5</v>
      </c>
      <c r="G1034" s="1">
        <v>0</v>
      </c>
      <c r="H1034" s="1">
        <v>472.5</v>
      </c>
      <c r="I1034" s="1" t="s">
        <v>72</v>
      </c>
      <c r="J1034" t="s">
        <v>274</v>
      </c>
    </row>
    <row r="1035" spans="1:10" x14ac:dyDescent="0.15">
      <c r="A1035" s="7">
        <v>42461</v>
      </c>
      <c r="B1035" s="1" t="s">
        <v>68</v>
      </c>
      <c r="C1035" s="1">
        <v>1002233</v>
      </c>
      <c r="D1035" s="1">
        <v>630</v>
      </c>
      <c r="E1035" s="1">
        <v>1</v>
      </c>
      <c r="F1035" s="1">
        <v>7.5</v>
      </c>
      <c r="G1035" s="1">
        <v>0</v>
      </c>
      <c r="H1035" s="1">
        <v>472.5</v>
      </c>
      <c r="I1035" s="1" t="s">
        <v>72</v>
      </c>
      <c r="J1035" t="s">
        <v>274</v>
      </c>
    </row>
    <row r="1036" spans="1:10" x14ac:dyDescent="0.15">
      <c r="A1036" s="7">
        <v>42461</v>
      </c>
      <c r="B1036" s="1" t="s">
        <v>68</v>
      </c>
      <c r="C1036" s="1">
        <v>1002233</v>
      </c>
      <c r="D1036" s="1">
        <v>650</v>
      </c>
      <c r="E1036" s="1">
        <v>1</v>
      </c>
      <c r="F1036" s="1">
        <v>7.5</v>
      </c>
      <c r="G1036" s="1">
        <v>0</v>
      </c>
      <c r="H1036" s="1">
        <v>487.5</v>
      </c>
      <c r="I1036" s="1" t="s">
        <v>76</v>
      </c>
      <c r="J1036" t="s">
        <v>274</v>
      </c>
    </row>
    <row r="1037" spans="1:10" x14ac:dyDescent="0.15">
      <c r="A1037" s="7">
        <v>42461</v>
      </c>
      <c r="B1037" s="1" t="s">
        <v>68</v>
      </c>
      <c r="C1037" s="1">
        <v>1002233</v>
      </c>
      <c r="D1037" s="1">
        <v>650</v>
      </c>
      <c r="E1037" s="1">
        <v>1</v>
      </c>
      <c r="F1037" s="1">
        <v>7.5</v>
      </c>
      <c r="G1037" s="1">
        <v>0</v>
      </c>
      <c r="H1037" s="1">
        <v>487.5</v>
      </c>
      <c r="I1037" s="1" t="s">
        <v>76</v>
      </c>
      <c r="J1037" t="s">
        <v>274</v>
      </c>
    </row>
    <row r="1038" spans="1:10" x14ac:dyDescent="0.15">
      <c r="A1038" s="7">
        <v>42461</v>
      </c>
      <c r="B1038" s="1" t="s">
        <v>68</v>
      </c>
      <c r="C1038" s="1">
        <v>1002233</v>
      </c>
      <c r="D1038" s="1">
        <v>460</v>
      </c>
      <c r="E1038" s="1">
        <v>1</v>
      </c>
      <c r="F1038" s="1">
        <v>7.5</v>
      </c>
      <c r="G1038" s="1">
        <v>0</v>
      </c>
      <c r="H1038" s="1">
        <v>345</v>
      </c>
      <c r="I1038" s="1" t="s">
        <v>75</v>
      </c>
      <c r="J1038" t="s">
        <v>274</v>
      </c>
    </row>
    <row r="1039" spans="1:10" x14ac:dyDescent="0.15">
      <c r="A1039" s="7">
        <v>42461</v>
      </c>
      <c r="B1039" s="1" t="s">
        <v>68</v>
      </c>
      <c r="C1039" s="1">
        <v>1002233</v>
      </c>
      <c r="D1039" s="1">
        <v>460</v>
      </c>
      <c r="E1039" s="1">
        <v>1</v>
      </c>
      <c r="F1039" s="1">
        <v>7.5</v>
      </c>
      <c r="G1039" s="1">
        <v>0</v>
      </c>
      <c r="H1039" s="1">
        <v>345</v>
      </c>
      <c r="I1039" s="1" t="s">
        <v>75</v>
      </c>
      <c r="J1039" t="s">
        <v>274</v>
      </c>
    </row>
    <row r="1040" spans="1:10" x14ac:dyDescent="0.15">
      <c r="A1040" s="7">
        <v>42461</v>
      </c>
      <c r="B1040" s="1" t="s">
        <v>68</v>
      </c>
      <c r="C1040" s="1">
        <v>1002233</v>
      </c>
      <c r="D1040" s="1">
        <v>460</v>
      </c>
      <c r="E1040" s="1">
        <v>1</v>
      </c>
      <c r="F1040" s="1">
        <v>7.5</v>
      </c>
      <c r="G1040" s="1">
        <v>0</v>
      </c>
      <c r="H1040" s="1">
        <v>345</v>
      </c>
      <c r="I1040" s="1" t="s">
        <v>75</v>
      </c>
      <c r="J1040" t="s">
        <v>274</v>
      </c>
    </row>
    <row r="1041" spans="1:10" x14ac:dyDescent="0.15">
      <c r="A1041" s="7">
        <v>42461</v>
      </c>
      <c r="B1041" s="1" t="s">
        <v>68</v>
      </c>
      <c r="C1041" s="1">
        <v>1002233</v>
      </c>
      <c r="D1041" s="1">
        <v>630</v>
      </c>
      <c r="E1041" s="1">
        <v>1</v>
      </c>
      <c r="F1041" s="1">
        <v>7.5</v>
      </c>
      <c r="G1041" s="1">
        <v>0</v>
      </c>
      <c r="H1041" s="1">
        <v>472.5</v>
      </c>
      <c r="I1041" s="1" t="s">
        <v>72</v>
      </c>
      <c r="J1041" t="s">
        <v>274</v>
      </c>
    </row>
    <row r="1042" spans="1:10" x14ac:dyDescent="0.15">
      <c r="A1042" s="7">
        <v>42461</v>
      </c>
      <c r="B1042" s="1" t="s">
        <v>68</v>
      </c>
      <c r="C1042" s="1">
        <v>1002233</v>
      </c>
      <c r="D1042" s="1">
        <v>630</v>
      </c>
      <c r="E1042" s="1">
        <v>1</v>
      </c>
      <c r="F1042" s="1">
        <v>7.5</v>
      </c>
      <c r="G1042" s="1">
        <v>0</v>
      </c>
      <c r="H1042" s="1">
        <v>472.5</v>
      </c>
      <c r="I1042" s="1" t="s">
        <v>72</v>
      </c>
      <c r="J1042" t="s">
        <v>274</v>
      </c>
    </row>
    <row r="1043" spans="1:10" x14ac:dyDescent="0.15">
      <c r="A1043" s="7">
        <v>42461</v>
      </c>
      <c r="B1043" s="1" t="s">
        <v>68</v>
      </c>
      <c r="C1043" s="1">
        <v>1002233</v>
      </c>
      <c r="D1043" s="1">
        <v>630</v>
      </c>
      <c r="E1043" s="1">
        <v>1</v>
      </c>
      <c r="F1043" s="1">
        <v>7.5</v>
      </c>
      <c r="G1043" s="1">
        <v>0</v>
      </c>
      <c r="H1043" s="1">
        <v>472.5</v>
      </c>
      <c r="I1043" s="1" t="s">
        <v>72</v>
      </c>
      <c r="J1043" t="s">
        <v>274</v>
      </c>
    </row>
    <row r="1044" spans="1:10" x14ac:dyDescent="0.15">
      <c r="A1044" s="7">
        <v>42461</v>
      </c>
      <c r="B1044" s="1" t="s">
        <v>68</v>
      </c>
      <c r="C1044" s="1">
        <v>1002233</v>
      </c>
      <c r="D1044" s="1">
        <v>630</v>
      </c>
      <c r="E1044" s="1">
        <v>1</v>
      </c>
      <c r="F1044" s="1">
        <v>7.5</v>
      </c>
      <c r="G1044" s="1">
        <v>0</v>
      </c>
      <c r="H1044" s="1">
        <v>472.5</v>
      </c>
      <c r="I1044" s="1" t="s">
        <v>279</v>
      </c>
      <c r="J1044" t="s">
        <v>274</v>
      </c>
    </row>
    <row r="1045" spans="1:10" x14ac:dyDescent="0.15">
      <c r="A1045" s="7">
        <v>42461</v>
      </c>
      <c r="B1045" s="1" t="s">
        <v>68</v>
      </c>
      <c r="C1045" s="1">
        <v>1002233</v>
      </c>
      <c r="D1045" s="1">
        <v>650</v>
      </c>
      <c r="E1045" s="1">
        <v>1</v>
      </c>
      <c r="F1045" s="1">
        <v>7.5</v>
      </c>
      <c r="G1045" s="1">
        <v>0</v>
      </c>
      <c r="H1045" s="1">
        <v>487.5</v>
      </c>
      <c r="I1045" s="1" t="s">
        <v>76</v>
      </c>
      <c r="J1045" t="s">
        <v>274</v>
      </c>
    </row>
    <row r="1046" spans="1:10" x14ac:dyDescent="0.15">
      <c r="A1046" s="7">
        <v>42461</v>
      </c>
      <c r="B1046" s="1" t="s">
        <v>68</v>
      </c>
      <c r="C1046" s="1">
        <v>1002233</v>
      </c>
      <c r="D1046" s="1">
        <v>650</v>
      </c>
      <c r="E1046" s="1">
        <v>1</v>
      </c>
      <c r="F1046" s="1">
        <v>7.5</v>
      </c>
      <c r="G1046" s="1">
        <v>0</v>
      </c>
      <c r="H1046" s="1">
        <v>487.5</v>
      </c>
      <c r="I1046" s="1" t="s">
        <v>76</v>
      </c>
      <c r="J1046" t="s">
        <v>274</v>
      </c>
    </row>
    <row r="1047" spans="1:10" x14ac:dyDescent="0.15">
      <c r="A1047" s="7">
        <v>42461</v>
      </c>
      <c r="B1047" s="1" t="s">
        <v>68</v>
      </c>
      <c r="C1047" s="1">
        <v>1002233</v>
      </c>
      <c r="D1047" s="1">
        <v>460</v>
      </c>
      <c r="E1047" s="1">
        <v>1</v>
      </c>
      <c r="F1047" s="1">
        <v>7.5</v>
      </c>
      <c r="G1047" s="1">
        <v>0</v>
      </c>
      <c r="H1047" s="1">
        <v>345</v>
      </c>
      <c r="I1047" s="1" t="s">
        <v>75</v>
      </c>
      <c r="J1047" t="s">
        <v>274</v>
      </c>
    </row>
    <row r="1048" spans="1:10" x14ac:dyDescent="0.15">
      <c r="A1048" s="7">
        <v>42461</v>
      </c>
      <c r="B1048" s="1" t="s">
        <v>68</v>
      </c>
      <c r="C1048" s="1">
        <v>1002233</v>
      </c>
      <c r="D1048" s="1">
        <v>630</v>
      </c>
      <c r="E1048" s="1">
        <v>1</v>
      </c>
      <c r="F1048" s="1">
        <v>7.5</v>
      </c>
      <c r="G1048" s="1">
        <v>0</v>
      </c>
      <c r="H1048" s="1">
        <v>472.5</v>
      </c>
      <c r="I1048" s="1" t="s">
        <v>72</v>
      </c>
      <c r="J1048" t="s">
        <v>274</v>
      </c>
    </row>
    <row r="1049" spans="1:10" x14ac:dyDescent="0.15">
      <c r="A1049" s="7">
        <v>42461</v>
      </c>
      <c r="B1049" s="1" t="s">
        <v>68</v>
      </c>
      <c r="C1049" s="1">
        <v>1002233</v>
      </c>
      <c r="D1049" s="1">
        <v>650</v>
      </c>
      <c r="E1049" s="1">
        <v>1</v>
      </c>
      <c r="F1049" s="1">
        <v>7.5</v>
      </c>
      <c r="G1049" s="1">
        <v>0</v>
      </c>
      <c r="H1049" s="1">
        <v>487.5</v>
      </c>
      <c r="I1049" s="1" t="s">
        <v>76</v>
      </c>
      <c r="J1049" t="s">
        <v>274</v>
      </c>
    </row>
    <row r="1050" spans="1:10" x14ac:dyDescent="0.15">
      <c r="A1050" s="7">
        <v>42461</v>
      </c>
      <c r="B1050" s="1" t="s">
        <v>68</v>
      </c>
      <c r="C1050" s="1">
        <v>1002233</v>
      </c>
      <c r="D1050" s="1">
        <v>630</v>
      </c>
      <c r="E1050" s="1">
        <v>1</v>
      </c>
      <c r="F1050" s="1">
        <v>7.5</v>
      </c>
      <c r="G1050" s="1">
        <v>0</v>
      </c>
      <c r="H1050" s="1">
        <v>472.5</v>
      </c>
      <c r="I1050" s="1" t="s">
        <v>72</v>
      </c>
      <c r="J1050" t="s">
        <v>274</v>
      </c>
    </row>
    <row r="1051" spans="1:10" x14ac:dyDescent="0.15">
      <c r="A1051" s="7">
        <v>42461</v>
      </c>
      <c r="B1051" s="1" t="s">
        <v>68</v>
      </c>
      <c r="C1051" s="1">
        <v>1002233</v>
      </c>
      <c r="D1051" s="1">
        <v>630</v>
      </c>
      <c r="E1051" s="1">
        <v>1</v>
      </c>
      <c r="F1051" s="1">
        <v>7.5</v>
      </c>
      <c r="G1051" s="1">
        <v>0</v>
      </c>
      <c r="H1051" s="1">
        <v>472.5</v>
      </c>
      <c r="I1051" s="1" t="s">
        <v>72</v>
      </c>
      <c r="J1051" t="s">
        <v>274</v>
      </c>
    </row>
    <row r="1052" spans="1:10" x14ac:dyDescent="0.15">
      <c r="A1052" s="7">
        <v>42461</v>
      </c>
      <c r="B1052" s="1" t="s">
        <v>68</v>
      </c>
      <c r="C1052" s="1">
        <v>1002233</v>
      </c>
      <c r="D1052" s="1">
        <v>460</v>
      </c>
      <c r="E1052" s="1">
        <v>1</v>
      </c>
      <c r="F1052" s="1">
        <v>7.5</v>
      </c>
      <c r="G1052" s="1">
        <v>0</v>
      </c>
      <c r="H1052" s="1">
        <v>345</v>
      </c>
      <c r="I1052" s="1" t="s">
        <v>75</v>
      </c>
      <c r="J1052" t="s">
        <v>274</v>
      </c>
    </row>
    <row r="1053" spans="1:10" x14ac:dyDescent="0.15">
      <c r="A1053" s="7">
        <v>42461</v>
      </c>
      <c r="B1053" s="1" t="s">
        <v>68</v>
      </c>
      <c r="C1053" s="1">
        <v>1002233</v>
      </c>
      <c r="D1053" s="1">
        <v>630</v>
      </c>
      <c r="E1053" s="1">
        <v>1</v>
      </c>
      <c r="F1053" s="1">
        <v>7.5</v>
      </c>
      <c r="G1053" s="1">
        <v>0</v>
      </c>
      <c r="H1053" s="1">
        <v>472.5</v>
      </c>
      <c r="I1053" s="1" t="s">
        <v>72</v>
      </c>
      <c r="J1053" t="s">
        <v>274</v>
      </c>
    </row>
    <row r="1054" spans="1:10" x14ac:dyDescent="0.15">
      <c r="A1054" s="7">
        <v>42461</v>
      </c>
      <c r="B1054" s="1" t="s">
        <v>68</v>
      </c>
      <c r="C1054" s="1">
        <v>1002233</v>
      </c>
      <c r="D1054" s="1">
        <v>460</v>
      </c>
      <c r="E1054" s="1">
        <v>1</v>
      </c>
      <c r="F1054" s="1">
        <v>7.5</v>
      </c>
      <c r="G1054" s="1">
        <v>0</v>
      </c>
      <c r="H1054" s="1">
        <v>345</v>
      </c>
      <c r="I1054" s="1" t="s">
        <v>75</v>
      </c>
      <c r="J1054" t="s">
        <v>274</v>
      </c>
    </row>
    <row r="1055" spans="1:10" x14ac:dyDescent="0.15">
      <c r="A1055" s="7">
        <v>42461</v>
      </c>
      <c r="B1055" s="1" t="s">
        <v>68</v>
      </c>
      <c r="C1055" s="1">
        <v>1002233</v>
      </c>
      <c r="D1055" s="1">
        <v>650</v>
      </c>
      <c r="E1055" s="1">
        <v>1</v>
      </c>
      <c r="F1055" s="1">
        <v>7.5</v>
      </c>
      <c r="G1055" s="1">
        <v>0</v>
      </c>
      <c r="H1055" s="1">
        <v>487.5</v>
      </c>
      <c r="I1055" s="1" t="s">
        <v>76</v>
      </c>
      <c r="J1055" t="s">
        <v>274</v>
      </c>
    </row>
    <row r="1056" spans="1:10" x14ac:dyDescent="0.15">
      <c r="A1056" s="7">
        <v>42461</v>
      </c>
      <c r="B1056" s="1" t="s">
        <v>68</v>
      </c>
      <c r="C1056" s="1">
        <v>1002233</v>
      </c>
      <c r="D1056" s="1">
        <v>630</v>
      </c>
      <c r="E1056" s="1">
        <v>1</v>
      </c>
      <c r="F1056" s="1">
        <v>7.5</v>
      </c>
      <c r="G1056" s="1">
        <v>0</v>
      </c>
      <c r="H1056" s="1">
        <v>472.5</v>
      </c>
      <c r="I1056" s="1" t="s">
        <v>72</v>
      </c>
      <c r="J1056" t="s">
        <v>274</v>
      </c>
    </row>
    <row r="1057" spans="1:10" x14ac:dyDescent="0.15">
      <c r="A1057" s="7">
        <v>42461</v>
      </c>
      <c r="B1057" s="1" t="s">
        <v>68</v>
      </c>
      <c r="C1057" s="1">
        <v>1000238</v>
      </c>
      <c r="D1057" s="1">
        <v>430</v>
      </c>
      <c r="E1057" s="1">
        <v>1</v>
      </c>
      <c r="F1057" s="1">
        <v>7.5</v>
      </c>
      <c r="G1057" s="1">
        <v>0</v>
      </c>
      <c r="H1057" s="1">
        <v>322.5</v>
      </c>
      <c r="I1057" s="1" t="s">
        <v>60</v>
      </c>
      <c r="J1057" t="s">
        <v>274</v>
      </c>
    </row>
    <row r="1058" spans="1:10" x14ac:dyDescent="0.15">
      <c r="A1058" s="7">
        <v>42461</v>
      </c>
      <c r="B1058" s="1" t="s">
        <v>68</v>
      </c>
      <c r="C1058" s="1">
        <v>1000266</v>
      </c>
      <c r="D1058" s="1">
        <v>215</v>
      </c>
      <c r="E1058" s="1">
        <v>1</v>
      </c>
      <c r="F1058" s="1">
        <v>7.5</v>
      </c>
      <c r="G1058" s="1">
        <v>0</v>
      </c>
      <c r="H1058" s="1">
        <v>161.25</v>
      </c>
      <c r="I1058" s="1" t="s">
        <v>81</v>
      </c>
      <c r="J1058" t="s">
        <v>274</v>
      </c>
    </row>
    <row r="1059" spans="1:10" x14ac:dyDescent="0.15">
      <c r="A1059" s="7">
        <v>42461</v>
      </c>
      <c r="B1059" s="1" t="s">
        <v>68</v>
      </c>
      <c r="C1059" s="1">
        <v>1000236</v>
      </c>
      <c r="D1059" s="1">
        <v>630</v>
      </c>
      <c r="E1059" s="1">
        <v>1</v>
      </c>
      <c r="F1059" s="1">
        <v>7.5</v>
      </c>
      <c r="G1059" s="1">
        <v>0</v>
      </c>
      <c r="H1059" s="1">
        <v>472.5</v>
      </c>
      <c r="I1059" s="1" t="s">
        <v>71</v>
      </c>
      <c r="J1059" t="s">
        <v>274</v>
      </c>
    </row>
    <row r="1060" spans="1:10" x14ac:dyDescent="0.15">
      <c r="A1060" s="7">
        <v>42461</v>
      </c>
      <c r="B1060" s="1" t="s">
        <v>68</v>
      </c>
      <c r="C1060" s="1">
        <v>1000238</v>
      </c>
      <c r="D1060" s="1">
        <v>445</v>
      </c>
      <c r="E1060" s="1">
        <v>1</v>
      </c>
      <c r="F1060" s="1">
        <v>7.5</v>
      </c>
      <c r="G1060" s="1">
        <v>0</v>
      </c>
      <c r="H1060" s="1">
        <v>333.75</v>
      </c>
      <c r="I1060" s="1" t="s">
        <v>108</v>
      </c>
      <c r="J1060" t="s">
        <v>274</v>
      </c>
    </row>
    <row r="1061" spans="1:10" x14ac:dyDescent="0.15">
      <c r="A1061" s="7">
        <v>42461</v>
      </c>
      <c r="B1061" s="1" t="s">
        <v>68</v>
      </c>
      <c r="C1061" s="1">
        <v>1002233</v>
      </c>
      <c r="D1061" s="1">
        <v>630</v>
      </c>
      <c r="E1061" s="1">
        <v>1</v>
      </c>
      <c r="F1061" s="1">
        <v>7.5</v>
      </c>
      <c r="G1061" s="1">
        <v>0</v>
      </c>
      <c r="H1061" s="1">
        <v>472.5</v>
      </c>
      <c r="I1061" s="1" t="s">
        <v>72</v>
      </c>
      <c r="J1061" t="s">
        <v>274</v>
      </c>
    </row>
    <row r="1062" spans="1:10" x14ac:dyDescent="0.15">
      <c r="A1062" s="7">
        <v>42461</v>
      </c>
      <c r="B1062" s="1" t="s">
        <v>68</v>
      </c>
      <c r="C1062" s="1">
        <v>1002233</v>
      </c>
      <c r="D1062" s="1">
        <v>630</v>
      </c>
      <c r="E1062" s="1">
        <v>1</v>
      </c>
      <c r="F1062" s="1">
        <v>7.5</v>
      </c>
      <c r="G1062" s="1">
        <v>0</v>
      </c>
      <c r="H1062" s="1">
        <v>472.5</v>
      </c>
      <c r="I1062" s="1" t="s">
        <v>72</v>
      </c>
      <c r="J1062" t="s">
        <v>274</v>
      </c>
    </row>
    <row r="1063" spans="1:10" x14ac:dyDescent="0.15">
      <c r="A1063" s="7">
        <v>42461</v>
      </c>
      <c r="B1063" s="1" t="s">
        <v>68</v>
      </c>
      <c r="C1063" s="1">
        <v>1002233</v>
      </c>
      <c r="D1063" s="1">
        <v>630</v>
      </c>
      <c r="E1063" s="1">
        <v>1</v>
      </c>
      <c r="F1063" s="1">
        <v>7.5</v>
      </c>
      <c r="G1063" s="1">
        <v>0</v>
      </c>
      <c r="H1063" s="1">
        <v>472.5</v>
      </c>
      <c r="I1063" s="1" t="s">
        <v>72</v>
      </c>
      <c r="J1063" t="s">
        <v>274</v>
      </c>
    </row>
    <row r="1064" spans="1:10" x14ac:dyDescent="0.15">
      <c r="A1064" s="7">
        <v>42461</v>
      </c>
      <c r="B1064" s="1" t="s">
        <v>68</v>
      </c>
      <c r="C1064" s="1">
        <v>1002233</v>
      </c>
      <c r="D1064" s="1">
        <v>630</v>
      </c>
      <c r="E1064" s="1">
        <v>1</v>
      </c>
      <c r="F1064" s="1">
        <v>7.5</v>
      </c>
      <c r="G1064" s="1">
        <v>0</v>
      </c>
      <c r="H1064" s="1">
        <v>472.5</v>
      </c>
      <c r="I1064" s="1" t="s">
        <v>72</v>
      </c>
      <c r="J1064" t="s">
        <v>274</v>
      </c>
    </row>
    <row r="1065" spans="1:10" x14ac:dyDescent="0.15">
      <c r="A1065" s="7">
        <v>42461</v>
      </c>
      <c r="B1065" s="1" t="s">
        <v>68</v>
      </c>
      <c r="C1065" s="1">
        <v>1002233</v>
      </c>
      <c r="D1065" s="1">
        <v>630</v>
      </c>
      <c r="E1065" s="1">
        <v>1</v>
      </c>
      <c r="F1065" s="1">
        <v>7.5</v>
      </c>
      <c r="G1065" s="1">
        <v>0</v>
      </c>
      <c r="H1065" s="1">
        <v>472.5</v>
      </c>
      <c r="I1065" s="1" t="s">
        <v>72</v>
      </c>
      <c r="J1065" t="s">
        <v>274</v>
      </c>
    </row>
    <row r="1066" spans="1:10" x14ac:dyDescent="0.15">
      <c r="A1066" s="7">
        <v>42461</v>
      </c>
      <c r="B1066" s="1" t="s">
        <v>68</v>
      </c>
      <c r="C1066" s="1">
        <v>1002233</v>
      </c>
      <c r="D1066" s="1">
        <v>630</v>
      </c>
      <c r="E1066" s="1">
        <v>1</v>
      </c>
      <c r="F1066" s="1">
        <v>7.5</v>
      </c>
      <c r="G1066" s="1">
        <v>0</v>
      </c>
      <c r="H1066" s="1">
        <v>472.5</v>
      </c>
      <c r="I1066" s="1" t="s">
        <v>72</v>
      </c>
      <c r="J1066" t="s">
        <v>274</v>
      </c>
    </row>
    <row r="1067" spans="1:10" x14ac:dyDescent="0.15">
      <c r="A1067" s="7">
        <v>42461</v>
      </c>
      <c r="B1067" s="1" t="s">
        <v>68</v>
      </c>
      <c r="C1067" s="1">
        <v>1002233</v>
      </c>
      <c r="D1067" s="1">
        <v>630</v>
      </c>
      <c r="E1067" s="1">
        <v>1</v>
      </c>
      <c r="F1067" s="1">
        <v>7.5</v>
      </c>
      <c r="G1067" s="1">
        <v>0</v>
      </c>
      <c r="H1067" s="1">
        <v>472.5</v>
      </c>
      <c r="I1067" s="1" t="s">
        <v>72</v>
      </c>
      <c r="J1067" t="s">
        <v>274</v>
      </c>
    </row>
    <row r="1068" spans="1:10" x14ac:dyDescent="0.15">
      <c r="A1068" s="7">
        <v>42461</v>
      </c>
      <c r="B1068" s="1" t="s">
        <v>68</v>
      </c>
      <c r="C1068" s="1">
        <v>1002233</v>
      </c>
      <c r="D1068" s="1">
        <v>630</v>
      </c>
      <c r="E1068" s="1">
        <v>1</v>
      </c>
      <c r="F1068" s="1">
        <v>7.5</v>
      </c>
      <c r="G1068" s="1">
        <v>0</v>
      </c>
      <c r="H1068" s="1">
        <v>472.5</v>
      </c>
      <c r="I1068" s="1" t="s">
        <v>72</v>
      </c>
      <c r="J1068" t="s">
        <v>274</v>
      </c>
    </row>
    <row r="1069" spans="1:10" x14ac:dyDescent="0.15">
      <c r="A1069" s="7">
        <v>42461</v>
      </c>
      <c r="B1069" s="1" t="s">
        <v>68</v>
      </c>
      <c r="C1069" s="1">
        <v>1002233</v>
      </c>
      <c r="D1069" s="1">
        <v>630</v>
      </c>
      <c r="E1069" s="1">
        <v>1</v>
      </c>
      <c r="F1069" s="1">
        <v>7.5</v>
      </c>
      <c r="G1069" s="1">
        <v>0</v>
      </c>
      <c r="H1069" s="1">
        <v>472.5</v>
      </c>
      <c r="I1069" s="1" t="s">
        <v>72</v>
      </c>
      <c r="J1069" t="s">
        <v>274</v>
      </c>
    </row>
    <row r="1070" spans="1:10" x14ac:dyDescent="0.15">
      <c r="A1070" s="7">
        <v>42461</v>
      </c>
      <c r="B1070" s="1" t="s">
        <v>68</v>
      </c>
      <c r="C1070" s="1">
        <v>1002233</v>
      </c>
      <c r="D1070" s="1">
        <v>630</v>
      </c>
      <c r="E1070" s="1">
        <v>1</v>
      </c>
      <c r="F1070" s="1">
        <v>7.5</v>
      </c>
      <c r="G1070" s="1">
        <v>0</v>
      </c>
      <c r="H1070" s="1">
        <v>472.5</v>
      </c>
      <c r="I1070" s="1" t="s">
        <v>72</v>
      </c>
      <c r="J1070" t="s">
        <v>274</v>
      </c>
    </row>
    <row r="1071" spans="1:10" x14ac:dyDescent="0.15">
      <c r="A1071" s="7">
        <v>42461</v>
      </c>
      <c r="B1071" s="1" t="s">
        <v>68</v>
      </c>
      <c r="C1071" s="1">
        <v>1002233</v>
      </c>
      <c r="D1071" s="1">
        <v>630</v>
      </c>
      <c r="E1071" s="1">
        <v>1</v>
      </c>
      <c r="F1071" s="1">
        <v>7.5</v>
      </c>
      <c r="G1071" s="1">
        <v>0</v>
      </c>
      <c r="H1071" s="1">
        <v>472.5</v>
      </c>
      <c r="I1071" s="1" t="s">
        <v>72</v>
      </c>
      <c r="J1071" t="s">
        <v>274</v>
      </c>
    </row>
    <row r="1072" spans="1:10" x14ac:dyDescent="0.15">
      <c r="A1072" s="7">
        <v>42461</v>
      </c>
      <c r="B1072" s="1" t="s">
        <v>68</v>
      </c>
      <c r="C1072" s="1">
        <v>1002233</v>
      </c>
      <c r="D1072" s="1">
        <v>630</v>
      </c>
      <c r="E1072" s="1">
        <v>1</v>
      </c>
      <c r="F1072" s="1">
        <v>7.5</v>
      </c>
      <c r="G1072" s="1">
        <v>0</v>
      </c>
      <c r="H1072" s="1">
        <v>472.5</v>
      </c>
      <c r="I1072" s="1" t="s">
        <v>72</v>
      </c>
      <c r="J1072" t="s">
        <v>274</v>
      </c>
    </row>
    <row r="1073" spans="1:10" x14ac:dyDescent="0.15">
      <c r="A1073" s="7">
        <v>42461</v>
      </c>
      <c r="B1073" s="1" t="s">
        <v>68</v>
      </c>
      <c r="C1073" s="1">
        <v>1002233</v>
      </c>
      <c r="D1073" s="1">
        <v>630</v>
      </c>
      <c r="E1073" s="1">
        <v>1</v>
      </c>
      <c r="F1073" s="1">
        <v>7.5</v>
      </c>
      <c r="G1073" s="1">
        <v>0</v>
      </c>
      <c r="H1073" s="1">
        <v>472.5</v>
      </c>
      <c r="I1073" s="1" t="s">
        <v>72</v>
      </c>
      <c r="J1073" t="s">
        <v>274</v>
      </c>
    </row>
    <row r="1074" spans="1:10" x14ac:dyDescent="0.15">
      <c r="A1074" s="7">
        <v>42461</v>
      </c>
      <c r="B1074" s="1" t="s">
        <v>68</v>
      </c>
      <c r="C1074" s="1">
        <v>1002233</v>
      </c>
      <c r="D1074" s="1">
        <v>630</v>
      </c>
      <c r="E1074" s="1">
        <v>1</v>
      </c>
      <c r="F1074" s="1">
        <v>7.5</v>
      </c>
      <c r="G1074" s="1">
        <v>0</v>
      </c>
      <c r="H1074" s="1">
        <v>472.5</v>
      </c>
      <c r="I1074" s="1" t="s">
        <v>72</v>
      </c>
      <c r="J1074" t="s">
        <v>274</v>
      </c>
    </row>
    <row r="1075" spans="1:10" x14ac:dyDescent="0.15">
      <c r="A1075" s="7">
        <v>42461</v>
      </c>
      <c r="B1075" s="1" t="s">
        <v>68</v>
      </c>
      <c r="C1075" s="1">
        <v>1002233</v>
      </c>
      <c r="D1075" s="1">
        <v>630</v>
      </c>
      <c r="E1075" s="1">
        <v>1</v>
      </c>
      <c r="F1075" s="1">
        <v>7.5</v>
      </c>
      <c r="G1075" s="1">
        <v>0</v>
      </c>
      <c r="H1075" s="1">
        <v>472.5</v>
      </c>
      <c r="I1075" s="1" t="s">
        <v>72</v>
      </c>
      <c r="J1075" t="s">
        <v>274</v>
      </c>
    </row>
    <row r="1076" spans="1:10" x14ac:dyDescent="0.15">
      <c r="A1076" s="7">
        <v>42461</v>
      </c>
      <c r="B1076" s="1" t="s">
        <v>68</v>
      </c>
      <c r="C1076" s="1">
        <v>1002233</v>
      </c>
      <c r="D1076" s="1">
        <v>630</v>
      </c>
      <c r="E1076" s="1">
        <v>1</v>
      </c>
      <c r="F1076" s="1">
        <v>7.5</v>
      </c>
      <c r="G1076" s="1">
        <v>0</v>
      </c>
      <c r="H1076" s="1">
        <v>472.5</v>
      </c>
      <c r="I1076" s="1" t="s">
        <v>279</v>
      </c>
      <c r="J1076" t="s">
        <v>274</v>
      </c>
    </row>
    <row r="1077" spans="1:10" x14ac:dyDescent="0.15">
      <c r="A1077" s="7">
        <v>42461</v>
      </c>
      <c r="B1077" s="1" t="s">
        <v>68</v>
      </c>
      <c r="C1077" s="1">
        <v>1002233</v>
      </c>
      <c r="D1077" s="1">
        <v>630</v>
      </c>
      <c r="E1077" s="1">
        <v>1</v>
      </c>
      <c r="F1077" s="1">
        <v>7.5</v>
      </c>
      <c r="G1077" s="1">
        <v>0</v>
      </c>
      <c r="H1077" s="1">
        <v>472.5</v>
      </c>
      <c r="I1077" s="1" t="s">
        <v>72</v>
      </c>
      <c r="J1077" t="s">
        <v>274</v>
      </c>
    </row>
    <row r="1078" spans="1:10" x14ac:dyDescent="0.15">
      <c r="A1078" s="7">
        <v>42461</v>
      </c>
      <c r="B1078" s="1" t="s">
        <v>68</v>
      </c>
      <c r="C1078" s="1">
        <v>1002233</v>
      </c>
      <c r="D1078" s="1">
        <v>630</v>
      </c>
      <c r="E1078" s="1">
        <v>1</v>
      </c>
      <c r="F1078" s="1">
        <v>7.5</v>
      </c>
      <c r="G1078" s="1">
        <v>0</v>
      </c>
      <c r="H1078" s="1">
        <v>472.5</v>
      </c>
      <c r="I1078" s="1" t="s">
        <v>72</v>
      </c>
      <c r="J1078" t="s">
        <v>274</v>
      </c>
    </row>
    <row r="1079" spans="1:10" x14ac:dyDescent="0.15">
      <c r="A1079" s="7">
        <v>42461</v>
      </c>
      <c r="B1079" s="1" t="s">
        <v>68</v>
      </c>
      <c r="C1079" s="1">
        <v>1002233</v>
      </c>
      <c r="D1079" s="1">
        <v>630</v>
      </c>
      <c r="E1079" s="1">
        <v>1</v>
      </c>
      <c r="F1079" s="1">
        <v>7.5</v>
      </c>
      <c r="G1079" s="1">
        <v>0</v>
      </c>
      <c r="H1079" s="1">
        <v>472.5</v>
      </c>
      <c r="I1079" s="1" t="s">
        <v>72</v>
      </c>
      <c r="J1079" t="s">
        <v>274</v>
      </c>
    </row>
    <row r="1080" spans="1:10" x14ac:dyDescent="0.15">
      <c r="A1080" s="7">
        <v>42461</v>
      </c>
      <c r="B1080" s="1" t="s">
        <v>68</v>
      </c>
      <c r="C1080" s="1">
        <v>1002100</v>
      </c>
      <c r="D1080" s="1">
        <v>550</v>
      </c>
      <c r="E1080" s="1">
        <v>1</v>
      </c>
      <c r="F1080" s="1">
        <v>7.5</v>
      </c>
      <c r="G1080" s="1">
        <v>0</v>
      </c>
      <c r="H1080" s="1">
        <v>412.5</v>
      </c>
      <c r="I1080" s="1" t="s">
        <v>58</v>
      </c>
      <c r="J1080" t="s">
        <v>274</v>
      </c>
    </row>
    <row r="1081" spans="1:10" x14ac:dyDescent="0.15">
      <c r="A1081" s="7">
        <v>42461</v>
      </c>
      <c r="B1081" s="1" t="s">
        <v>68</v>
      </c>
      <c r="C1081" s="1">
        <v>1000237</v>
      </c>
      <c r="D1081" s="1">
        <v>630</v>
      </c>
      <c r="E1081" s="1">
        <v>1</v>
      </c>
      <c r="F1081" s="1">
        <v>7.5</v>
      </c>
      <c r="G1081" s="1">
        <v>0</v>
      </c>
      <c r="H1081" s="1">
        <v>472.5</v>
      </c>
      <c r="I1081" s="1" t="s">
        <v>71</v>
      </c>
      <c r="J1081" t="s">
        <v>274</v>
      </c>
    </row>
    <row r="1082" spans="1:10" x14ac:dyDescent="0.15">
      <c r="A1082" s="7">
        <v>42461</v>
      </c>
      <c r="B1082" s="1" t="s">
        <v>68</v>
      </c>
      <c r="C1082" s="1">
        <v>1000237</v>
      </c>
      <c r="D1082" s="1">
        <v>630</v>
      </c>
      <c r="E1082" s="1">
        <v>1</v>
      </c>
      <c r="F1082" s="1">
        <v>7.5</v>
      </c>
      <c r="G1082" s="1">
        <v>0</v>
      </c>
      <c r="H1082" s="1">
        <v>472.5</v>
      </c>
      <c r="I1082" s="1" t="s">
        <v>71</v>
      </c>
      <c r="J1082" t="s">
        <v>274</v>
      </c>
    </row>
    <row r="1083" spans="1:10" x14ac:dyDescent="0.15">
      <c r="A1083" s="7">
        <v>42461</v>
      </c>
      <c r="B1083" s="1" t="s">
        <v>68</v>
      </c>
      <c r="C1083" s="1">
        <v>1000238</v>
      </c>
      <c r="D1083" s="1">
        <v>830</v>
      </c>
      <c r="E1083" s="1">
        <v>1</v>
      </c>
      <c r="F1083" s="1">
        <v>7.5</v>
      </c>
      <c r="G1083" s="1">
        <v>0</v>
      </c>
      <c r="H1083" s="1">
        <v>622.5</v>
      </c>
      <c r="I1083" s="1" t="s">
        <v>94</v>
      </c>
      <c r="J1083" t="s">
        <v>274</v>
      </c>
    </row>
    <row r="1084" spans="1:10" x14ac:dyDescent="0.15">
      <c r="A1084" s="7">
        <v>42461</v>
      </c>
      <c r="B1084" s="1" t="s">
        <v>68</v>
      </c>
      <c r="C1084" s="1">
        <v>1000238</v>
      </c>
      <c r="D1084" s="1">
        <v>445</v>
      </c>
      <c r="E1084" s="1">
        <v>1</v>
      </c>
      <c r="F1084" s="1">
        <v>7.5</v>
      </c>
      <c r="G1084" s="1">
        <v>0</v>
      </c>
      <c r="H1084" s="1">
        <v>333.75</v>
      </c>
      <c r="I1084" s="1" t="s">
        <v>108</v>
      </c>
      <c r="J1084" t="s">
        <v>274</v>
      </c>
    </row>
    <row r="1085" spans="1:10" x14ac:dyDescent="0.15">
      <c r="A1085" s="7">
        <v>42461</v>
      </c>
      <c r="B1085" s="1" t="s">
        <v>68</v>
      </c>
      <c r="C1085" s="1">
        <v>1000238</v>
      </c>
      <c r="D1085" s="1">
        <v>445</v>
      </c>
      <c r="E1085" s="1">
        <v>1</v>
      </c>
      <c r="F1085" s="1">
        <v>7.5</v>
      </c>
      <c r="G1085" s="1">
        <v>0</v>
      </c>
      <c r="H1085" s="1">
        <v>333.75</v>
      </c>
      <c r="I1085" s="1" t="s">
        <v>108</v>
      </c>
      <c r="J1085" t="s">
        <v>274</v>
      </c>
    </row>
    <row r="1086" spans="1:10" x14ac:dyDescent="0.15">
      <c r="A1086" s="7">
        <v>42461</v>
      </c>
      <c r="B1086" s="1" t="s">
        <v>68</v>
      </c>
      <c r="C1086" s="1">
        <v>1000238</v>
      </c>
      <c r="D1086" s="1">
        <v>460</v>
      </c>
      <c r="E1086" s="1">
        <v>1</v>
      </c>
      <c r="F1086" s="1">
        <v>7.5</v>
      </c>
      <c r="G1086" s="1">
        <v>0</v>
      </c>
      <c r="H1086" s="1">
        <v>345</v>
      </c>
      <c r="I1086" s="1" t="s">
        <v>79</v>
      </c>
      <c r="J1086" t="s">
        <v>274</v>
      </c>
    </row>
    <row r="1087" spans="1:10" x14ac:dyDescent="0.15">
      <c r="A1087" s="7">
        <v>42461</v>
      </c>
      <c r="B1087" s="1" t="s">
        <v>68</v>
      </c>
      <c r="C1087" s="1">
        <v>0</v>
      </c>
      <c r="D1087" s="1">
        <v>290</v>
      </c>
      <c r="E1087" s="1">
        <v>1</v>
      </c>
      <c r="F1087" s="1">
        <v>7.5</v>
      </c>
      <c r="G1087" s="1">
        <v>0</v>
      </c>
      <c r="H1087" s="1">
        <v>217.5</v>
      </c>
      <c r="I1087" s="1" t="s">
        <v>97</v>
      </c>
      <c r="J1087" t="s">
        <v>274</v>
      </c>
    </row>
    <row r="1088" spans="1:10" x14ac:dyDescent="0.15">
      <c r="A1088" s="7">
        <v>42461</v>
      </c>
      <c r="B1088" s="1" t="s">
        <v>68</v>
      </c>
      <c r="C1088" s="1">
        <v>1000238</v>
      </c>
      <c r="D1088" s="1">
        <v>430</v>
      </c>
      <c r="E1088" s="1">
        <v>1</v>
      </c>
      <c r="F1088" s="1">
        <v>7.5</v>
      </c>
      <c r="G1088" s="1">
        <v>0</v>
      </c>
      <c r="H1088" s="1">
        <v>322.5</v>
      </c>
      <c r="I1088" s="1" t="s">
        <v>60</v>
      </c>
      <c r="J1088" t="s">
        <v>274</v>
      </c>
    </row>
    <row r="1089" spans="1:10" x14ac:dyDescent="0.15">
      <c r="A1089" s="7">
        <v>42461</v>
      </c>
      <c r="B1089" s="1" t="s">
        <v>68</v>
      </c>
      <c r="C1089" s="1">
        <v>1000237</v>
      </c>
      <c r="D1089" s="1">
        <v>630</v>
      </c>
      <c r="E1089" s="1">
        <v>1</v>
      </c>
      <c r="F1089" s="1">
        <v>7.5</v>
      </c>
      <c r="G1089" s="1">
        <v>0</v>
      </c>
      <c r="H1089" s="1">
        <v>472.5</v>
      </c>
      <c r="I1089" s="1" t="s">
        <v>72</v>
      </c>
      <c r="J1089" t="s">
        <v>274</v>
      </c>
    </row>
    <row r="1090" spans="1:10" x14ac:dyDescent="0.15">
      <c r="A1090" s="7">
        <v>42461</v>
      </c>
      <c r="B1090" s="1" t="s">
        <v>68</v>
      </c>
      <c r="C1090" s="1">
        <v>1000237</v>
      </c>
      <c r="D1090" s="1">
        <v>390</v>
      </c>
      <c r="E1090" s="1">
        <v>1</v>
      </c>
      <c r="F1090" s="1">
        <v>7.5</v>
      </c>
      <c r="G1090" s="1">
        <v>0</v>
      </c>
      <c r="H1090" s="1">
        <v>292.5</v>
      </c>
      <c r="I1090" s="1" t="s">
        <v>286</v>
      </c>
      <c r="J1090" t="s">
        <v>274</v>
      </c>
    </row>
    <row r="1091" spans="1:10" x14ac:dyDescent="0.15">
      <c r="A1091" s="7">
        <v>42461</v>
      </c>
      <c r="B1091" s="1" t="s">
        <v>68</v>
      </c>
      <c r="C1091" s="1">
        <v>1000314</v>
      </c>
      <c r="D1091" s="1">
        <v>450</v>
      </c>
      <c r="E1091" s="1">
        <v>1</v>
      </c>
      <c r="F1091" s="1">
        <v>7.5</v>
      </c>
      <c r="G1091" s="1">
        <v>0</v>
      </c>
      <c r="H1091" s="1">
        <v>337.5</v>
      </c>
      <c r="I1091" s="1" t="s">
        <v>99</v>
      </c>
      <c r="J1091" t="s">
        <v>274</v>
      </c>
    </row>
    <row r="1092" spans="1:10" x14ac:dyDescent="0.15">
      <c r="A1092" s="7">
        <v>42461</v>
      </c>
      <c r="B1092" s="1" t="s">
        <v>68</v>
      </c>
      <c r="C1092" s="1">
        <v>1000238</v>
      </c>
      <c r="D1092" s="1">
        <v>430</v>
      </c>
      <c r="E1092" s="1">
        <v>1</v>
      </c>
      <c r="F1092" s="1">
        <v>7.5</v>
      </c>
      <c r="G1092" s="1">
        <v>0</v>
      </c>
      <c r="H1092" s="1">
        <v>322.5</v>
      </c>
      <c r="I1092" s="1" t="s">
        <v>60</v>
      </c>
      <c r="J1092" t="s">
        <v>274</v>
      </c>
    </row>
    <row r="1093" spans="1:10" x14ac:dyDescent="0.15">
      <c r="A1093" s="7">
        <v>42461</v>
      </c>
      <c r="B1093" s="1" t="s">
        <v>68</v>
      </c>
      <c r="C1093" s="1">
        <v>1000238</v>
      </c>
      <c r="D1093" s="1">
        <v>460</v>
      </c>
      <c r="E1093" s="1">
        <v>1</v>
      </c>
      <c r="F1093" s="1">
        <v>7.5</v>
      </c>
      <c r="G1093" s="1">
        <v>0</v>
      </c>
      <c r="H1093" s="1">
        <v>345</v>
      </c>
      <c r="I1093" s="1" t="s">
        <v>79</v>
      </c>
      <c r="J1093" t="s">
        <v>274</v>
      </c>
    </row>
    <row r="1094" spans="1:10" x14ac:dyDescent="0.15">
      <c r="A1094" s="7">
        <v>42461</v>
      </c>
      <c r="B1094" s="1" t="s">
        <v>68</v>
      </c>
      <c r="C1094" s="1">
        <v>1000238</v>
      </c>
      <c r="D1094" s="1">
        <v>430</v>
      </c>
      <c r="E1094" s="1">
        <v>1</v>
      </c>
      <c r="F1094" s="1">
        <v>7.5</v>
      </c>
      <c r="G1094" s="1">
        <v>0</v>
      </c>
      <c r="H1094" s="1">
        <v>322.5</v>
      </c>
      <c r="I1094" s="1" t="s">
        <v>60</v>
      </c>
      <c r="J1094" t="s">
        <v>274</v>
      </c>
    </row>
    <row r="1095" spans="1:10" x14ac:dyDescent="0.15">
      <c r="A1095" s="7">
        <v>42461</v>
      </c>
      <c r="B1095" s="1" t="s">
        <v>68</v>
      </c>
      <c r="C1095" s="1">
        <v>1002220</v>
      </c>
      <c r="D1095" s="1">
        <v>460</v>
      </c>
      <c r="E1095" s="1">
        <v>1</v>
      </c>
      <c r="F1095" s="1">
        <v>7.5</v>
      </c>
      <c r="G1095" s="1">
        <v>0</v>
      </c>
      <c r="H1095" s="1">
        <v>345</v>
      </c>
      <c r="I1095" s="1" t="s">
        <v>79</v>
      </c>
      <c r="J1095" t="s">
        <v>274</v>
      </c>
    </row>
    <row r="1096" spans="1:10" x14ac:dyDescent="0.15">
      <c r="A1096" s="7">
        <v>42461</v>
      </c>
      <c r="B1096" s="1" t="s">
        <v>68</v>
      </c>
      <c r="C1096" s="1">
        <v>1002286</v>
      </c>
      <c r="D1096" s="1">
        <v>460</v>
      </c>
      <c r="E1096" s="1">
        <v>1</v>
      </c>
      <c r="F1096" s="1">
        <v>7.5</v>
      </c>
      <c r="G1096" s="1">
        <v>0</v>
      </c>
      <c r="H1096" s="1">
        <v>345</v>
      </c>
      <c r="I1096" s="1" t="s">
        <v>79</v>
      </c>
      <c r="J1096" t="s">
        <v>274</v>
      </c>
    </row>
    <row r="1097" spans="1:10" x14ac:dyDescent="0.15">
      <c r="A1097" s="7">
        <v>42461</v>
      </c>
      <c r="B1097" s="1" t="s">
        <v>68</v>
      </c>
      <c r="C1097" s="1">
        <v>1000685</v>
      </c>
      <c r="D1097" s="1">
        <v>550</v>
      </c>
      <c r="E1097" s="1">
        <v>1</v>
      </c>
      <c r="F1097" s="1">
        <v>7.5</v>
      </c>
      <c r="G1097" s="1">
        <v>0</v>
      </c>
      <c r="H1097" s="1">
        <v>412.5</v>
      </c>
      <c r="I1097" s="1" t="s">
        <v>58</v>
      </c>
      <c r="J1097" t="s">
        <v>274</v>
      </c>
    </row>
    <row r="1098" spans="1:10" x14ac:dyDescent="0.15">
      <c r="A1098" s="7">
        <v>42461</v>
      </c>
      <c r="B1098" s="1" t="s">
        <v>68</v>
      </c>
      <c r="C1098" s="1">
        <v>1000238</v>
      </c>
      <c r="D1098" s="1">
        <v>430</v>
      </c>
      <c r="E1098" s="1">
        <v>1</v>
      </c>
      <c r="F1098" s="1">
        <v>7.5</v>
      </c>
      <c r="G1098" s="1">
        <v>0</v>
      </c>
      <c r="H1098" s="1">
        <v>322.5</v>
      </c>
      <c r="I1098" s="1" t="s">
        <v>60</v>
      </c>
      <c r="J1098" t="s">
        <v>274</v>
      </c>
    </row>
    <row r="1099" spans="1:10" x14ac:dyDescent="0.15">
      <c r="A1099" s="7">
        <v>42461</v>
      </c>
      <c r="B1099" s="1" t="s">
        <v>68</v>
      </c>
      <c r="C1099" s="1">
        <v>1000238</v>
      </c>
      <c r="D1099" s="1">
        <v>430</v>
      </c>
      <c r="E1099" s="1">
        <v>1</v>
      </c>
      <c r="F1099" s="1">
        <v>7.5</v>
      </c>
      <c r="G1099" s="1">
        <v>0</v>
      </c>
      <c r="H1099" s="1">
        <v>322.5</v>
      </c>
      <c r="I1099" s="1" t="s">
        <v>60</v>
      </c>
      <c r="J1099" t="s">
        <v>274</v>
      </c>
    </row>
    <row r="1100" spans="1:10" x14ac:dyDescent="0.15">
      <c r="A1100" s="7">
        <v>42461</v>
      </c>
      <c r="B1100" s="1" t="s">
        <v>68</v>
      </c>
      <c r="C1100" s="1">
        <v>1000238</v>
      </c>
      <c r="D1100" s="1">
        <v>430</v>
      </c>
      <c r="E1100" s="1">
        <v>1</v>
      </c>
      <c r="F1100" s="1">
        <v>7.5</v>
      </c>
      <c r="G1100" s="1">
        <v>0</v>
      </c>
      <c r="H1100" s="1">
        <v>322.5</v>
      </c>
      <c r="I1100" s="1" t="s">
        <v>60</v>
      </c>
      <c r="J1100" t="s">
        <v>274</v>
      </c>
    </row>
    <row r="1101" spans="1:10" x14ac:dyDescent="0.15">
      <c r="A1101" s="7">
        <v>42461</v>
      </c>
      <c r="B1101" s="1" t="s">
        <v>68</v>
      </c>
      <c r="C1101" s="1">
        <v>1002558</v>
      </c>
      <c r="D1101" s="1">
        <v>415</v>
      </c>
      <c r="E1101" s="1">
        <v>1</v>
      </c>
      <c r="F1101" s="1">
        <v>7.5</v>
      </c>
      <c r="G1101" s="1">
        <v>0</v>
      </c>
      <c r="H1101" s="1">
        <v>311.25</v>
      </c>
      <c r="I1101" s="1" t="s">
        <v>61</v>
      </c>
      <c r="J1101" t="s">
        <v>274</v>
      </c>
    </row>
    <row r="1102" spans="1:10" x14ac:dyDescent="0.15">
      <c r="A1102" s="7">
        <v>42461</v>
      </c>
      <c r="B1102" s="1" t="s">
        <v>68</v>
      </c>
      <c r="C1102" s="1">
        <v>1002558</v>
      </c>
      <c r="D1102" s="1">
        <v>415</v>
      </c>
      <c r="E1102" s="1">
        <v>1</v>
      </c>
      <c r="F1102" s="1">
        <v>7.5</v>
      </c>
      <c r="G1102" s="1">
        <v>0</v>
      </c>
      <c r="H1102" s="1">
        <v>311.25</v>
      </c>
      <c r="I1102" s="1" t="s">
        <v>61</v>
      </c>
      <c r="J1102" t="s">
        <v>274</v>
      </c>
    </row>
    <row r="1103" spans="1:10" x14ac:dyDescent="0.15">
      <c r="A1103" s="7">
        <v>42461</v>
      </c>
      <c r="B1103" s="1" t="s">
        <v>68</v>
      </c>
      <c r="C1103" s="1">
        <v>1002558</v>
      </c>
      <c r="D1103" s="1">
        <v>415</v>
      </c>
      <c r="E1103" s="1">
        <v>1</v>
      </c>
      <c r="F1103" s="1">
        <v>7.5</v>
      </c>
      <c r="G1103" s="1">
        <v>0</v>
      </c>
      <c r="H1103" s="1">
        <v>311.25</v>
      </c>
      <c r="I1103" s="1" t="s">
        <v>61</v>
      </c>
      <c r="J1103" t="s">
        <v>274</v>
      </c>
    </row>
    <row r="1104" spans="1:10" x14ac:dyDescent="0.15">
      <c r="A1104" s="7">
        <v>42461</v>
      </c>
      <c r="B1104" s="1" t="s">
        <v>68</v>
      </c>
      <c r="C1104" s="1">
        <v>1002558</v>
      </c>
      <c r="D1104" s="1">
        <v>550</v>
      </c>
      <c r="E1104" s="1">
        <v>1</v>
      </c>
      <c r="F1104" s="1">
        <v>7.5</v>
      </c>
      <c r="G1104" s="1">
        <v>0</v>
      </c>
      <c r="H1104" s="1">
        <v>412.5</v>
      </c>
      <c r="I1104" s="1" t="s">
        <v>58</v>
      </c>
      <c r="J1104" t="s">
        <v>274</v>
      </c>
    </row>
    <row r="1105" spans="1:10" x14ac:dyDescent="0.15">
      <c r="A1105" s="7">
        <v>42461</v>
      </c>
      <c r="B1105" s="1" t="s">
        <v>68</v>
      </c>
      <c r="C1105" s="1">
        <v>1002558</v>
      </c>
      <c r="D1105" s="1">
        <v>230</v>
      </c>
      <c r="E1105" s="1">
        <v>1</v>
      </c>
      <c r="F1105" s="1">
        <v>7.5</v>
      </c>
      <c r="G1105" s="1">
        <v>0</v>
      </c>
      <c r="H1105" s="1">
        <v>172.5</v>
      </c>
      <c r="I1105" s="1" t="s">
        <v>59</v>
      </c>
      <c r="J1105" t="s">
        <v>274</v>
      </c>
    </row>
    <row r="1106" spans="1:10" x14ac:dyDescent="0.15">
      <c r="A1106" s="7">
        <v>42461</v>
      </c>
      <c r="B1106" s="1" t="s">
        <v>68</v>
      </c>
      <c r="C1106" s="1">
        <v>1000266</v>
      </c>
      <c r="D1106" s="1">
        <v>1260</v>
      </c>
      <c r="E1106" s="1">
        <v>1</v>
      </c>
      <c r="F1106" s="1">
        <v>7.5</v>
      </c>
      <c r="G1106" s="1">
        <v>0</v>
      </c>
      <c r="H1106" s="1">
        <v>945</v>
      </c>
      <c r="I1106" s="1" t="s">
        <v>287</v>
      </c>
      <c r="J1106" t="s">
        <v>274</v>
      </c>
    </row>
    <row r="1107" spans="1:10" x14ac:dyDescent="0.15">
      <c r="A1107" s="7">
        <v>42461</v>
      </c>
      <c r="B1107" s="1" t="s">
        <v>68</v>
      </c>
      <c r="C1107" s="1">
        <v>1000266</v>
      </c>
      <c r="D1107" s="1">
        <v>1260</v>
      </c>
      <c r="E1107" s="1">
        <v>1</v>
      </c>
      <c r="F1107" s="1">
        <v>7.5</v>
      </c>
      <c r="G1107" s="1">
        <v>0</v>
      </c>
      <c r="H1107" s="1">
        <v>945</v>
      </c>
      <c r="I1107" s="1" t="s">
        <v>287</v>
      </c>
      <c r="J1107" t="s">
        <v>274</v>
      </c>
    </row>
    <row r="1108" spans="1:10" x14ac:dyDescent="0.15">
      <c r="A1108" s="7">
        <v>42461</v>
      </c>
      <c r="B1108" s="1" t="s">
        <v>68</v>
      </c>
      <c r="C1108" s="1">
        <v>1000266</v>
      </c>
      <c r="D1108" s="1">
        <v>750</v>
      </c>
      <c r="E1108" s="1">
        <v>1</v>
      </c>
      <c r="F1108" s="1">
        <v>7.5</v>
      </c>
      <c r="G1108" s="1">
        <v>0</v>
      </c>
      <c r="H1108" s="1">
        <v>562.5</v>
      </c>
      <c r="I1108" s="1" t="s">
        <v>88</v>
      </c>
      <c r="J1108" t="s">
        <v>274</v>
      </c>
    </row>
    <row r="1109" spans="1:10" x14ac:dyDescent="0.15">
      <c r="A1109" s="7">
        <v>42461</v>
      </c>
      <c r="B1109" s="1" t="s">
        <v>68</v>
      </c>
      <c r="C1109" s="1">
        <v>1000266</v>
      </c>
      <c r="D1109" s="1">
        <v>750</v>
      </c>
      <c r="E1109" s="1">
        <v>1</v>
      </c>
      <c r="F1109" s="1">
        <v>7.5</v>
      </c>
      <c r="G1109" s="1">
        <v>0</v>
      </c>
      <c r="H1109" s="1">
        <v>562.5</v>
      </c>
      <c r="I1109" s="1" t="s">
        <v>120</v>
      </c>
      <c r="J1109" t="s">
        <v>274</v>
      </c>
    </row>
    <row r="1110" spans="1:10" x14ac:dyDescent="0.15">
      <c r="A1110" s="7">
        <v>42461</v>
      </c>
      <c r="B1110" s="1" t="s">
        <v>68</v>
      </c>
      <c r="C1110" s="1">
        <v>1000266</v>
      </c>
      <c r="D1110" s="1">
        <v>230</v>
      </c>
      <c r="E1110" s="1">
        <v>1</v>
      </c>
      <c r="F1110" s="1">
        <v>7.5</v>
      </c>
      <c r="G1110" s="1">
        <v>0</v>
      </c>
      <c r="H1110" s="1">
        <v>172.5</v>
      </c>
      <c r="I1110" s="1" t="s">
        <v>59</v>
      </c>
      <c r="J1110" t="s">
        <v>274</v>
      </c>
    </row>
    <row r="1111" spans="1:10" x14ac:dyDescent="0.15">
      <c r="A1111" s="7">
        <v>42461</v>
      </c>
      <c r="B1111" s="1" t="s">
        <v>68</v>
      </c>
      <c r="C1111" s="1">
        <v>1002558</v>
      </c>
      <c r="D1111" s="1">
        <v>430</v>
      </c>
      <c r="E1111" s="1">
        <v>1</v>
      </c>
      <c r="F1111" s="1">
        <v>7.5</v>
      </c>
      <c r="G1111" s="1">
        <v>0</v>
      </c>
      <c r="H1111" s="1">
        <v>322.5</v>
      </c>
      <c r="I1111" s="1" t="s">
        <v>60</v>
      </c>
      <c r="J1111" t="s">
        <v>274</v>
      </c>
    </row>
    <row r="1112" spans="1:10" x14ac:dyDescent="0.15">
      <c r="A1112" s="7">
        <v>42461</v>
      </c>
      <c r="B1112" s="1" t="s">
        <v>68</v>
      </c>
      <c r="C1112" s="1">
        <v>1002286</v>
      </c>
      <c r="D1112" s="1">
        <v>430</v>
      </c>
      <c r="E1112" s="1">
        <v>1</v>
      </c>
      <c r="F1112" s="1">
        <v>7.5</v>
      </c>
      <c r="G1112" s="1">
        <v>0</v>
      </c>
      <c r="H1112" s="1">
        <v>322.5</v>
      </c>
      <c r="I1112" s="1" t="s">
        <v>60</v>
      </c>
      <c r="J1112" t="s">
        <v>274</v>
      </c>
    </row>
    <row r="1113" spans="1:10" x14ac:dyDescent="0.15">
      <c r="A1113" s="7">
        <v>42461</v>
      </c>
      <c r="B1113" s="1" t="s">
        <v>68</v>
      </c>
      <c r="C1113" s="1">
        <v>1001183</v>
      </c>
      <c r="D1113" s="1">
        <v>550</v>
      </c>
      <c r="E1113" s="1">
        <v>1</v>
      </c>
      <c r="F1113" s="1">
        <v>7.5</v>
      </c>
      <c r="G1113" s="1">
        <v>0</v>
      </c>
      <c r="H1113" s="1">
        <v>412.5</v>
      </c>
      <c r="I1113" s="1" t="s">
        <v>58</v>
      </c>
      <c r="J1113" t="s">
        <v>274</v>
      </c>
    </row>
    <row r="1114" spans="1:10" x14ac:dyDescent="0.15">
      <c r="A1114" s="7">
        <v>42461</v>
      </c>
      <c r="B1114" s="1" t="s">
        <v>68</v>
      </c>
      <c r="C1114" s="1">
        <v>1001183</v>
      </c>
      <c r="D1114" s="1">
        <v>230</v>
      </c>
      <c r="E1114" s="1">
        <v>1</v>
      </c>
      <c r="F1114" s="1">
        <v>7.5</v>
      </c>
      <c r="G1114" s="1">
        <v>0</v>
      </c>
      <c r="H1114" s="1">
        <v>172.5</v>
      </c>
      <c r="I1114" s="1" t="s">
        <v>59</v>
      </c>
      <c r="J1114" t="s">
        <v>274</v>
      </c>
    </row>
    <row r="1115" spans="1:10" x14ac:dyDescent="0.15">
      <c r="A1115" s="7">
        <v>42461</v>
      </c>
      <c r="B1115" s="1" t="s">
        <v>68</v>
      </c>
      <c r="C1115" s="1">
        <v>1001202</v>
      </c>
      <c r="D1115" s="1">
        <v>490</v>
      </c>
      <c r="E1115" s="1">
        <v>1</v>
      </c>
      <c r="F1115" s="1">
        <v>7.5</v>
      </c>
      <c r="G1115" s="1">
        <v>0</v>
      </c>
      <c r="H1115" s="1">
        <v>367.5</v>
      </c>
      <c r="I1115" s="1" t="s">
        <v>74</v>
      </c>
      <c r="J1115" t="s">
        <v>274</v>
      </c>
    </row>
    <row r="1116" spans="1:10" x14ac:dyDescent="0.15">
      <c r="A1116" s="7">
        <v>42461</v>
      </c>
      <c r="B1116" s="1" t="s">
        <v>68</v>
      </c>
      <c r="C1116" s="1">
        <v>0</v>
      </c>
      <c r="D1116" s="1">
        <v>550</v>
      </c>
      <c r="E1116" s="1">
        <v>1</v>
      </c>
      <c r="F1116" s="1">
        <v>7.5</v>
      </c>
      <c r="G1116" s="1">
        <v>0</v>
      </c>
      <c r="H1116" s="1">
        <v>412.5</v>
      </c>
      <c r="I1116" s="1" t="s">
        <v>58</v>
      </c>
      <c r="J1116" t="s">
        <v>274</v>
      </c>
    </row>
    <row r="1117" spans="1:10" x14ac:dyDescent="0.15">
      <c r="A1117" s="7">
        <v>42461</v>
      </c>
      <c r="B1117" s="1" t="s">
        <v>68</v>
      </c>
      <c r="C1117" s="1">
        <v>1000235</v>
      </c>
      <c r="D1117" s="1">
        <v>460</v>
      </c>
      <c r="E1117" s="1">
        <v>1</v>
      </c>
      <c r="F1117" s="1">
        <v>7.5</v>
      </c>
      <c r="G1117" s="1">
        <v>0</v>
      </c>
      <c r="H1117" s="1">
        <v>345</v>
      </c>
      <c r="I1117" s="1" t="s">
        <v>79</v>
      </c>
      <c r="J1117" t="s">
        <v>274</v>
      </c>
    </row>
    <row r="1118" spans="1:10" x14ac:dyDescent="0.15">
      <c r="A1118" s="7">
        <v>42461</v>
      </c>
      <c r="B1118" s="1" t="s">
        <v>68</v>
      </c>
      <c r="C1118" s="1">
        <v>1000229</v>
      </c>
      <c r="D1118" s="1">
        <v>920</v>
      </c>
      <c r="E1118" s="1">
        <v>1</v>
      </c>
      <c r="F1118" s="1">
        <v>7.5</v>
      </c>
      <c r="G1118" s="1">
        <v>0</v>
      </c>
      <c r="H1118" s="1">
        <v>690</v>
      </c>
      <c r="I1118" s="1" t="s">
        <v>114</v>
      </c>
      <c r="J1118" t="s">
        <v>274</v>
      </c>
    </row>
    <row r="1119" spans="1:10" x14ac:dyDescent="0.15">
      <c r="A1119" s="7">
        <v>42461</v>
      </c>
      <c r="B1119" s="1" t="s">
        <v>68</v>
      </c>
      <c r="C1119" s="1">
        <v>1000239</v>
      </c>
      <c r="D1119" s="1">
        <v>460</v>
      </c>
      <c r="E1119" s="1">
        <v>1</v>
      </c>
      <c r="F1119" s="1">
        <v>7.5</v>
      </c>
      <c r="G1119" s="1">
        <v>0</v>
      </c>
      <c r="H1119" s="1">
        <v>345</v>
      </c>
      <c r="I1119" s="1" t="s">
        <v>115</v>
      </c>
      <c r="J1119" t="s">
        <v>274</v>
      </c>
    </row>
    <row r="1120" spans="1:10" x14ac:dyDescent="0.15">
      <c r="A1120" s="7">
        <v>42461</v>
      </c>
      <c r="B1120" s="1" t="s">
        <v>68</v>
      </c>
      <c r="C1120" s="1">
        <v>1000229</v>
      </c>
      <c r="D1120" s="1">
        <v>460</v>
      </c>
      <c r="E1120" s="1">
        <v>1</v>
      </c>
      <c r="F1120" s="1">
        <v>7.5</v>
      </c>
      <c r="G1120" s="1">
        <v>0</v>
      </c>
      <c r="H1120" s="1">
        <v>345</v>
      </c>
      <c r="I1120" s="1" t="s">
        <v>79</v>
      </c>
      <c r="J1120" t="s">
        <v>274</v>
      </c>
    </row>
    <row r="1121" spans="1:10" x14ac:dyDescent="0.15">
      <c r="A1121" s="7">
        <v>42461</v>
      </c>
      <c r="B1121" s="1" t="s">
        <v>68</v>
      </c>
      <c r="C1121" s="1">
        <v>1000239</v>
      </c>
      <c r="D1121" s="1">
        <v>550</v>
      </c>
      <c r="E1121" s="1">
        <v>1</v>
      </c>
      <c r="F1121" s="1">
        <v>7.5</v>
      </c>
      <c r="G1121" s="1">
        <v>0</v>
      </c>
      <c r="H1121" s="1">
        <v>412.5</v>
      </c>
      <c r="I1121" s="1" t="s">
        <v>112</v>
      </c>
      <c r="J1121" t="s">
        <v>274</v>
      </c>
    </row>
    <row r="1122" spans="1:10" x14ac:dyDescent="0.15">
      <c r="A1122" s="7">
        <v>42461</v>
      </c>
      <c r="B1122" s="1" t="s">
        <v>68</v>
      </c>
      <c r="C1122" s="1">
        <v>1000314</v>
      </c>
      <c r="D1122" s="1">
        <v>460</v>
      </c>
      <c r="E1122" s="1">
        <v>1</v>
      </c>
      <c r="F1122" s="1">
        <v>7.5</v>
      </c>
      <c r="G1122" s="1">
        <v>0</v>
      </c>
      <c r="H1122" s="1">
        <v>345</v>
      </c>
      <c r="I1122" s="1" t="s">
        <v>79</v>
      </c>
      <c r="J1122" t="s">
        <v>274</v>
      </c>
    </row>
    <row r="1123" spans="1:10" x14ac:dyDescent="0.15">
      <c r="A1123" s="7">
        <v>42461</v>
      </c>
      <c r="B1123" s="1" t="s">
        <v>68</v>
      </c>
      <c r="C1123" s="1">
        <v>1000238</v>
      </c>
      <c r="D1123" s="1">
        <v>445</v>
      </c>
      <c r="E1123" s="1">
        <v>1</v>
      </c>
      <c r="F1123" s="1">
        <v>7.5</v>
      </c>
      <c r="G1123" s="1">
        <v>0</v>
      </c>
      <c r="H1123" s="1">
        <v>333.75</v>
      </c>
      <c r="I1123" s="1" t="s">
        <v>108</v>
      </c>
      <c r="J1123" t="s">
        <v>274</v>
      </c>
    </row>
    <row r="1124" spans="1:10" x14ac:dyDescent="0.15">
      <c r="A1124" s="7">
        <v>42461</v>
      </c>
      <c r="B1124" s="1" t="s">
        <v>68</v>
      </c>
      <c r="C1124" s="1">
        <v>1000239</v>
      </c>
      <c r="D1124" s="1">
        <v>345</v>
      </c>
      <c r="E1124" s="1">
        <v>1</v>
      </c>
      <c r="F1124" s="1">
        <v>7.5</v>
      </c>
      <c r="G1124" s="1">
        <v>0</v>
      </c>
      <c r="H1124" s="1">
        <v>258.75</v>
      </c>
      <c r="I1124" s="1" t="s">
        <v>113</v>
      </c>
      <c r="J1124" t="s">
        <v>274</v>
      </c>
    </row>
    <row r="1125" spans="1:10" x14ac:dyDescent="0.15">
      <c r="A1125" s="7">
        <v>42461</v>
      </c>
      <c r="B1125" s="1" t="s">
        <v>68</v>
      </c>
      <c r="C1125" s="1">
        <v>1000238</v>
      </c>
      <c r="D1125" s="1">
        <v>460</v>
      </c>
      <c r="E1125" s="1">
        <v>1</v>
      </c>
      <c r="F1125" s="1">
        <v>7.5</v>
      </c>
      <c r="G1125" s="1">
        <v>0</v>
      </c>
      <c r="H1125" s="1">
        <v>345</v>
      </c>
      <c r="I1125" s="1" t="s">
        <v>79</v>
      </c>
      <c r="J1125" t="s">
        <v>274</v>
      </c>
    </row>
    <row r="1126" spans="1:10" x14ac:dyDescent="0.15">
      <c r="A1126" s="7">
        <v>42461</v>
      </c>
      <c r="B1126" s="1" t="s">
        <v>68</v>
      </c>
      <c r="C1126" s="1">
        <v>1000238</v>
      </c>
      <c r="D1126" s="1">
        <v>460</v>
      </c>
      <c r="E1126" s="1">
        <v>1</v>
      </c>
      <c r="F1126" s="1">
        <v>7.5</v>
      </c>
      <c r="G1126" s="1">
        <v>0</v>
      </c>
      <c r="H1126" s="1">
        <v>345</v>
      </c>
      <c r="I1126" s="1" t="s">
        <v>79</v>
      </c>
      <c r="J1126" t="s">
        <v>274</v>
      </c>
    </row>
    <row r="1127" spans="1:10" x14ac:dyDescent="0.15">
      <c r="A1127" s="7">
        <v>42461</v>
      </c>
      <c r="B1127" s="1" t="s">
        <v>68</v>
      </c>
      <c r="C1127" s="1">
        <v>1000347</v>
      </c>
      <c r="D1127" s="1">
        <v>215</v>
      </c>
      <c r="E1127" s="1">
        <v>1</v>
      </c>
      <c r="F1127" s="1">
        <v>7.5</v>
      </c>
      <c r="G1127" s="1">
        <v>0</v>
      </c>
      <c r="H1127" s="1">
        <v>161.25</v>
      </c>
      <c r="I1127" s="1" t="s">
        <v>81</v>
      </c>
      <c r="J1127" t="s">
        <v>274</v>
      </c>
    </row>
    <row r="1128" spans="1:10" x14ac:dyDescent="0.15">
      <c r="A1128" s="7">
        <v>42461</v>
      </c>
      <c r="B1128" s="1" t="s">
        <v>68</v>
      </c>
      <c r="C1128" s="1">
        <v>1000685</v>
      </c>
      <c r="D1128" s="1">
        <v>550</v>
      </c>
      <c r="E1128" s="1">
        <v>1</v>
      </c>
      <c r="F1128" s="1">
        <v>7.5</v>
      </c>
      <c r="G1128" s="1">
        <v>0</v>
      </c>
      <c r="H1128" s="1">
        <v>412.5</v>
      </c>
      <c r="I1128" s="1" t="s">
        <v>58</v>
      </c>
      <c r="J1128" t="s">
        <v>274</v>
      </c>
    </row>
    <row r="1129" spans="1:10" x14ac:dyDescent="0.15">
      <c r="A1129" s="7">
        <v>42461</v>
      </c>
      <c r="B1129" s="1" t="s">
        <v>68</v>
      </c>
      <c r="C1129" s="1">
        <v>1000232</v>
      </c>
      <c r="D1129" s="1">
        <v>630</v>
      </c>
      <c r="E1129" s="1">
        <v>1</v>
      </c>
      <c r="F1129" s="1">
        <v>7.5</v>
      </c>
      <c r="G1129" s="1">
        <v>0</v>
      </c>
      <c r="H1129" s="1">
        <v>472.5</v>
      </c>
      <c r="I1129" s="1" t="s">
        <v>72</v>
      </c>
      <c r="J1129" t="s">
        <v>274</v>
      </c>
    </row>
    <row r="1130" spans="1:10" x14ac:dyDescent="0.15">
      <c r="A1130" s="7">
        <v>42461</v>
      </c>
      <c r="B1130" s="1" t="s">
        <v>68</v>
      </c>
      <c r="C1130" s="1">
        <v>1000232</v>
      </c>
      <c r="D1130" s="1">
        <v>630</v>
      </c>
      <c r="E1130" s="1">
        <v>1</v>
      </c>
      <c r="F1130" s="1">
        <v>7.5</v>
      </c>
      <c r="G1130" s="1">
        <v>0</v>
      </c>
      <c r="H1130" s="1">
        <v>472.5</v>
      </c>
      <c r="I1130" s="1" t="s">
        <v>72</v>
      </c>
      <c r="J1130" t="s">
        <v>274</v>
      </c>
    </row>
    <row r="1131" spans="1:10" x14ac:dyDescent="0.15">
      <c r="A1131" s="7">
        <v>42461</v>
      </c>
      <c r="B1131" s="1" t="s">
        <v>68</v>
      </c>
      <c r="C1131" s="1">
        <v>1000325</v>
      </c>
      <c r="D1131" s="1">
        <v>430</v>
      </c>
      <c r="E1131" s="1">
        <v>1</v>
      </c>
      <c r="F1131" s="1">
        <v>7.5</v>
      </c>
      <c r="G1131" s="1">
        <v>0</v>
      </c>
      <c r="H1131" s="1">
        <v>322.5</v>
      </c>
      <c r="I1131" s="1" t="s">
        <v>60</v>
      </c>
      <c r="J1131" t="s">
        <v>274</v>
      </c>
    </row>
    <row r="1132" spans="1:10" x14ac:dyDescent="0.15">
      <c r="A1132" s="7">
        <v>42461</v>
      </c>
      <c r="B1132" s="1" t="s">
        <v>68</v>
      </c>
      <c r="C1132" s="1">
        <v>1000325</v>
      </c>
      <c r="D1132" s="1">
        <v>430</v>
      </c>
      <c r="E1132" s="1">
        <v>1</v>
      </c>
      <c r="F1132" s="1">
        <v>7.5</v>
      </c>
      <c r="G1132" s="1">
        <v>0</v>
      </c>
      <c r="H1132" s="1">
        <v>322.5</v>
      </c>
      <c r="I1132" s="1" t="s">
        <v>60</v>
      </c>
      <c r="J1132" t="s">
        <v>274</v>
      </c>
    </row>
    <row r="1133" spans="1:10" x14ac:dyDescent="0.15">
      <c r="A1133" s="7">
        <v>42461</v>
      </c>
      <c r="B1133" s="1" t="s">
        <v>68</v>
      </c>
      <c r="C1133" s="1">
        <v>1000325</v>
      </c>
      <c r="D1133" s="1">
        <v>430</v>
      </c>
      <c r="E1133" s="1">
        <v>1</v>
      </c>
      <c r="F1133" s="1">
        <v>7.5</v>
      </c>
      <c r="G1133" s="1">
        <v>0</v>
      </c>
      <c r="H1133" s="1">
        <v>322.5</v>
      </c>
      <c r="I1133" s="1" t="s">
        <v>60</v>
      </c>
      <c r="J1133" t="s">
        <v>274</v>
      </c>
    </row>
    <row r="1134" spans="1:10" x14ac:dyDescent="0.15">
      <c r="A1134" s="7">
        <v>42461</v>
      </c>
      <c r="B1134" s="1" t="s">
        <v>68</v>
      </c>
      <c r="C1134" s="1">
        <v>1000325</v>
      </c>
      <c r="D1134" s="1">
        <v>690</v>
      </c>
      <c r="E1134" s="1">
        <v>1</v>
      </c>
      <c r="F1134" s="1">
        <v>7.5</v>
      </c>
      <c r="G1134" s="1">
        <v>0</v>
      </c>
      <c r="H1134" s="1">
        <v>517.5</v>
      </c>
      <c r="I1134" s="1" t="s">
        <v>109</v>
      </c>
      <c r="J1134" t="s">
        <v>274</v>
      </c>
    </row>
    <row r="1135" spans="1:10" x14ac:dyDescent="0.15">
      <c r="A1135" s="7">
        <v>42461</v>
      </c>
      <c r="B1135" s="1" t="s">
        <v>68</v>
      </c>
      <c r="C1135" s="1">
        <v>1000325</v>
      </c>
      <c r="D1135" s="1">
        <v>690</v>
      </c>
      <c r="E1135" s="1">
        <v>1</v>
      </c>
      <c r="F1135" s="1">
        <v>7.5</v>
      </c>
      <c r="G1135" s="1">
        <v>0</v>
      </c>
      <c r="H1135" s="1">
        <v>517.5</v>
      </c>
      <c r="I1135" s="1" t="s">
        <v>109</v>
      </c>
      <c r="J1135" t="s">
        <v>274</v>
      </c>
    </row>
    <row r="1136" spans="1:10" x14ac:dyDescent="0.15">
      <c r="A1136" s="7">
        <v>42461</v>
      </c>
      <c r="B1136" s="1" t="s">
        <v>68</v>
      </c>
      <c r="C1136" s="1">
        <v>1000238</v>
      </c>
      <c r="D1136" s="1">
        <v>430</v>
      </c>
      <c r="E1136" s="1">
        <v>1</v>
      </c>
      <c r="F1136" s="1">
        <v>7.5</v>
      </c>
      <c r="G1136" s="1">
        <v>0</v>
      </c>
      <c r="H1136" s="1">
        <v>322.5</v>
      </c>
      <c r="I1136" s="1" t="s">
        <v>60</v>
      </c>
      <c r="J1136" t="s">
        <v>274</v>
      </c>
    </row>
    <row r="1137" spans="1:10" x14ac:dyDescent="0.15">
      <c r="A1137" s="7">
        <v>42461</v>
      </c>
      <c r="B1137" s="1" t="s">
        <v>68</v>
      </c>
      <c r="C1137" s="1">
        <v>1000238</v>
      </c>
      <c r="D1137" s="1">
        <v>430</v>
      </c>
      <c r="E1137" s="1">
        <v>1</v>
      </c>
      <c r="F1137" s="1">
        <v>7.5</v>
      </c>
      <c r="G1137" s="1">
        <v>0</v>
      </c>
      <c r="H1137" s="1">
        <v>322.5</v>
      </c>
      <c r="I1137" s="1" t="s">
        <v>60</v>
      </c>
      <c r="J1137" t="s">
        <v>274</v>
      </c>
    </row>
    <row r="1138" spans="1:10" x14ac:dyDescent="0.15">
      <c r="A1138" s="7">
        <v>42461</v>
      </c>
      <c r="B1138" s="1" t="s">
        <v>68</v>
      </c>
      <c r="C1138" s="1">
        <v>1000241</v>
      </c>
      <c r="D1138" s="1">
        <v>860</v>
      </c>
      <c r="E1138" s="1">
        <v>1</v>
      </c>
      <c r="F1138" s="1">
        <v>7.5</v>
      </c>
      <c r="G1138" s="1">
        <v>0</v>
      </c>
      <c r="H1138" s="1">
        <v>645</v>
      </c>
      <c r="I1138" s="1" t="s">
        <v>96</v>
      </c>
      <c r="J1138" t="s">
        <v>274</v>
      </c>
    </row>
    <row r="1139" spans="1:10" x14ac:dyDescent="0.15">
      <c r="A1139" s="7">
        <v>42461</v>
      </c>
      <c r="B1139" s="1" t="s">
        <v>68</v>
      </c>
      <c r="C1139" s="1">
        <v>1002233</v>
      </c>
      <c r="D1139" s="1">
        <v>550</v>
      </c>
      <c r="E1139" s="1">
        <v>1</v>
      </c>
      <c r="F1139" s="1">
        <v>7.5</v>
      </c>
      <c r="G1139" s="1">
        <v>0</v>
      </c>
      <c r="H1139" s="1">
        <v>412.5</v>
      </c>
      <c r="I1139" s="1" t="s">
        <v>58</v>
      </c>
      <c r="J1139" t="s">
        <v>274</v>
      </c>
    </row>
    <row r="1140" spans="1:10" x14ac:dyDescent="0.15">
      <c r="A1140" s="7">
        <v>42461</v>
      </c>
      <c r="B1140" s="1" t="s">
        <v>68</v>
      </c>
      <c r="C1140" s="1">
        <v>1000238</v>
      </c>
      <c r="D1140" s="1">
        <v>430</v>
      </c>
      <c r="E1140" s="1">
        <v>1</v>
      </c>
      <c r="F1140" s="1">
        <v>7.5</v>
      </c>
      <c r="G1140" s="1">
        <v>0</v>
      </c>
      <c r="H1140" s="1">
        <v>322.5</v>
      </c>
      <c r="I1140" s="1" t="s">
        <v>60</v>
      </c>
      <c r="J1140" t="s">
        <v>274</v>
      </c>
    </row>
    <row r="1141" spans="1:10" x14ac:dyDescent="0.15">
      <c r="A1141" s="7">
        <v>42461</v>
      </c>
      <c r="B1141" s="1" t="s">
        <v>68</v>
      </c>
      <c r="C1141" s="1">
        <v>1000325</v>
      </c>
      <c r="D1141" s="1">
        <v>215</v>
      </c>
      <c r="E1141" s="1">
        <v>1</v>
      </c>
      <c r="F1141" s="1">
        <v>7.5</v>
      </c>
      <c r="G1141" s="1">
        <v>0</v>
      </c>
      <c r="H1141" s="1">
        <v>161.25</v>
      </c>
      <c r="I1141" s="1" t="s">
        <v>81</v>
      </c>
      <c r="J1141" t="s">
        <v>274</v>
      </c>
    </row>
    <row r="1142" spans="1:10" x14ac:dyDescent="0.15">
      <c r="A1142" s="7">
        <v>42461</v>
      </c>
      <c r="B1142" s="1" t="s">
        <v>68</v>
      </c>
      <c r="C1142" s="1">
        <v>1000229</v>
      </c>
      <c r="D1142" s="1">
        <v>430</v>
      </c>
      <c r="E1142" s="1">
        <v>1</v>
      </c>
      <c r="F1142" s="1">
        <v>7.5</v>
      </c>
      <c r="G1142" s="1">
        <v>0</v>
      </c>
      <c r="H1142" s="1">
        <v>322.5</v>
      </c>
      <c r="I1142" s="1" t="s">
        <v>69</v>
      </c>
      <c r="J1142" t="s">
        <v>274</v>
      </c>
    </row>
    <row r="1143" spans="1:10" x14ac:dyDescent="0.15">
      <c r="A1143" s="7">
        <v>42461</v>
      </c>
      <c r="B1143" s="1" t="s">
        <v>68</v>
      </c>
      <c r="C1143" s="1">
        <v>1000229</v>
      </c>
      <c r="D1143" s="1">
        <v>430</v>
      </c>
      <c r="E1143" s="1">
        <v>1</v>
      </c>
      <c r="F1143" s="1">
        <v>7.5</v>
      </c>
      <c r="G1143" s="1">
        <v>0</v>
      </c>
      <c r="H1143" s="1">
        <v>322.5</v>
      </c>
      <c r="I1143" s="1" t="s">
        <v>69</v>
      </c>
      <c r="J1143" t="s">
        <v>274</v>
      </c>
    </row>
    <row r="1144" spans="1:10" x14ac:dyDescent="0.15">
      <c r="A1144" s="7">
        <v>42461</v>
      </c>
      <c r="B1144" s="1" t="s">
        <v>68</v>
      </c>
      <c r="C1144" s="1">
        <v>1000238</v>
      </c>
      <c r="D1144" s="1">
        <v>430</v>
      </c>
      <c r="E1144" s="1">
        <v>1</v>
      </c>
      <c r="F1144" s="1">
        <v>7.5</v>
      </c>
      <c r="G1144" s="1">
        <v>0</v>
      </c>
      <c r="H1144" s="1">
        <v>322.5</v>
      </c>
      <c r="I1144" s="1" t="s">
        <v>60</v>
      </c>
      <c r="J1144" t="s">
        <v>274</v>
      </c>
    </row>
    <row r="1145" spans="1:10" x14ac:dyDescent="0.15">
      <c r="A1145" s="7">
        <v>42461</v>
      </c>
      <c r="B1145" s="1" t="s">
        <v>68</v>
      </c>
      <c r="C1145" s="1">
        <v>1000238</v>
      </c>
      <c r="D1145" s="1">
        <v>430</v>
      </c>
      <c r="E1145" s="1">
        <v>1</v>
      </c>
      <c r="F1145" s="1">
        <v>7.5</v>
      </c>
      <c r="G1145" s="1">
        <v>0</v>
      </c>
      <c r="H1145" s="1">
        <v>322.5</v>
      </c>
      <c r="I1145" s="1" t="s">
        <v>60</v>
      </c>
      <c r="J1145" t="s">
        <v>274</v>
      </c>
    </row>
    <row r="1146" spans="1:10" x14ac:dyDescent="0.15">
      <c r="A1146" s="7">
        <v>42461</v>
      </c>
      <c r="B1146" s="1" t="s">
        <v>68</v>
      </c>
      <c r="C1146" s="1">
        <v>1002799</v>
      </c>
      <c r="D1146" s="1">
        <v>330</v>
      </c>
      <c r="E1146" s="1">
        <v>1</v>
      </c>
      <c r="F1146" s="1">
        <v>7.5</v>
      </c>
      <c r="G1146" s="1">
        <v>0</v>
      </c>
      <c r="H1146" s="1">
        <v>247.5</v>
      </c>
      <c r="I1146" s="1" t="s">
        <v>73</v>
      </c>
      <c r="J1146" t="s">
        <v>274</v>
      </c>
    </row>
    <row r="1147" spans="1:10" x14ac:dyDescent="0.15">
      <c r="A1147" s="7">
        <v>42461</v>
      </c>
      <c r="B1147" s="1" t="s">
        <v>68</v>
      </c>
      <c r="C1147" s="1">
        <v>0</v>
      </c>
      <c r="D1147" s="1">
        <v>145</v>
      </c>
      <c r="E1147" s="1">
        <v>1</v>
      </c>
      <c r="F1147" s="1">
        <v>7.5</v>
      </c>
      <c r="G1147" s="1">
        <v>0</v>
      </c>
      <c r="H1147" s="1">
        <v>108.75</v>
      </c>
      <c r="I1147" s="1" t="s">
        <v>92</v>
      </c>
      <c r="J1147" t="s">
        <v>274</v>
      </c>
    </row>
    <row r="1148" spans="1:10" x14ac:dyDescent="0.15">
      <c r="A1148" s="7">
        <v>42461</v>
      </c>
      <c r="B1148" s="1" t="s">
        <v>68</v>
      </c>
      <c r="C1148" s="1">
        <v>1002233</v>
      </c>
      <c r="D1148" s="1">
        <v>1230</v>
      </c>
      <c r="E1148" s="1">
        <v>1</v>
      </c>
      <c r="F1148" s="1">
        <v>7.5</v>
      </c>
      <c r="G1148" s="1">
        <v>0</v>
      </c>
      <c r="H1148" s="1">
        <v>922.5</v>
      </c>
      <c r="I1148" s="1" t="s">
        <v>77</v>
      </c>
      <c r="J1148" t="s">
        <v>274</v>
      </c>
    </row>
    <row r="1149" spans="1:10" x14ac:dyDescent="0.15">
      <c r="A1149" s="7">
        <v>42461</v>
      </c>
      <c r="B1149" s="1" t="s">
        <v>68</v>
      </c>
      <c r="C1149" s="1">
        <v>1000330</v>
      </c>
      <c r="D1149" s="1">
        <v>215</v>
      </c>
      <c r="E1149" s="1">
        <v>1</v>
      </c>
      <c r="F1149" s="1">
        <v>7.5</v>
      </c>
      <c r="G1149" s="1">
        <v>0</v>
      </c>
      <c r="H1149" s="1">
        <v>161.25</v>
      </c>
      <c r="I1149" s="1" t="s">
        <v>81</v>
      </c>
      <c r="J1149" t="s">
        <v>274</v>
      </c>
    </row>
    <row r="1150" spans="1:10" x14ac:dyDescent="0.15">
      <c r="A1150" s="7">
        <v>42461</v>
      </c>
      <c r="B1150" s="1" t="s">
        <v>68</v>
      </c>
      <c r="C1150" s="1">
        <v>1000234</v>
      </c>
      <c r="D1150" s="1">
        <v>430</v>
      </c>
      <c r="E1150" s="1">
        <v>1</v>
      </c>
      <c r="F1150" s="1">
        <v>7.5</v>
      </c>
      <c r="G1150" s="1">
        <v>0</v>
      </c>
      <c r="H1150" s="1">
        <v>322.5</v>
      </c>
      <c r="I1150" s="1" t="s">
        <v>60</v>
      </c>
      <c r="J1150" t="s">
        <v>274</v>
      </c>
    </row>
    <row r="1151" spans="1:10" x14ac:dyDescent="0.15">
      <c r="A1151" s="7">
        <v>42461</v>
      </c>
      <c r="B1151" s="1" t="s">
        <v>68</v>
      </c>
      <c r="C1151" s="1">
        <v>1000234</v>
      </c>
      <c r="D1151" s="1">
        <v>430</v>
      </c>
      <c r="E1151" s="1">
        <v>1</v>
      </c>
      <c r="F1151" s="1">
        <v>7.5</v>
      </c>
      <c r="G1151" s="1">
        <v>0</v>
      </c>
      <c r="H1151" s="1">
        <v>322.5</v>
      </c>
      <c r="I1151" s="1" t="s">
        <v>60</v>
      </c>
      <c r="J1151" t="s">
        <v>274</v>
      </c>
    </row>
    <row r="1152" spans="1:10" x14ac:dyDescent="0.15">
      <c r="A1152" s="7">
        <v>42461</v>
      </c>
      <c r="B1152" s="1" t="s">
        <v>68</v>
      </c>
      <c r="C1152" s="1">
        <v>1000234</v>
      </c>
      <c r="D1152" s="1">
        <v>430</v>
      </c>
      <c r="E1152" s="1">
        <v>1</v>
      </c>
      <c r="F1152" s="1">
        <v>7.5</v>
      </c>
      <c r="G1152" s="1">
        <v>0</v>
      </c>
      <c r="H1152" s="1">
        <v>322.5</v>
      </c>
      <c r="I1152" s="1" t="s">
        <v>106</v>
      </c>
      <c r="J1152" t="s">
        <v>274</v>
      </c>
    </row>
    <row r="1153" spans="1:10" x14ac:dyDescent="0.15">
      <c r="A1153" s="7">
        <v>42461</v>
      </c>
      <c r="B1153" s="1" t="s">
        <v>68</v>
      </c>
      <c r="C1153" s="1">
        <v>1000234</v>
      </c>
      <c r="D1153" s="1">
        <v>430</v>
      </c>
      <c r="E1153" s="1">
        <v>1</v>
      </c>
      <c r="F1153" s="1">
        <v>7.5</v>
      </c>
      <c r="G1153" s="1">
        <v>0</v>
      </c>
      <c r="H1153" s="1">
        <v>322.5</v>
      </c>
      <c r="I1153" s="1" t="s">
        <v>106</v>
      </c>
      <c r="J1153" t="s">
        <v>274</v>
      </c>
    </row>
    <row r="1154" spans="1:10" x14ac:dyDescent="0.15">
      <c r="A1154" s="7">
        <v>42461</v>
      </c>
      <c r="B1154" s="1" t="s">
        <v>68</v>
      </c>
      <c r="C1154" s="1">
        <v>1000314</v>
      </c>
      <c r="D1154" s="1">
        <v>460</v>
      </c>
      <c r="E1154" s="1">
        <v>1</v>
      </c>
      <c r="F1154" s="1">
        <v>7.5</v>
      </c>
      <c r="G1154" s="1">
        <v>0</v>
      </c>
      <c r="H1154" s="1">
        <v>345</v>
      </c>
      <c r="I1154" s="1" t="s">
        <v>79</v>
      </c>
      <c r="J1154" t="s">
        <v>274</v>
      </c>
    </row>
    <row r="1155" spans="1:10" x14ac:dyDescent="0.15">
      <c r="A1155" s="7">
        <v>42461</v>
      </c>
      <c r="B1155" s="1" t="s">
        <v>68</v>
      </c>
      <c r="C1155" s="1">
        <v>1000238</v>
      </c>
      <c r="D1155" s="1">
        <v>430</v>
      </c>
      <c r="E1155" s="1">
        <v>1</v>
      </c>
      <c r="F1155" s="1">
        <v>7.5</v>
      </c>
      <c r="G1155" s="1">
        <v>0</v>
      </c>
      <c r="H1155" s="1">
        <v>322.5</v>
      </c>
      <c r="I1155" s="1" t="s">
        <v>60</v>
      </c>
      <c r="J1155" t="s">
        <v>274</v>
      </c>
    </row>
    <row r="1156" spans="1:10" x14ac:dyDescent="0.15">
      <c r="A1156" s="7">
        <v>42461</v>
      </c>
      <c r="B1156" s="1" t="s">
        <v>68</v>
      </c>
      <c r="C1156" s="1">
        <v>1000238</v>
      </c>
      <c r="D1156" s="1">
        <v>430</v>
      </c>
      <c r="E1156" s="1">
        <v>1</v>
      </c>
      <c r="F1156" s="1">
        <v>7.5</v>
      </c>
      <c r="G1156" s="1">
        <v>0</v>
      </c>
      <c r="H1156" s="1">
        <v>322.5</v>
      </c>
      <c r="I1156" s="1" t="s">
        <v>60</v>
      </c>
      <c r="J1156" t="s">
        <v>274</v>
      </c>
    </row>
    <row r="1157" spans="1:10" x14ac:dyDescent="0.15">
      <c r="A1157" s="7">
        <v>42461</v>
      </c>
      <c r="B1157" s="1" t="s">
        <v>68</v>
      </c>
      <c r="C1157" s="1">
        <v>1000238</v>
      </c>
      <c r="D1157" s="1">
        <v>430</v>
      </c>
      <c r="E1157" s="1">
        <v>1</v>
      </c>
      <c r="F1157" s="1">
        <v>7.5</v>
      </c>
      <c r="G1157" s="1">
        <v>0</v>
      </c>
      <c r="H1157" s="1">
        <v>322.5</v>
      </c>
      <c r="I1157" s="1" t="s">
        <v>60</v>
      </c>
      <c r="J1157" t="s">
        <v>274</v>
      </c>
    </row>
    <row r="1158" spans="1:10" x14ac:dyDescent="0.15">
      <c r="A1158" s="7">
        <v>42461</v>
      </c>
      <c r="B1158" s="1" t="s">
        <v>68</v>
      </c>
      <c r="C1158" s="1">
        <v>1002879</v>
      </c>
      <c r="D1158" s="1">
        <v>336</v>
      </c>
      <c r="E1158" s="1">
        <v>1</v>
      </c>
      <c r="F1158" s="1">
        <v>7.5</v>
      </c>
      <c r="G1158" s="1">
        <v>0</v>
      </c>
      <c r="H1158" s="1">
        <v>252</v>
      </c>
      <c r="I1158" s="1" t="s">
        <v>105</v>
      </c>
      <c r="J1158" t="s">
        <v>274</v>
      </c>
    </row>
    <row r="1159" spans="1:10" x14ac:dyDescent="0.15">
      <c r="A1159" s="7">
        <v>42461</v>
      </c>
      <c r="B1159" s="1" t="s">
        <v>68</v>
      </c>
      <c r="C1159" s="1">
        <v>1002879</v>
      </c>
      <c r="D1159" s="1">
        <v>336</v>
      </c>
      <c r="E1159" s="1">
        <v>1</v>
      </c>
      <c r="F1159" s="1">
        <v>7.5</v>
      </c>
      <c r="G1159" s="1">
        <v>0</v>
      </c>
      <c r="H1159" s="1">
        <v>252</v>
      </c>
      <c r="I1159" s="1" t="s">
        <v>105</v>
      </c>
      <c r="J1159" t="s">
        <v>274</v>
      </c>
    </row>
    <row r="1160" spans="1:10" x14ac:dyDescent="0.15">
      <c r="A1160" s="7">
        <v>42461</v>
      </c>
      <c r="B1160" s="1" t="s">
        <v>68</v>
      </c>
      <c r="C1160" s="1">
        <v>1001391</v>
      </c>
      <c r="D1160" s="1">
        <v>430</v>
      </c>
      <c r="E1160" s="1">
        <v>1</v>
      </c>
      <c r="F1160" s="1">
        <v>7.5</v>
      </c>
      <c r="G1160" s="1">
        <v>0</v>
      </c>
      <c r="H1160" s="1">
        <v>322.5</v>
      </c>
      <c r="I1160" s="1" t="s">
        <v>60</v>
      </c>
      <c r="J1160" t="s">
        <v>274</v>
      </c>
    </row>
    <row r="1161" spans="1:10" x14ac:dyDescent="0.15">
      <c r="A1161" s="7">
        <v>42461</v>
      </c>
      <c r="B1161" s="1" t="s">
        <v>68</v>
      </c>
      <c r="C1161" s="1">
        <v>1001391</v>
      </c>
      <c r="D1161" s="1">
        <v>430</v>
      </c>
      <c r="E1161" s="1">
        <v>1</v>
      </c>
      <c r="F1161" s="1">
        <v>7.5</v>
      </c>
      <c r="G1161" s="1">
        <v>0</v>
      </c>
      <c r="H1161" s="1">
        <v>322.5</v>
      </c>
      <c r="I1161" s="1" t="s">
        <v>60</v>
      </c>
      <c r="J1161" t="s">
        <v>274</v>
      </c>
    </row>
    <row r="1162" spans="1:10" x14ac:dyDescent="0.15">
      <c r="A1162" s="7">
        <v>42461</v>
      </c>
      <c r="B1162" s="1" t="s">
        <v>68</v>
      </c>
      <c r="C1162" s="1">
        <v>1000238</v>
      </c>
      <c r="D1162" s="1">
        <v>430</v>
      </c>
      <c r="E1162" s="1">
        <v>1</v>
      </c>
      <c r="F1162" s="1">
        <v>7.5</v>
      </c>
      <c r="G1162" s="1">
        <v>0</v>
      </c>
      <c r="H1162" s="1">
        <v>322.5</v>
      </c>
      <c r="I1162" s="1" t="s">
        <v>60</v>
      </c>
      <c r="J1162" t="s">
        <v>274</v>
      </c>
    </row>
    <row r="1163" spans="1:10" x14ac:dyDescent="0.15">
      <c r="A1163" s="7">
        <v>42461</v>
      </c>
      <c r="B1163" s="1" t="s">
        <v>68</v>
      </c>
      <c r="C1163" s="1">
        <v>1001183</v>
      </c>
      <c r="D1163" s="1">
        <v>890</v>
      </c>
      <c r="E1163" s="1">
        <v>1</v>
      </c>
      <c r="F1163" s="1">
        <v>7.5</v>
      </c>
      <c r="G1163" s="1">
        <v>0</v>
      </c>
      <c r="H1163" s="1">
        <v>667.5</v>
      </c>
      <c r="I1163" s="1" t="s">
        <v>93</v>
      </c>
      <c r="J1163" t="s">
        <v>274</v>
      </c>
    </row>
    <row r="1164" spans="1:10" x14ac:dyDescent="0.15">
      <c r="A1164" s="7">
        <v>42461</v>
      </c>
      <c r="B1164" s="1" t="s">
        <v>68</v>
      </c>
      <c r="C1164" s="1">
        <v>1000314</v>
      </c>
      <c r="D1164" s="1">
        <v>490</v>
      </c>
      <c r="E1164" s="1">
        <v>1</v>
      </c>
      <c r="F1164" s="1">
        <v>7.5</v>
      </c>
      <c r="G1164" s="1">
        <v>0</v>
      </c>
      <c r="H1164" s="1">
        <v>367.5</v>
      </c>
      <c r="I1164" s="1" t="s">
        <v>74</v>
      </c>
      <c r="J1164" t="s">
        <v>274</v>
      </c>
    </row>
    <row r="1165" spans="1:10" x14ac:dyDescent="0.15">
      <c r="A1165" s="7">
        <v>42461</v>
      </c>
      <c r="B1165" s="1" t="s">
        <v>68</v>
      </c>
      <c r="C1165" s="1">
        <v>1002233</v>
      </c>
      <c r="D1165" s="1">
        <v>630</v>
      </c>
      <c r="E1165" s="1">
        <v>1</v>
      </c>
      <c r="F1165" s="1">
        <v>7.5</v>
      </c>
      <c r="G1165" s="1">
        <v>0</v>
      </c>
      <c r="H1165" s="1">
        <v>472.5</v>
      </c>
      <c r="I1165" s="1" t="s">
        <v>72</v>
      </c>
      <c r="J1165" t="s">
        <v>274</v>
      </c>
    </row>
    <row r="1166" spans="1:10" x14ac:dyDescent="0.15">
      <c r="A1166" s="7">
        <v>42461</v>
      </c>
      <c r="B1166" s="1" t="s">
        <v>68</v>
      </c>
      <c r="C1166" s="1">
        <v>1002233</v>
      </c>
      <c r="D1166" s="1">
        <v>630</v>
      </c>
      <c r="E1166" s="1">
        <v>1</v>
      </c>
      <c r="F1166" s="1">
        <v>7.5</v>
      </c>
      <c r="G1166" s="1">
        <v>0</v>
      </c>
      <c r="H1166" s="1">
        <v>472.5</v>
      </c>
      <c r="I1166" s="1" t="s">
        <v>72</v>
      </c>
      <c r="J1166" t="s">
        <v>274</v>
      </c>
    </row>
    <row r="1167" spans="1:10" x14ac:dyDescent="0.15">
      <c r="A1167" s="7">
        <v>42461</v>
      </c>
      <c r="B1167" s="1" t="s">
        <v>68</v>
      </c>
      <c r="C1167" s="1">
        <v>1002233</v>
      </c>
      <c r="D1167" s="1">
        <v>490</v>
      </c>
      <c r="E1167" s="1">
        <v>1</v>
      </c>
      <c r="F1167" s="1">
        <v>7.5</v>
      </c>
      <c r="G1167" s="1">
        <v>0</v>
      </c>
      <c r="H1167" s="1">
        <v>367.5</v>
      </c>
      <c r="I1167" s="1" t="s">
        <v>78</v>
      </c>
      <c r="J1167" t="s">
        <v>274</v>
      </c>
    </row>
    <row r="1168" spans="1:10" x14ac:dyDescent="0.15">
      <c r="A1168" s="7">
        <v>42461</v>
      </c>
      <c r="B1168" s="1" t="s">
        <v>68</v>
      </c>
      <c r="C1168" s="1">
        <v>1002233</v>
      </c>
      <c r="D1168" s="1">
        <v>490</v>
      </c>
      <c r="E1168" s="1">
        <v>1</v>
      </c>
      <c r="F1168" s="1">
        <v>7.5</v>
      </c>
      <c r="G1168" s="1">
        <v>0</v>
      </c>
      <c r="H1168" s="1">
        <v>367.5</v>
      </c>
      <c r="I1168" s="1" t="s">
        <v>78</v>
      </c>
      <c r="J1168" t="s">
        <v>274</v>
      </c>
    </row>
    <row r="1169" spans="1:10" x14ac:dyDescent="0.15">
      <c r="A1169" s="7">
        <v>42461</v>
      </c>
      <c r="B1169" s="1" t="s">
        <v>68</v>
      </c>
      <c r="C1169" s="1">
        <v>1002233</v>
      </c>
      <c r="D1169" s="1">
        <v>630</v>
      </c>
      <c r="E1169" s="1">
        <v>1</v>
      </c>
      <c r="F1169" s="1">
        <v>7.5</v>
      </c>
      <c r="G1169" s="1">
        <v>0</v>
      </c>
      <c r="H1169" s="1">
        <v>472.5</v>
      </c>
      <c r="I1169" s="1" t="s">
        <v>72</v>
      </c>
      <c r="J1169" t="s">
        <v>274</v>
      </c>
    </row>
    <row r="1170" spans="1:10" x14ac:dyDescent="0.15">
      <c r="A1170" s="7">
        <v>42461</v>
      </c>
      <c r="B1170" s="1" t="s">
        <v>68</v>
      </c>
      <c r="C1170" s="1">
        <v>1002233</v>
      </c>
      <c r="D1170" s="1">
        <v>630</v>
      </c>
      <c r="E1170" s="1">
        <v>1</v>
      </c>
      <c r="F1170" s="1">
        <v>7.5</v>
      </c>
      <c r="G1170" s="1">
        <v>0</v>
      </c>
      <c r="H1170" s="1">
        <v>472.5</v>
      </c>
      <c r="I1170" s="1" t="s">
        <v>72</v>
      </c>
      <c r="J1170" t="s">
        <v>274</v>
      </c>
    </row>
    <row r="1171" spans="1:10" x14ac:dyDescent="0.15">
      <c r="A1171" s="7">
        <v>42461</v>
      </c>
      <c r="B1171" s="1" t="s">
        <v>68</v>
      </c>
      <c r="C1171" s="1">
        <v>1002233</v>
      </c>
      <c r="D1171" s="1">
        <v>630</v>
      </c>
      <c r="E1171" s="1">
        <v>1</v>
      </c>
      <c r="F1171" s="1">
        <v>7.5</v>
      </c>
      <c r="G1171" s="1">
        <v>0</v>
      </c>
      <c r="H1171" s="1">
        <v>472.5</v>
      </c>
      <c r="I1171" s="1" t="s">
        <v>72</v>
      </c>
      <c r="J1171" t="s">
        <v>274</v>
      </c>
    </row>
    <row r="1172" spans="1:10" x14ac:dyDescent="0.15">
      <c r="A1172" s="7">
        <v>42461</v>
      </c>
      <c r="B1172" s="1" t="s">
        <v>68</v>
      </c>
      <c r="C1172" s="1">
        <v>1002233</v>
      </c>
      <c r="D1172" s="1">
        <v>490</v>
      </c>
      <c r="E1172" s="1">
        <v>1</v>
      </c>
      <c r="F1172" s="1">
        <v>7.5</v>
      </c>
      <c r="G1172" s="1">
        <v>0</v>
      </c>
      <c r="H1172" s="1">
        <v>367.5</v>
      </c>
      <c r="I1172" s="1" t="s">
        <v>78</v>
      </c>
      <c r="J1172" t="s">
        <v>274</v>
      </c>
    </row>
    <row r="1173" spans="1:10" x14ac:dyDescent="0.15">
      <c r="A1173" s="7">
        <v>42461</v>
      </c>
      <c r="B1173" s="1" t="s">
        <v>68</v>
      </c>
      <c r="C1173" s="1">
        <v>1002233</v>
      </c>
      <c r="D1173" s="1">
        <v>490</v>
      </c>
      <c r="E1173" s="1">
        <v>1</v>
      </c>
      <c r="F1173" s="1">
        <v>7.5</v>
      </c>
      <c r="G1173" s="1">
        <v>0</v>
      </c>
      <c r="H1173" s="1">
        <v>367.5</v>
      </c>
      <c r="I1173" s="1" t="s">
        <v>78</v>
      </c>
      <c r="J1173" t="s">
        <v>274</v>
      </c>
    </row>
    <row r="1174" spans="1:10" x14ac:dyDescent="0.15">
      <c r="A1174" s="7">
        <v>42461</v>
      </c>
      <c r="B1174" s="1" t="s">
        <v>68</v>
      </c>
      <c r="C1174" s="1">
        <v>1002233</v>
      </c>
      <c r="D1174" s="1">
        <v>490</v>
      </c>
      <c r="E1174" s="1">
        <v>1</v>
      </c>
      <c r="F1174" s="1">
        <v>7.5</v>
      </c>
      <c r="G1174" s="1">
        <v>0</v>
      </c>
      <c r="H1174" s="1">
        <v>367.5</v>
      </c>
      <c r="I1174" s="1" t="s">
        <v>78</v>
      </c>
      <c r="J1174" t="s">
        <v>274</v>
      </c>
    </row>
    <row r="1175" spans="1:10" x14ac:dyDescent="0.15">
      <c r="A1175" s="7">
        <v>42461</v>
      </c>
      <c r="B1175" s="1" t="s">
        <v>68</v>
      </c>
      <c r="C1175" s="1">
        <v>1002233</v>
      </c>
      <c r="D1175" s="1">
        <v>650</v>
      </c>
      <c r="E1175" s="1">
        <v>1</v>
      </c>
      <c r="F1175" s="1">
        <v>7.5</v>
      </c>
      <c r="G1175" s="1">
        <v>0</v>
      </c>
      <c r="H1175" s="1">
        <v>487.5</v>
      </c>
      <c r="I1175" s="1" t="s">
        <v>76</v>
      </c>
      <c r="J1175" t="s">
        <v>274</v>
      </c>
    </row>
    <row r="1176" spans="1:10" x14ac:dyDescent="0.15">
      <c r="H1176">
        <f>SUM(H2:H1175)</f>
        <v>558638.79999999935</v>
      </c>
    </row>
    <row r="1177" spans="1:10" x14ac:dyDescent="0.15">
      <c r="H1177">
        <f>SUM(H67:H69)</f>
        <v>1091.47</v>
      </c>
    </row>
    <row r="1178" spans="1:10" x14ac:dyDescent="0.15">
      <c r="H1178">
        <f>H1177*2</f>
        <v>2182.94</v>
      </c>
    </row>
    <row r="1179" spans="1:10" x14ac:dyDescent="0.15">
      <c r="H1179">
        <f>H1176-H1178</f>
        <v>556455.8599999994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A43" sqref="A43"/>
    </sheetView>
  </sheetViews>
  <sheetFormatPr defaultRowHeight="13.5" x14ac:dyDescent="0.15"/>
  <cols>
    <col min="1" max="1" width="18.875" bestFit="1" customWidth="1"/>
    <col min="2" max="2" width="4.5" bestFit="1" customWidth="1"/>
    <col min="3" max="3" width="10.5" bestFit="1" customWidth="1"/>
    <col min="5" max="5" width="17.5" bestFit="1" customWidth="1"/>
  </cols>
  <sheetData>
    <row r="1" spans="1:3" x14ac:dyDescent="0.15">
      <c r="A1" t="s">
        <v>0</v>
      </c>
      <c r="B1">
        <v>629</v>
      </c>
      <c r="C1">
        <v>318898.03000000003</v>
      </c>
    </row>
    <row r="2" spans="1:3" x14ac:dyDescent="0.15">
      <c r="A2" t="s">
        <v>1</v>
      </c>
      <c r="B2">
        <v>64</v>
      </c>
      <c r="C2">
        <v>19541.2</v>
      </c>
    </row>
    <row r="3" spans="1:3" x14ac:dyDescent="0.15">
      <c r="A3" t="s">
        <v>2</v>
      </c>
      <c r="B3">
        <v>63</v>
      </c>
      <c r="C3">
        <v>27604.06</v>
      </c>
    </row>
    <row r="4" spans="1:3" x14ac:dyDescent="0.15">
      <c r="A4" t="s">
        <v>3</v>
      </c>
      <c r="B4">
        <v>42</v>
      </c>
      <c r="C4">
        <v>23130.71</v>
      </c>
    </row>
    <row r="5" spans="1:3" x14ac:dyDescent="0.15">
      <c r="A5" t="s">
        <v>8</v>
      </c>
      <c r="B5">
        <v>37</v>
      </c>
      <c r="C5">
        <v>16019.94</v>
      </c>
    </row>
    <row r="6" spans="1:3" x14ac:dyDescent="0.15">
      <c r="A6" t="s">
        <v>4</v>
      </c>
      <c r="B6">
        <v>35</v>
      </c>
      <c r="C6">
        <v>16234.59</v>
      </c>
    </row>
    <row r="7" spans="1:3" x14ac:dyDescent="0.15">
      <c r="A7" t="s">
        <v>12</v>
      </c>
      <c r="B7">
        <v>32</v>
      </c>
      <c r="C7">
        <v>10944.84</v>
      </c>
    </row>
    <row r="8" spans="1:3" x14ac:dyDescent="0.15">
      <c r="A8" t="s">
        <v>6</v>
      </c>
      <c r="B8">
        <v>26</v>
      </c>
      <c r="C8">
        <v>13461.15</v>
      </c>
    </row>
    <row r="9" spans="1:3" x14ac:dyDescent="0.15">
      <c r="A9" t="s">
        <v>247</v>
      </c>
      <c r="B9">
        <v>22</v>
      </c>
      <c r="C9">
        <v>11904.01</v>
      </c>
    </row>
    <row r="10" spans="1:3" x14ac:dyDescent="0.15">
      <c r="A10" t="s">
        <v>10</v>
      </c>
      <c r="B10">
        <v>19</v>
      </c>
      <c r="C10">
        <v>9868.7900000000009</v>
      </c>
    </row>
    <row r="11" spans="1:3" x14ac:dyDescent="0.15">
      <c r="A11" t="s">
        <v>5</v>
      </c>
      <c r="B11">
        <v>19</v>
      </c>
      <c r="C11">
        <v>8794.7900000000009</v>
      </c>
    </row>
    <row r="12" spans="1:3" x14ac:dyDescent="0.15">
      <c r="A12" t="s">
        <v>9</v>
      </c>
      <c r="B12">
        <v>17</v>
      </c>
      <c r="C12">
        <v>3493.72</v>
      </c>
    </row>
    <row r="13" spans="1:3" x14ac:dyDescent="0.15">
      <c r="A13" t="s">
        <v>11</v>
      </c>
      <c r="B13">
        <v>16</v>
      </c>
      <c r="C13">
        <v>9794.56</v>
      </c>
    </row>
    <row r="14" spans="1:3" x14ac:dyDescent="0.15">
      <c r="A14" t="s">
        <v>21</v>
      </c>
      <c r="B14">
        <v>15</v>
      </c>
      <c r="C14">
        <v>7971.15</v>
      </c>
    </row>
    <row r="15" spans="1:3" x14ac:dyDescent="0.15">
      <c r="A15" t="s">
        <v>14</v>
      </c>
      <c r="B15">
        <v>13</v>
      </c>
      <c r="C15">
        <v>5405.33</v>
      </c>
    </row>
    <row r="16" spans="1:3" x14ac:dyDescent="0.15">
      <c r="A16" t="s">
        <v>17</v>
      </c>
      <c r="B16">
        <v>11</v>
      </c>
      <c r="C16">
        <v>3810.16</v>
      </c>
    </row>
    <row r="17" spans="1:3" x14ac:dyDescent="0.15">
      <c r="A17" t="s">
        <v>15</v>
      </c>
      <c r="B17">
        <v>11</v>
      </c>
      <c r="C17">
        <v>4872.01</v>
      </c>
    </row>
    <row r="18" spans="1:3" x14ac:dyDescent="0.15">
      <c r="A18" t="s">
        <v>16</v>
      </c>
      <c r="B18">
        <v>11</v>
      </c>
      <c r="C18">
        <v>3837.01</v>
      </c>
    </row>
    <row r="19" spans="1:3" x14ac:dyDescent="0.15">
      <c r="A19" t="s">
        <v>7</v>
      </c>
      <c r="B19">
        <v>10</v>
      </c>
      <c r="C19">
        <v>7700.02</v>
      </c>
    </row>
    <row r="20" spans="1:3" x14ac:dyDescent="0.15">
      <c r="A20" t="s">
        <v>18</v>
      </c>
      <c r="B20">
        <v>7</v>
      </c>
      <c r="C20">
        <v>3085.37</v>
      </c>
    </row>
    <row r="21" spans="1:3" x14ac:dyDescent="0.15">
      <c r="A21" t="s">
        <v>19</v>
      </c>
      <c r="B21">
        <v>7</v>
      </c>
      <c r="C21">
        <v>2378.87</v>
      </c>
    </row>
    <row r="22" spans="1:3" x14ac:dyDescent="0.15">
      <c r="A22" t="s">
        <v>38</v>
      </c>
      <c r="B22">
        <v>6</v>
      </c>
      <c r="C22">
        <v>3384.96</v>
      </c>
    </row>
    <row r="23" spans="1:3" x14ac:dyDescent="0.15">
      <c r="A23" t="s">
        <v>25</v>
      </c>
      <c r="B23">
        <v>6</v>
      </c>
      <c r="C23">
        <v>1194.96</v>
      </c>
    </row>
    <row r="24" spans="1:3" x14ac:dyDescent="0.15">
      <c r="A24" t="s">
        <v>26</v>
      </c>
      <c r="B24">
        <v>6</v>
      </c>
      <c r="C24">
        <v>2179.71</v>
      </c>
    </row>
    <row r="25" spans="1:3" x14ac:dyDescent="0.15">
      <c r="A25" t="s">
        <v>36</v>
      </c>
      <c r="B25">
        <v>6</v>
      </c>
      <c r="C25">
        <v>2469.96</v>
      </c>
    </row>
    <row r="26" spans="1:3" x14ac:dyDescent="0.15">
      <c r="A26" t="s">
        <v>301</v>
      </c>
      <c r="B26">
        <v>6</v>
      </c>
      <c r="C26">
        <v>1844.46</v>
      </c>
    </row>
    <row r="27" spans="1:3" x14ac:dyDescent="0.15">
      <c r="A27" t="s">
        <v>27</v>
      </c>
      <c r="B27">
        <v>6</v>
      </c>
      <c r="C27">
        <v>2529.96</v>
      </c>
    </row>
    <row r="28" spans="1:3" x14ac:dyDescent="0.15">
      <c r="A28" t="s">
        <v>23</v>
      </c>
      <c r="B28">
        <v>5</v>
      </c>
      <c r="C28">
        <v>1554.55</v>
      </c>
    </row>
    <row r="29" spans="1:3" x14ac:dyDescent="0.15">
      <c r="A29" t="s">
        <v>22</v>
      </c>
      <c r="B29">
        <v>4</v>
      </c>
      <c r="C29">
        <v>1051.6400000000001</v>
      </c>
    </row>
    <row r="30" spans="1:3" x14ac:dyDescent="0.15">
      <c r="A30" t="s">
        <v>160</v>
      </c>
      <c r="B30">
        <v>4</v>
      </c>
      <c r="C30">
        <v>1771.64</v>
      </c>
    </row>
    <row r="31" spans="1:3" x14ac:dyDescent="0.15">
      <c r="A31" t="s">
        <v>31</v>
      </c>
      <c r="B31">
        <v>4</v>
      </c>
      <c r="C31">
        <v>815.39</v>
      </c>
    </row>
    <row r="32" spans="1:3" x14ac:dyDescent="0.15">
      <c r="A32" t="s">
        <v>33</v>
      </c>
      <c r="B32">
        <v>4</v>
      </c>
      <c r="C32">
        <v>2911.64</v>
      </c>
    </row>
    <row r="33" spans="1:3" x14ac:dyDescent="0.15">
      <c r="A33" t="s">
        <v>28</v>
      </c>
      <c r="B33">
        <v>3</v>
      </c>
      <c r="C33">
        <v>983.73</v>
      </c>
    </row>
    <row r="34" spans="1:3" x14ac:dyDescent="0.15">
      <c r="A34" t="s">
        <v>37</v>
      </c>
      <c r="B34">
        <v>3</v>
      </c>
      <c r="C34">
        <v>927.48</v>
      </c>
    </row>
    <row r="35" spans="1:3" x14ac:dyDescent="0.15">
      <c r="A35" t="s">
        <v>32</v>
      </c>
      <c r="B35">
        <v>3</v>
      </c>
      <c r="C35">
        <v>1022.73</v>
      </c>
    </row>
    <row r="36" spans="1:3" x14ac:dyDescent="0.15">
      <c r="A36" t="s">
        <v>20</v>
      </c>
      <c r="B36">
        <v>3</v>
      </c>
      <c r="C36">
        <v>916.23</v>
      </c>
    </row>
    <row r="37" spans="1:3" x14ac:dyDescent="0.15">
      <c r="A37" t="s">
        <v>30</v>
      </c>
      <c r="B37">
        <v>2</v>
      </c>
      <c r="C37">
        <v>485.05</v>
      </c>
    </row>
    <row r="38" spans="1:3" x14ac:dyDescent="0.15">
      <c r="A38" t="s">
        <v>35</v>
      </c>
      <c r="B38">
        <v>2</v>
      </c>
      <c r="C38">
        <v>669.82</v>
      </c>
    </row>
    <row r="39" spans="1:3" x14ac:dyDescent="0.15">
      <c r="A39" t="s">
        <v>161</v>
      </c>
      <c r="B39">
        <v>1</v>
      </c>
      <c r="C39">
        <v>405.41</v>
      </c>
    </row>
    <row r="40" spans="1:3" x14ac:dyDescent="0.15">
      <c r="A40" t="s">
        <v>13</v>
      </c>
      <c r="B40">
        <v>1</v>
      </c>
      <c r="C40">
        <v>82.91</v>
      </c>
    </row>
    <row r="41" spans="1:3" x14ac:dyDescent="0.15">
      <c r="A41" t="s">
        <v>34</v>
      </c>
      <c r="B41">
        <v>1</v>
      </c>
      <c r="C41">
        <v>172.91</v>
      </c>
    </row>
    <row r="42" spans="1:3" x14ac:dyDescent="0.15">
      <c r="A42" t="s">
        <v>162</v>
      </c>
      <c r="B42">
        <v>1</v>
      </c>
      <c r="C42">
        <v>330.41</v>
      </c>
    </row>
    <row r="43" spans="1:3" x14ac:dyDescent="0.15">
      <c r="A43" t="s">
        <v>361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ID对照表</vt:lpstr>
      <vt:lpstr>1月原始数据</vt:lpstr>
      <vt:lpstr>1月</vt:lpstr>
      <vt:lpstr>2月原始数据</vt:lpstr>
      <vt:lpstr>2月</vt:lpstr>
      <vt:lpstr>3月原始数据</vt:lpstr>
      <vt:lpstr>3月</vt:lpstr>
      <vt:lpstr>4月原始数据</vt:lpstr>
      <vt:lpstr>4月</vt:lpstr>
      <vt:lpstr>5月原始数据</vt:lpstr>
      <vt:lpstr>5月</vt:lpstr>
      <vt:lpstr>6月原始数据</vt:lpstr>
      <vt:lpstr>6月</vt:lpstr>
      <vt:lpstr>7月原始数据</vt:lpstr>
      <vt:lpstr>7月</vt:lpstr>
      <vt:lpstr>8月原始数据</vt:lpstr>
      <vt:lpstr>8月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2016-09-18T09:18:02Z</dcterms:modified>
</cp:coreProperties>
</file>