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328"/>
  <workbookPr/>
  <mc:AlternateContent xmlns:mc="http://schemas.openxmlformats.org/markup-compatibility/2006">
    <mc:Choice Requires="x15">
      <x15ac:absPath xmlns:x15ac="http://schemas.microsoft.com/office/spreadsheetml/2010/11/ac" url="C:\Users\ii\Dropbox\My PC (DESKTOP-C80LV6H)\Documents\PENELITIAN VCP\ABM\03 Nov 20\SILVI\SET DATA RUMAH SILVI (Tanpa Tabel Efek)\"/>
    </mc:Choice>
  </mc:AlternateContent>
  <xr:revisionPtr revIDLastSave="0" documentId="13_ncr:1_{3BBE224F-33FF-4503-8B2A-AC6CC67C8306}" xr6:coauthVersionLast="45" xr6:coauthVersionMax="45" xr10:uidLastSave="{00000000-0000-0000-0000-000000000000}"/>
  <bookViews>
    <workbookView xWindow="13590" yWindow="600" windowWidth="6885" windowHeight="11040" tabRatio="790" xr2:uid="{00000000-000D-0000-FFFF-FFFF00000000}"/>
  </bookViews>
  <sheets>
    <sheet name="MACHINE_Sil" sheetId="11" r:id="rId1"/>
    <sheet name="DYNAMIC_Sil" sheetId="3" r:id="rId2"/>
    <sheet name="STATIC_Sil" sheetId="10" r:id="rId3"/>
    <sheet name="UTILITY" sheetId="7" r:id="rId4"/>
    <sheet name="INDOOR ENV" sheetId="6" r:id="rId5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H92" i="11" l="1"/>
  <c r="V275" i="11"/>
  <c r="AB92" i="11"/>
  <c r="P44" i="11"/>
  <c r="J92" i="11"/>
  <c r="J44" i="11" l="1"/>
  <c r="D92" i="11"/>
  <c r="D44" i="11"/>
  <c r="W131" i="10" l="1"/>
  <c r="W91" i="10"/>
  <c r="Q411" i="10"/>
  <c r="Q371" i="10"/>
  <c r="Q331" i="10"/>
  <c r="Q291" i="10"/>
  <c r="Q251" i="10"/>
  <c r="Q211" i="10"/>
  <c r="Q171" i="10"/>
  <c r="Q131" i="10"/>
  <c r="Q91" i="10"/>
  <c r="K651" i="10"/>
  <c r="K611" i="10"/>
  <c r="K571" i="10"/>
  <c r="K531" i="10"/>
  <c r="K491" i="10"/>
  <c r="K451" i="10"/>
  <c r="K411" i="10"/>
  <c r="K371" i="10"/>
  <c r="K331" i="10"/>
  <c r="K291" i="10"/>
  <c r="K251" i="10"/>
  <c r="K211" i="10"/>
  <c r="K171" i="10"/>
  <c r="K131" i="10"/>
  <c r="K91" i="10"/>
  <c r="E171" i="10"/>
  <c r="E131" i="10"/>
  <c r="E91" i="10"/>
  <c r="W51" i="10" l="1"/>
  <c r="Q51" i="10"/>
  <c r="W11" i="10"/>
  <c r="Q11" i="10"/>
  <c r="E11" i="10"/>
  <c r="E51" i="10"/>
  <c r="K51" i="10"/>
  <c r="K11" i="10"/>
</calcChain>
</file>

<file path=xl/sharedStrings.xml><?xml version="1.0" encoding="utf-8"?>
<sst xmlns="http://schemas.openxmlformats.org/spreadsheetml/2006/main" count="7136" uniqueCount="310">
  <si>
    <t>ABM</t>
  </si>
  <si>
    <t>COMPONENTS</t>
  </si>
  <si>
    <t>AGENT</t>
  </si>
  <si>
    <t>No</t>
  </si>
  <si>
    <t>Note</t>
  </si>
  <si>
    <t>Variable i</t>
  </si>
  <si>
    <t>Variable ii</t>
  </si>
  <si>
    <t>Variable iii</t>
  </si>
  <si>
    <t>Name</t>
  </si>
  <si>
    <t>Code</t>
  </si>
  <si>
    <t>Life Spand</t>
  </si>
  <si>
    <t>Age</t>
  </si>
  <si>
    <t>Appearance</t>
  </si>
  <si>
    <t>Cleanliness</t>
  </si>
  <si>
    <t>Temperature</t>
  </si>
  <si>
    <t>Current Performance</t>
  </si>
  <si>
    <t>Date Created</t>
  </si>
  <si>
    <t>Size</t>
  </si>
  <si>
    <t>P</t>
  </si>
  <si>
    <t>L</t>
  </si>
  <si>
    <t>T</t>
  </si>
  <si>
    <t>Function</t>
  </si>
  <si>
    <t>Capacity</t>
  </si>
  <si>
    <t>Color</t>
  </si>
  <si>
    <t>Reflectivity</t>
  </si>
  <si>
    <t xml:space="preserve">Maintenance  </t>
  </si>
  <si>
    <t>Cleaning</t>
  </si>
  <si>
    <t>Status</t>
  </si>
  <si>
    <t>ENVIRONMENT</t>
  </si>
  <si>
    <t>Lux</t>
  </si>
  <si>
    <t>Humidity</t>
  </si>
  <si>
    <t>Wind Speed</t>
  </si>
  <si>
    <t>Pollution Rate</t>
  </si>
  <si>
    <t>Noise</t>
  </si>
  <si>
    <t>Wheather</t>
  </si>
  <si>
    <t>INDOOR CLIMATE</t>
  </si>
  <si>
    <t>UTILITIES</t>
  </si>
  <si>
    <t>Basic</t>
  </si>
  <si>
    <t>Power Supply</t>
  </si>
  <si>
    <t>Price</t>
  </si>
  <si>
    <t>Power Consumption</t>
  </si>
  <si>
    <t>Power Backup Consumption</t>
  </si>
  <si>
    <t>Water Supply</t>
  </si>
  <si>
    <t>Water Backup</t>
  </si>
  <si>
    <t>Current Water</t>
  </si>
  <si>
    <t>Water Consumption</t>
  </si>
  <si>
    <t>Current Water Backup</t>
  </si>
  <si>
    <t>Water Backup Consumption</t>
  </si>
  <si>
    <t>Gas Supply</t>
  </si>
  <si>
    <t>Current Power</t>
  </si>
  <si>
    <t>Current Backup</t>
  </si>
  <si>
    <t>Energy Consumption</t>
  </si>
  <si>
    <t>Energy Type</t>
  </si>
  <si>
    <t xml:space="preserve">Parameter </t>
  </si>
  <si>
    <t>MACHINES :</t>
  </si>
  <si>
    <t>BUILDING</t>
  </si>
  <si>
    <t>hari</t>
  </si>
  <si>
    <t>duduk</t>
  </si>
  <si>
    <t>Terawat</t>
  </si>
  <si>
    <t>sangat bersih</t>
  </si>
  <si>
    <t>sangat bersih, bersih, cukup bersih, kotor, sangat kotor</t>
  </si>
  <si>
    <t>Sangat terawat,terawat,cukup terawat, tidak terawat, sangat tidak terawat</t>
  </si>
  <si>
    <t>sangat baik</t>
  </si>
  <si>
    <t>warna dominan / kombinasi</t>
  </si>
  <si>
    <t>blue, putih</t>
  </si>
  <si>
    <t>tahun</t>
  </si>
  <si>
    <t>cm</t>
  </si>
  <si>
    <t>Cdeg</t>
  </si>
  <si>
    <t>%</t>
  </si>
  <si>
    <t>AC</t>
  </si>
  <si>
    <t>tertutup</t>
  </si>
  <si>
    <t>AC01</t>
  </si>
  <si>
    <t>tanggal dibeli</t>
  </si>
  <si>
    <t>bulan</t>
  </si>
  <si>
    <t>btu/jam</t>
  </si>
  <si>
    <t>Condition</t>
  </si>
  <si>
    <t>rusak, kurang bagus, bagus, sangat bagus</t>
  </si>
  <si>
    <t>white</t>
  </si>
  <si>
    <t>Remote control</t>
  </si>
  <si>
    <t>Machine</t>
  </si>
  <si>
    <t>kw</t>
  </si>
  <si>
    <t>Consumption time</t>
  </si>
  <si>
    <t>jam</t>
  </si>
  <si>
    <t>A. Machine Attribute</t>
  </si>
  <si>
    <t>Room</t>
  </si>
  <si>
    <t>sangat dingin, dingin, cukup dingin, sejuk, panas, cukup panas, sangat panas</t>
  </si>
  <si>
    <t>Current Performance at the time</t>
  </si>
  <si>
    <t>Maintenance</t>
  </si>
  <si>
    <t>Req.</t>
  </si>
  <si>
    <t>bln</t>
  </si>
  <si>
    <t xml:space="preserve">B. Current States </t>
  </si>
  <si>
    <t>Time for M</t>
  </si>
  <si>
    <t>Time for C</t>
  </si>
  <si>
    <t>hr</t>
  </si>
  <si>
    <t>Number of  M</t>
  </si>
  <si>
    <t>Number of M</t>
  </si>
  <si>
    <t>time</t>
  </si>
  <si>
    <t>Dynamic</t>
  </si>
  <si>
    <t>Object</t>
  </si>
  <si>
    <t>A. Dynamic Object Attribute</t>
  </si>
  <si>
    <t>bagus</t>
  </si>
  <si>
    <t>Mechanic</t>
  </si>
  <si>
    <t>Lubang sirkulasi</t>
  </si>
  <si>
    <t>Condition 01</t>
  </si>
  <si>
    <t>terkunci</t>
  </si>
  <si>
    <t>terkunci, tak terkunci</t>
  </si>
  <si>
    <t>rusak, kurag bagus, bagus, sangat bagus</t>
  </si>
  <si>
    <t>Compliment</t>
  </si>
  <si>
    <t>kunci</t>
  </si>
  <si>
    <t>Status compliment</t>
  </si>
  <si>
    <t xml:space="preserve">Status </t>
  </si>
  <si>
    <t>tertutup/terbuka</t>
  </si>
  <si>
    <t>Time for Op</t>
  </si>
  <si>
    <t>menit/aksi</t>
  </si>
  <si>
    <t>Compliment 01</t>
  </si>
  <si>
    <t>watt</t>
  </si>
  <si>
    <t>rp/kwh</t>
  </si>
  <si>
    <t>Iklim</t>
  </si>
  <si>
    <t xml:space="preserve">A. </t>
  </si>
  <si>
    <t>Aktifitas</t>
  </si>
  <si>
    <t>Jenis Aktifitas</t>
  </si>
  <si>
    <t>Siapa terlibat</t>
  </si>
  <si>
    <t>Basis RUANG</t>
  </si>
  <si>
    <t>B</t>
  </si>
  <si>
    <t>Data waktu</t>
  </si>
  <si>
    <t>Data waktu secara general</t>
  </si>
  <si>
    <t>Data waktu yang dilihat oleh agen … melihat jam</t>
  </si>
  <si>
    <t>waktu aktifitas berjalan</t>
  </si>
  <si>
    <t>A. Power Meter</t>
  </si>
  <si>
    <t>Current Power Consumption</t>
  </si>
  <si>
    <t>Power Cost</t>
  </si>
  <si>
    <t>Availability</t>
  </si>
  <si>
    <t>B. Water Tank</t>
  </si>
  <si>
    <t>m3</t>
  </si>
  <si>
    <t>TV01</t>
  </si>
  <si>
    <t>TV02</t>
  </si>
  <si>
    <t>RE01</t>
  </si>
  <si>
    <t>BL01</t>
  </si>
  <si>
    <t>WM01</t>
  </si>
  <si>
    <t>LA01</t>
  </si>
  <si>
    <t>Pintu Ruang Tamu A</t>
  </si>
  <si>
    <t>Pintu Ruang Tamu B</t>
  </si>
  <si>
    <t>Pintu Kamar Anak 1</t>
  </si>
  <si>
    <t>Pintu Kamar Anak 2</t>
  </si>
  <si>
    <t>Pintu KM Luar</t>
  </si>
  <si>
    <t>Jendela Kamar Anak 1</t>
  </si>
  <si>
    <t>Tempat Tidur Kamar Anak 1</t>
  </si>
  <si>
    <t>Tempat Tidur Kamar Anak 2</t>
  </si>
  <si>
    <t>Meja Ruang Keluarga</t>
  </si>
  <si>
    <t>Meja Ruang Tamu A</t>
  </si>
  <si>
    <t>Meja Ruang Tamu B</t>
  </si>
  <si>
    <t>Lemari Pakaian Kamar Anak 1</t>
  </si>
  <si>
    <t>Lemari Pakaian Kamar Anak 2</t>
  </si>
  <si>
    <t>Kran Shower KM Luar</t>
  </si>
  <si>
    <t>Kran Wastafel KM Luar</t>
  </si>
  <si>
    <t>Kg</t>
  </si>
  <si>
    <t>rp</t>
  </si>
  <si>
    <t>Listrik</t>
  </si>
  <si>
    <t>kw/j</t>
  </si>
  <si>
    <t>AC03</t>
  </si>
  <si>
    <t>AC02</t>
  </si>
  <si>
    <t>Filter Akuarium</t>
  </si>
  <si>
    <t>FA01</t>
  </si>
  <si>
    <t>Mesin Cuci</t>
  </si>
  <si>
    <t>Blender Bumbu</t>
  </si>
  <si>
    <t>BL02</t>
  </si>
  <si>
    <t>Penghancur Daging</t>
  </si>
  <si>
    <t>Mixer</t>
  </si>
  <si>
    <t>MX01</t>
  </si>
  <si>
    <t>Oven Listrik</t>
  </si>
  <si>
    <t>OV01</t>
  </si>
  <si>
    <t>Mesin Air RO</t>
  </si>
  <si>
    <t>RO01</t>
  </si>
  <si>
    <t>Dispenser</t>
  </si>
  <si>
    <t>DI01</t>
  </si>
  <si>
    <t>Exhaust KM Luar</t>
  </si>
  <si>
    <t>EX01</t>
  </si>
  <si>
    <t>Exhaust Dapur</t>
  </si>
  <si>
    <t>EX02</t>
  </si>
  <si>
    <t>P02</t>
  </si>
  <si>
    <t>P01</t>
  </si>
  <si>
    <t>P03</t>
  </si>
  <si>
    <t>P04</t>
  </si>
  <si>
    <t>Pintu Ruang Tengah</t>
  </si>
  <si>
    <t>P11</t>
  </si>
  <si>
    <t>P13</t>
  </si>
  <si>
    <t>Pintu Ruang Keluarga</t>
  </si>
  <si>
    <t>P09</t>
  </si>
  <si>
    <t>Pintu Kamar Tidur Utama</t>
  </si>
  <si>
    <t>P10</t>
  </si>
  <si>
    <t>P08</t>
  </si>
  <si>
    <t>Pintu KM Kamar Tidur Utama</t>
  </si>
  <si>
    <t>P19</t>
  </si>
  <si>
    <t>P16</t>
  </si>
  <si>
    <t>Pintu KM Kamar Tidur Tamu 1</t>
  </si>
  <si>
    <t>Pintu Kamar Tidur Tamu 1</t>
  </si>
  <si>
    <t>Pintu KM Kamar Tidur Tamu 2</t>
  </si>
  <si>
    <t>P18</t>
  </si>
  <si>
    <t>Pintu Kamar Tidur Tamu 2</t>
  </si>
  <si>
    <t>P17</t>
  </si>
  <si>
    <t>Jendela Ruang Tamu A</t>
  </si>
  <si>
    <t>J01</t>
  </si>
  <si>
    <t>J02</t>
  </si>
  <si>
    <t>Jendela Kamar Anak 2</t>
  </si>
  <si>
    <t>J04</t>
  </si>
  <si>
    <t>Jendela Ruang Tamu B</t>
  </si>
  <si>
    <t>J07</t>
  </si>
  <si>
    <t>Jendea Ruang Keluarga</t>
  </si>
  <si>
    <t>J08</t>
  </si>
  <si>
    <t>J09</t>
  </si>
  <si>
    <t>Jendela Kamar Tidur Utama</t>
  </si>
  <si>
    <t>J10</t>
  </si>
  <si>
    <t>Jendela Kamar Tidur Tamu 2</t>
  </si>
  <si>
    <t>J17</t>
  </si>
  <si>
    <t>Jendela Selasar Lantai 2</t>
  </si>
  <si>
    <t>J19</t>
  </si>
  <si>
    <t>WT01</t>
  </si>
  <si>
    <t>Kran Kloset KM Luar</t>
  </si>
  <si>
    <t>WT02</t>
  </si>
  <si>
    <t>WT03</t>
  </si>
  <si>
    <t>WT05</t>
  </si>
  <si>
    <t>Kran Wastafel Ruang Makan</t>
  </si>
  <si>
    <t>Kran Cuci Piring</t>
  </si>
  <si>
    <t>WT09</t>
  </si>
  <si>
    <t>Kran Wastafel KM Kamar Tidur Utama</t>
  </si>
  <si>
    <t>WT08</t>
  </si>
  <si>
    <t>Kran Kloset KM Kamar Tidur Utama</t>
  </si>
  <si>
    <t>WT07</t>
  </si>
  <si>
    <t>Kran Shower KM Kamar Tidur Utama</t>
  </si>
  <si>
    <t>WT06</t>
  </si>
  <si>
    <t>WT011</t>
  </si>
  <si>
    <t>Kran Shower KM Kamar Tidur Tamu</t>
  </si>
  <si>
    <t>Kran Kloset KM Kamar Tidur Tamu 2</t>
  </si>
  <si>
    <t>WT10</t>
  </si>
  <si>
    <t>TD1</t>
  </si>
  <si>
    <t>TD2</t>
  </si>
  <si>
    <t>Tempat Tidur Kamar Utama</t>
  </si>
  <si>
    <t>TD3</t>
  </si>
  <si>
    <t>Tempat Tidur Kamar Tamu 1</t>
  </si>
  <si>
    <t>TD4</t>
  </si>
  <si>
    <t>Tempat Tidur Kamar Tamu 2</t>
  </si>
  <si>
    <t>TD5</t>
  </si>
  <si>
    <t>Sofa Ruang Tamu A</t>
  </si>
  <si>
    <t>S01</t>
  </si>
  <si>
    <t>S02</t>
  </si>
  <si>
    <t>S03</t>
  </si>
  <si>
    <t>S04</t>
  </si>
  <si>
    <t>S05</t>
  </si>
  <si>
    <t>Sofa Ruang Tamu B</t>
  </si>
  <si>
    <t>S06</t>
  </si>
  <si>
    <t>S07</t>
  </si>
  <si>
    <t>S08</t>
  </si>
  <si>
    <t>Sofa Ruang Keluarga</t>
  </si>
  <si>
    <t>S09</t>
  </si>
  <si>
    <t>S10</t>
  </si>
  <si>
    <t>S11</t>
  </si>
  <si>
    <t>S12</t>
  </si>
  <si>
    <t>S14</t>
  </si>
  <si>
    <t>S13</t>
  </si>
  <si>
    <t>S15</t>
  </si>
  <si>
    <t>S16</t>
  </si>
  <si>
    <t>Sofa Kamar Tidur Utama</t>
  </si>
  <si>
    <t>S17</t>
  </si>
  <si>
    <t>Kursi Ruang Tamu B</t>
  </si>
  <si>
    <t>K01</t>
  </si>
  <si>
    <t>Kursi Selasar Dapur</t>
  </si>
  <si>
    <t>K02</t>
  </si>
  <si>
    <t>K03</t>
  </si>
  <si>
    <t>Kursi Ruang Makan</t>
  </si>
  <si>
    <t>K05</t>
  </si>
  <si>
    <t>K06</t>
  </si>
  <si>
    <t>K07</t>
  </si>
  <si>
    <t>K08</t>
  </si>
  <si>
    <t>K09</t>
  </si>
  <si>
    <t>K10</t>
  </si>
  <si>
    <t>K11</t>
  </si>
  <si>
    <t>K12</t>
  </si>
  <si>
    <t>Meja Makan Ruang Makan</t>
  </si>
  <si>
    <t>MJ1</t>
  </si>
  <si>
    <t>MJ2</t>
  </si>
  <si>
    <t>MJ3</t>
  </si>
  <si>
    <t>MJ4</t>
  </si>
  <si>
    <t>Buffet Ruang Santai</t>
  </si>
  <si>
    <t>BF01</t>
  </si>
  <si>
    <t>Lemari Pakaian Kamar Tidur Utama</t>
  </si>
  <si>
    <t>LA02</t>
  </si>
  <si>
    <t>LA03</t>
  </si>
  <si>
    <t>C. Gas 1</t>
  </si>
  <si>
    <t>C. Gas 2</t>
  </si>
  <si>
    <t>C. Gas 3</t>
  </si>
  <si>
    <t>AC inverter</t>
  </si>
  <si>
    <t>TV03</t>
  </si>
  <si>
    <t>TV Ruang Keluarga Depan</t>
  </si>
  <si>
    <t>TV Kamar Utama</t>
  </si>
  <si>
    <t>TV Ruang Keluarga Belakang</t>
  </si>
  <si>
    <t>Home Theater</t>
  </si>
  <si>
    <t>HT</t>
  </si>
  <si>
    <t>EX03</t>
  </si>
  <si>
    <t>Exhaust KM KUt</t>
  </si>
  <si>
    <t>Blender Buah</t>
  </si>
  <si>
    <t>MM01</t>
  </si>
  <si>
    <t>RC01</t>
  </si>
  <si>
    <t>Kulkas</t>
  </si>
  <si>
    <t>Rice Cooker RMKn</t>
  </si>
  <si>
    <t>Rice Cooker Selasar</t>
  </si>
  <si>
    <t>RC02</t>
  </si>
  <si>
    <t>Toaster</t>
  </si>
  <si>
    <t>TS01</t>
  </si>
  <si>
    <t>Setrika</t>
  </si>
  <si>
    <t>DP01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</si>
</sst>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0" fillId="0" borderId="0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3" xfId="0" applyBorder="1" applyAlignment="1">
      <alignment horizontal="left"/>
    </xf>
    <xf numFmtId="0" fontId="0" fillId="0" borderId="14" xfId="0" applyBorder="1" applyAlignment="1">
      <alignment horizontal="left"/>
    </xf>
    <xf numFmtId="0" fontId="0" fillId="0" borderId="3" xfId="0" applyBorder="1" applyAlignment="1">
      <alignment wrapText="1"/>
    </xf>
    <xf numFmtId="0" fontId="0" fillId="0" borderId="1" xfId="0" applyBorder="1" applyAlignment="1">
      <alignment vertical="center"/>
    </xf>
    <xf numFmtId="0" fontId="0" fillId="0" borderId="3" xfId="0" applyBorder="1" applyAlignment="1">
      <alignment vertical="center" wrapText="1"/>
    </xf>
    <xf numFmtId="14" fontId="0" fillId="0" borderId="1" xfId="0" applyNumberForma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7" xfId="0" applyFill="1" applyBorder="1" applyAlignment="1">
      <alignment horizontal="left"/>
    </xf>
    <xf numFmtId="0" fontId="0" fillId="0" borderId="8" xfId="0" applyFill="1" applyBorder="1" applyAlignment="1">
      <alignment horizontal="left"/>
    </xf>
    <xf numFmtId="0" fontId="0" fillId="0" borderId="9" xfId="0" applyFill="1" applyBorder="1" applyAlignment="1">
      <alignment horizontal="left"/>
    </xf>
    <xf numFmtId="0" fontId="0" fillId="0" borderId="35" xfId="0" applyBorder="1"/>
    <xf numFmtId="0" fontId="0" fillId="0" borderId="36" xfId="0" applyBorder="1"/>
    <xf numFmtId="0" fontId="0" fillId="0" borderId="37" xfId="0" applyBorder="1"/>
    <xf numFmtId="3" fontId="0" fillId="0" borderId="1" xfId="0" applyNumberFormat="1" applyBorder="1"/>
    <xf numFmtId="164" fontId="0" fillId="0" borderId="1" xfId="0" applyNumberFormat="1" applyBorder="1" applyAlignment="1">
      <alignment horizontal="center" vertical="center" wrapText="1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left"/>
    </xf>
    <xf numFmtId="0" fontId="0" fillId="0" borderId="17" xfId="0" applyBorder="1" applyAlignment="1">
      <alignment horizontal="left"/>
    </xf>
    <xf numFmtId="0" fontId="0" fillId="0" borderId="18" xfId="0" applyBorder="1" applyAlignment="1">
      <alignment horizontal="left"/>
    </xf>
    <xf numFmtId="0" fontId="0" fillId="3" borderId="34" xfId="0" applyFill="1" applyBorder="1" applyAlignment="1">
      <alignment horizontal="left"/>
    </xf>
    <xf numFmtId="0" fontId="0" fillId="3" borderId="38" xfId="0" applyFill="1" applyBorder="1" applyAlignment="1">
      <alignment horizontal="left"/>
    </xf>
    <xf numFmtId="0" fontId="0" fillId="3" borderId="31" xfId="0" applyFill="1" applyBorder="1" applyAlignment="1">
      <alignment horizontal="center"/>
    </xf>
    <xf numFmtId="0" fontId="0" fillId="3" borderId="32" xfId="0" applyFill="1" applyBorder="1" applyAlignment="1">
      <alignment horizontal="center"/>
    </xf>
    <xf numFmtId="0" fontId="0" fillId="3" borderId="33" xfId="0" applyFill="1" applyBorder="1" applyAlignment="1">
      <alignment horizontal="center"/>
    </xf>
    <xf numFmtId="0" fontId="0" fillId="4" borderId="16" xfId="0" applyFill="1" applyBorder="1" applyAlignment="1">
      <alignment horizontal="left"/>
    </xf>
    <xf numFmtId="0" fontId="0" fillId="4" borderId="17" xfId="0" applyFill="1" applyBorder="1" applyAlignment="1">
      <alignment horizontal="left"/>
    </xf>
    <xf numFmtId="0" fontId="0" fillId="4" borderId="18" xfId="0" applyFill="1" applyBorder="1" applyAlignment="1">
      <alignment horizontal="left"/>
    </xf>
    <xf numFmtId="0" fontId="0" fillId="0" borderId="19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4" borderId="27" xfId="0" applyFill="1" applyBorder="1" applyAlignment="1">
      <alignment horizontal="left"/>
    </xf>
    <xf numFmtId="0" fontId="0" fillId="4" borderId="28" xfId="0" applyFill="1" applyBorder="1" applyAlignment="1">
      <alignment horizontal="left"/>
    </xf>
    <xf numFmtId="0" fontId="0" fillId="4" borderId="29" xfId="0" applyFill="1" applyBorder="1" applyAlignment="1">
      <alignment horizontal="left"/>
    </xf>
    <xf numFmtId="0" fontId="0" fillId="4" borderId="7" xfId="0" applyFill="1" applyBorder="1" applyAlignment="1">
      <alignment horizontal="left"/>
    </xf>
    <xf numFmtId="0" fontId="0" fillId="4" borderId="8" xfId="0" applyFill="1" applyBorder="1" applyAlignment="1">
      <alignment horizontal="left"/>
    </xf>
    <xf numFmtId="0" fontId="0" fillId="4" borderId="9" xfId="0" applyFill="1" applyBorder="1" applyAlignment="1">
      <alignment horizontal="left"/>
    </xf>
    <xf numFmtId="0" fontId="0" fillId="3" borderId="32" xfId="0" applyFill="1" applyBorder="1" applyAlignment="1">
      <alignment horizontal="left"/>
    </xf>
    <xf numFmtId="0" fontId="0" fillId="2" borderId="30" xfId="0" applyFill="1" applyBorder="1" applyAlignment="1">
      <alignment horizontal="left"/>
    </xf>
    <xf numFmtId="0" fontId="0" fillId="2" borderId="17" xfId="0" applyFill="1" applyBorder="1" applyAlignment="1">
      <alignment horizontal="left"/>
    </xf>
    <xf numFmtId="0" fontId="0" fillId="2" borderId="18" xfId="0" applyFill="1" applyBorder="1" applyAlignment="1">
      <alignment horizontal="left"/>
    </xf>
    <xf numFmtId="0" fontId="2" fillId="0" borderId="0" xfId="0" applyFont="1" applyBorder="1" applyAlignment="1">
      <alignment horizontal="left" vertical="top" wrapText="1"/>
    </xf>
    <xf numFmtId="0" fontId="0" fillId="3" borderId="24" xfId="0" applyFill="1" applyBorder="1" applyAlignment="1">
      <alignment horizontal="left"/>
    </xf>
    <xf numFmtId="0" fontId="0" fillId="3" borderId="25" xfId="0" applyFill="1" applyBorder="1" applyAlignment="1">
      <alignment horizontal="left"/>
    </xf>
    <xf numFmtId="0" fontId="0" fillId="3" borderId="26" xfId="0" applyFill="1" applyBorder="1" applyAlignment="1">
      <alignment horizontal="left"/>
    </xf>
    <xf numFmtId="2" fontId="0" fillId="0" borderId="1" xfId="0" applyNumberFormat="1" applyBorder="1" applyAlignment="1">
      <alignment horizontal="center" vertical="center" wrapText="1"/>
    </xf>
    <xf numFmtId="165" fontId="0" fillId="0" borderId="1" xfId="0" applyNumberFormat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AF2E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9986A-5934-4D03-8501-AF6F14B03F4B}">
  <dimension ref="A1:AW317"/>
  <sheetViews>
    <sheetView showGridLines="0" tabSelected="1" topLeftCell="AL1" zoomScale="70" zoomScaleNormal="70" zoomScalePageLayoutView="85" workbookViewId="0">
      <selection activeCell="AO91" sqref="AO91"/>
    </sheetView>
  </sheetViews>
  <sheetFormatPr defaultColWidth="8.85546875" defaultRowHeight="15" x14ac:dyDescent="0.25"/>
  <cols>
    <col min="1" max="1" width="3.42578125" bestFit="1" customWidth="1"/>
    <col min="2" max="5" width="20.7109375" customWidth="1"/>
    <col min="6" max="6" width="0.28515625" customWidth="1"/>
    <col min="7" max="7" width="3.42578125" bestFit="1" customWidth="1"/>
    <col min="8" max="11" width="20.7109375" customWidth="1"/>
    <col min="12" max="12" width="0.28515625" customWidth="1"/>
    <col min="13" max="13" width="3.42578125" bestFit="1" customWidth="1"/>
    <col min="14" max="17" width="20.7109375" customWidth="1"/>
    <col min="18" max="18" width="0.28515625" customWidth="1"/>
    <col min="19" max="19" width="3.42578125" bestFit="1" customWidth="1"/>
    <col min="20" max="23" width="20.7109375" customWidth="1"/>
    <col min="24" max="24" width="0.28515625" customWidth="1"/>
    <col min="25" max="25" width="3.42578125" bestFit="1" customWidth="1"/>
    <col min="26" max="29" width="20.7109375" customWidth="1"/>
    <col min="30" max="30" width="0.28515625" customWidth="1"/>
    <col min="31" max="31" width="3.42578125" bestFit="1" customWidth="1"/>
    <col min="32" max="35" width="20.7109375" customWidth="1"/>
    <col min="36" max="36" width="0.28515625" customWidth="1"/>
    <col min="37" max="37" width="3.42578125" bestFit="1" customWidth="1"/>
    <col min="38" max="38" width="0.28515625" customWidth="1"/>
    <col min="39" max="39" width="3.42578125" bestFit="1" customWidth="1"/>
    <col min="40" max="43" width="20.7109375" customWidth="1"/>
    <col min="44" max="44" width="0.28515625" customWidth="1"/>
    <col min="45" max="45" width="3.42578125" bestFit="1" customWidth="1"/>
    <col min="46" max="49" width="20.7109375" customWidth="1"/>
    <col min="50" max="50" width="0.28515625" customWidth="1"/>
    <col min="51" max="51" width="3.42578125" bestFit="1" customWidth="1"/>
    <col min="52" max="55" width="20.7109375" customWidth="1"/>
  </cols>
  <sheetData>
    <row r="1" spans="1:43" ht="15.75" thickBot="1" x14ac:dyDescent="0.3"/>
    <row r="2" spans="1:43" x14ac:dyDescent="0.25">
      <c r="A2" s="46" t="s">
        <v>0</v>
      </c>
      <c r="B2" s="47"/>
      <c r="C2" s="47"/>
      <c r="D2" s="47"/>
      <c r="E2" s="48"/>
      <c r="G2" s="46" t="s">
        <v>0</v>
      </c>
      <c r="H2" s="47"/>
      <c r="I2" s="47"/>
      <c r="J2" s="47"/>
      <c r="K2" s="48"/>
      <c r="M2" s="46" t="s">
        <v>0</v>
      </c>
      <c r="N2" s="47"/>
      <c r="O2" s="47"/>
      <c r="P2" s="47"/>
      <c r="Q2" s="48"/>
      <c r="S2" s="46" t="s">
        <v>0</v>
      </c>
      <c r="T2" s="47"/>
      <c r="U2" s="47"/>
      <c r="V2" s="47"/>
      <c r="W2" s="48"/>
      <c r="Y2" s="46" t="s">
        <v>0</v>
      </c>
      <c r="Z2" s="47"/>
      <c r="AA2" s="47"/>
      <c r="AB2" s="47"/>
      <c r="AC2" s="48"/>
      <c r="AE2" s="46" t="s">
        <v>0</v>
      </c>
      <c r="AF2" s="47"/>
      <c r="AG2" s="47"/>
      <c r="AH2" s="47"/>
      <c r="AI2" s="48"/>
      <c r="AM2" s="46" t="s">
        <v>0</v>
      </c>
      <c r="AN2" s="47"/>
      <c r="AO2" s="47"/>
      <c r="AP2" s="47"/>
      <c r="AQ2" s="48"/>
    </row>
    <row r="3" spans="1:43" ht="15.75" thickBot="1" x14ac:dyDescent="0.3">
      <c r="A3" s="63" t="s">
        <v>1</v>
      </c>
      <c r="B3" s="64"/>
      <c r="C3" s="64"/>
      <c r="D3" s="64"/>
      <c r="E3" s="65"/>
      <c r="G3" s="63" t="s">
        <v>1</v>
      </c>
      <c r="H3" s="64"/>
      <c r="I3" s="64"/>
      <c r="J3" s="64"/>
      <c r="K3" s="65"/>
      <c r="M3" s="63" t="s">
        <v>1</v>
      </c>
      <c r="N3" s="64"/>
      <c r="O3" s="64"/>
      <c r="P3" s="64"/>
      <c r="Q3" s="65"/>
      <c r="S3" s="49" t="s">
        <v>1</v>
      </c>
      <c r="T3" s="50"/>
      <c r="U3" s="50"/>
      <c r="V3" s="50"/>
      <c r="W3" s="51"/>
      <c r="Y3" s="49" t="s">
        <v>1</v>
      </c>
      <c r="Z3" s="50"/>
      <c r="AA3" s="50"/>
      <c r="AB3" s="50"/>
      <c r="AC3" s="51"/>
      <c r="AE3" s="63" t="s">
        <v>1</v>
      </c>
      <c r="AF3" s="64"/>
      <c r="AG3" s="64"/>
      <c r="AH3" s="64"/>
      <c r="AI3" s="65"/>
      <c r="AM3" s="63" t="s">
        <v>1</v>
      </c>
      <c r="AN3" s="64"/>
      <c r="AO3" s="64"/>
      <c r="AP3" s="64"/>
      <c r="AQ3" s="65"/>
    </row>
    <row r="4" spans="1:43" x14ac:dyDescent="0.25">
      <c r="A4" s="52" t="s">
        <v>2</v>
      </c>
      <c r="B4" s="53"/>
      <c r="C4" s="53"/>
      <c r="D4" s="53"/>
      <c r="E4" s="54"/>
      <c r="G4" s="52" t="s">
        <v>2</v>
      </c>
      <c r="H4" s="53"/>
      <c r="I4" s="53"/>
      <c r="J4" s="53"/>
      <c r="K4" s="54"/>
      <c r="M4" s="52" t="s">
        <v>2</v>
      </c>
      <c r="N4" s="53"/>
      <c r="O4" s="53"/>
      <c r="P4" s="53"/>
      <c r="Q4" s="54"/>
      <c r="S4" s="52" t="s">
        <v>2</v>
      </c>
      <c r="T4" s="53"/>
      <c r="U4" s="53"/>
      <c r="V4" s="53"/>
      <c r="W4" s="54"/>
      <c r="Y4" s="52" t="s">
        <v>2</v>
      </c>
      <c r="Z4" s="53"/>
      <c r="AA4" s="53"/>
      <c r="AB4" s="53"/>
      <c r="AC4" s="54"/>
      <c r="AE4" s="52" t="s">
        <v>2</v>
      </c>
      <c r="AF4" s="53"/>
      <c r="AG4" s="53"/>
      <c r="AH4" s="53"/>
      <c r="AI4" s="54"/>
      <c r="AM4" s="52" t="s">
        <v>2</v>
      </c>
      <c r="AN4" s="53"/>
      <c r="AO4" s="53"/>
      <c r="AP4" s="53"/>
      <c r="AQ4" s="54"/>
    </row>
    <row r="5" spans="1:43" ht="15.75" thickBot="1" x14ac:dyDescent="0.3">
      <c r="A5" s="55" t="s">
        <v>54</v>
      </c>
      <c r="B5" s="72"/>
      <c r="C5" s="57"/>
      <c r="D5" s="58"/>
      <c r="E5" s="59"/>
      <c r="G5" s="55" t="s">
        <v>54</v>
      </c>
      <c r="H5" s="72"/>
      <c r="I5" s="57"/>
      <c r="J5" s="58"/>
      <c r="K5" s="59"/>
      <c r="M5" s="55" t="s">
        <v>54</v>
      </c>
      <c r="N5" s="72"/>
      <c r="O5" s="57"/>
      <c r="P5" s="58"/>
      <c r="Q5" s="59"/>
      <c r="S5" s="55" t="s">
        <v>54</v>
      </c>
      <c r="T5" s="56"/>
      <c r="U5" s="57"/>
      <c r="V5" s="58"/>
      <c r="W5" s="59"/>
      <c r="Y5" s="55" t="s">
        <v>54</v>
      </c>
      <c r="Z5" s="56"/>
      <c r="AA5" s="57"/>
      <c r="AB5" s="58"/>
      <c r="AC5" s="59"/>
      <c r="AE5" s="55" t="s">
        <v>54</v>
      </c>
      <c r="AF5" s="72"/>
      <c r="AG5" s="57"/>
      <c r="AH5" s="58"/>
      <c r="AI5" s="59"/>
      <c r="AM5" s="55" t="s">
        <v>54</v>
      </c>
      <c r="AN5" s="72"/>
      <c r="AO5" s="57"/>
      <c r="AP5" s="58"/>
      <c r="AQ5" s="59"/>
    </row>
    <row r="6" spans="1:43" ht="15.75" thickBot="1" x14ac:dyDescent="0.3">
      <c r="A6" s="8" t="s">
        <v>3</v>
      </c>
      <c r="B6" s="9" t="s">
        <v>5</v>
      </c>
      <c r="C6" s="9" t="s">
        <v>6</v>
      </c>
      <c r="D6" s="9" t="s">
        <v>53</v>
      </c>
      <c r="E6" s="10" t="s">
        <v>4</v>
      </c>
      <c r="G6" s="8" t="s">
        <v>3</v>
      </c>
      <c r="H6" s="9" t="s">
        <v>5</v>
      </c>
      <c r="I6" s="9" t="s">
        <v>6</v>
      </c>
      <c r="J6" s="9" t="s">
        <v>53</v>
      </c>
      <c r="K6" s="10" t="s">
        <v>4</v>
      </c>
      <c r="M6" s="8" t="s">
        <v>3</v>
      </c>
      <c r="N6" s="9" t="s">
        <v>5</v>
      </c>
      <c r="O6" s="9" t="s">
        <v>6</v>
      </c>
      <c r="P6" s="9" t="s">
        <v>53</v>
      </c>
      <c r="Q6" s="10" t="s">
        <v>4</v>
      </c>
      <c r="S6" s="8" t="s">
        <v>3</v>
      </c>
      <c r="T6" s="9" t="s">
        <v>5</v>
      </c>
      <c r="U6" s="9" t="s">
        <v>6</v>
      </c>
      <c r="V6" s="9" t="s">
        <v>53</v>
      </c>
      <c r="W6" s="10" t="s">
        <v>4</v>
      </c>
      <c r="Y6" s="8" t="s">
        <v>3</v>
      </c>
      <c r="Z6" s="9" t="s">
        <v>5</v>
      </c>
      <c r="AA6" s="9" t="s">
        <v>6</v>
      </c>
      <c r="AB6" s="9" t="s">
        <v>53</v>
      </c>
      <c r="AC6" s="10" t="s">
        <v>4</v>
      </c>
      <c r="AE6" s="8" t="s">
        <v>3</v>
      </c>
      <c r="AF6" s="9" t="s">
        <v>5</v>
      </c>
      <c r="AG6" s="9" t="s">
        <v>6</v>
      </c>
      <c r="AH6" s="9" t="s">
        <v>53</v>
      </c>
      <c r="AI6" s="10" t="s">
        <v>4</v>
      </c>
      <c r="AM6" s="8" t="s">
        <v>3</v>
      </c>
      <c r="AN6" s="9" t="s">
        <v>5</v>
      </c>
      <c r="AO6" s="9" t="s">
        <v>6</v>
      </c>
      <c r="AP6" s="9" t="s">
        <v>53</v>
      </c>
      <c r="AQ6" s="10" t="s">
        <v>4</v>
      </c>
    </row>
    <row r="7" spans="1:43" x14ac:dyDescent="0.25">
      <c r="A7" s="69" t="s">
        <v>83</v>
      </c>
      <c r="B7" s="70"/>
      <c r="C7" s="70"/>
      <c r="D7" s="70"/>
      <c r="E7" s="71"/>
      <c r="G7" s="69" t="s">
        <v>83</v>
      </c>
      <c r="H7" s="70"/>
      <c r="I7" s="70"/>
      <c r="J7" s="70"/>
      <c r="K7" s="71"/>
      <c r="M7" s="69" t="s">
        <v>83</v>
      </c>
      <c r="N7" s="70"/>
      <c r="O7" s="70"/>
      <c r="P7" s="70"/>
      <c r="Q7" s="71"/>
      <c r="S7" s="60" t="s">
        <v>83</v>
      </c>
      <c r="T7" s="61"/>
      <c r="U7" s="61"/>
      <c r="V7" s="61"/>
      <c r="W7" s="62"/>
      <c r="Y7" s="60" t="s">
        <v>83</v>
      </c>
      <c r="Z7" s="61"/>
      <c r="AA7" s="61"/>
      <c r="AB7" s="61"/>
      <c r="AC7" s="62"/>
      <c r="AE7" s="69" t="s">
        <v>83</v>
      </c>
      <c r="AF7" s="70"/>
      <c r="AG7" s="70"/>
      <c r="AH7" s="70"/>
      <c r="AI7" s="71"/>
      <c r="AM7" s="69" t="s">
        <v>83</v>
      </c>
      <c r="AN7" s="70"/>
      <c r="AO7" s="70"/>
      <c r="AP7" s="70"/>
      <c r="AQ7" s="71"/>
    </row>
    <row r="8" spans="1:43" ht="30" x14ac:dyDescent="0.25">
      <c r="A8" s="3"/>
      <c r="B8" s="30" t="s">
        <v>8</v>
      </c>
      <c r="C8" s="30"/>
      <c r="D8" s="31" t="s">
        <v>69</v>
      </c>
      <c r="E8" s="23"/>
      <c r="G8" s="3"/>
      <c r="H8" s="30" t="s">
        <v>8</v>
      </c>
      <c r="I8" s="30"/>
      <c r="J8" s="31" t="s">
        <v>292</v>
      </c>
      <c r="K8" s="23"/>
      <c r="M8" s="3"/>
      <c r="N8" s="30" t="s">
        <v>8</v>
      </c>
      <c r="O8" s="30"/>
      <c r="P8" s="31" t="s">
        <v>161</v>
      </c>
      <c r="Q8" s="23"/>
      <c r="S8" s="3"/>
      <c r="T8" s="30" t="s">
        <v>8</v>
      </c>
      <c r="U8" s="30"/>
      <c r="V8" s="31" t="s">
        <v>163</v>
      </c>
      <c r="W8" s="23"/>
      <c r="Y8" s="3"/>
      <c r="Z8" s="30" t="s">
        <v>8</v>
      </c>
      <c r="AA8" s="30"/>
      <c r="AB8" s="31" t="s">
        <v>167</v>
      </c>
      <c r="AC8" s="23"/>
      <c r="AE8" s="3"/>
      <c r="AF8" s="30" t="s">
        <v>8</v>
      </c>
      <c r="AG8" s="30"/>
      <c r="AH8" s="31" t="s">
        <v>306</v>
      </c>
      <c r="AI8" s="23"/>
      <c r="AM8" s="3"/>
      <c r="AN8" s="30" t="s">
        <v>8</v>
      </c>
      <c r="AO8" s="30"/>
      <c r="AP8" s="31" t="s">
        <v>308</v>
      </c>
      <c r="AQ8" s="23"/>
    </row>
    <row r="9" spans="1:43" x14ac:dyDescent="0.25">
      <c r="A9" s="3"/>
      <c r="B9" s="30" t="s">
        <v>9</v>
      </c>
      <c r="C9" s="30"/>
      <c r="D9" s="31" t="s">
        <v>71</v>
      </c>
      <c r="E9" s="23"/>
      <c r="G9" s="3"/>
      <c r="H9" s="30" t="s">
        <v>9</v>
      </c>
      <c r="I9" s="30"/>
      <c r="J9" s="31" t="s">
        <v>134</v>
      </c>
      <c r="K9" s="23"/>
      <c r="M9" s="3"/>
      <c r="N9" s="30" t="s">
        <v>9</v>
      </c>
      <c r="O9" s="30"/>
      <c r="P9" s="31" t="s">
        <v>162</v>
      </c>
      <c r="Q9" s="23"/>
      <c r="S9" s="3"/>
      <c r="T9" s="30" t="s">
        <v>9</v>
      </c>
      <c r="U9" s="30"/>
      <c r="V9" s="31" t="s">
        <v>138</v>
      </c>
      <c r="W9" s="23"/>
      <c r="Y9" s="3"/>
      <c r="Z9" s="30" t="s">
        <v>9</v>
      </c>
      <c r="AA9" s="30"/>
      <c r="AB9" s="31" t="s">
        <v>168</v>
      </c>
      <c r="AC9" s="23"/>
      <c r="AE9" s="3"/>
      <c r="AF9" s="30" t="s">
        <v>9</v>
      </c>
      <c r="AG9" s="30"/>
      <c r="AH9" s="31" t="s">
        <v>307</v>
      </c>
      <c r="AI9" s="23"/>
      <c r="AM9" s="3"/>
      <c r="AN9" s="30" t="s">
        <v>9</v>
      </c>
      <c r="AO9" s="30"/>
      <c r="AP9" s="31" t="s">
        <v>174</v>
      </c>
      <c r="AQ9" s="23"/>
    </row>
    <row r="10" spans="1:43" hidden="1" x14ac:dyDescent="0.25">
      <c r="A10" s="3"/>
      <c r="B10" s="30" t="s">
        <v>16</v>
      </c>
      <c r="C10" s="30"/>
      <c r="D10" s="32"/>
      <c r="E10" s="23" t="s">
        <v>72</v>
      </c>
      <c r="G10" s="3"/>
      <c r="H10" s="30" t="s">
        <v>16</v>
      </c>
      <c r="I10" s="30"/>
      <c r="J10" s="32"/>
      <c r="K10" s="23" t="s">
        <v>72</v>
      </c>
      <c r="M10" s="3"/>
      <c r="N10" s="30" t="s">
        <v>16</v>
      </c>
      <c r="O10" s="30"/>
      <c r="P10" s="32"/>
      <c r="Q10" s="23" t="s">
        <v>72</v>
      </c>
      <c r="S10" s="3"/>
      <c r="T10" s="30" t="s">
        <v>16</v>
      </c>
      <c r="U10" s="30"/>
      <c r="V10" s="32"/>
      <c r="W10" s="23" t="s">
        <v>72</v>
      </c>
      <c r="Y10" s="3"/>
      <c r="Z10" s="30" t="s">
        <v>16</v>
      </c>
      <c r="AA10" s="30"/>
      <c r="AB10" s="32"/>
      <c r="AC10" s="23" t="s">
        <v>72</v>
      </c>
      <c r="AE10" s="3"/>
      <c r="AF10" s="30" t="s">
        <v>16</v>
      </c>
      <c r="AG10" s="30"/>
      <c r="AH10" s="32"/>
      <c r="AI10" s="23" t="s">
        <v>72</v>
      </c>
      <c r="AM10" s="3"/>
      <c r="AN10" s="30" t="s">
        <v>16</v>
      </c>
      <c r="AO10" s="30"/>
      <c r="AP10" s="32"/>
      <c r="AQ10" s="23" t="s">
        <v>72</v>
      </c>
    </row>
    <row r="11" spans="1:43" hidden="1" x14ac:dyDescent="0.25">
      <c r="A11" s="3"/>
      <c r="B11" s="30" t="s">
        <v>10</v>
      </c>
      <c r="C11" s="30"/>
      <c r="D11" s="31"/>
      <c r="E11" s="23" t="s">
        <v>73</v>
      </c>
      <c r="G11" s="3"/>
      <c r="H11" s="30" t="s">
        <v>10</v>
      </c>
      <c r="I11" s="30"/>
      <c r="J11" s="31"/>
      <c r="K11" s="23" t="s">
        <v>73</v>
      </c>
      <c r="M11" s="3"/>
      <c r="N11" s="30" t="s">
        <v>10</v>
      </c>
      <c r="O11" s="30"/>
      <c r="P11" s="31"/>
      <c r="Q11" s="23" t="s">
        <v>73</v>
      </c>
      <c r="S11" s="3"/>
      <c r="T11" s="30" t="s">
        <v>10</v>
      </c>
      <c r="U11" s="30"/>
      <c r="V11" s="31"/>
      <c r="W11" s="23" t="s">
        <v>73</v>
      </c>
      <c r="Y11" s="3"/>
      <c r="Z11" s="30" t="s">
        <v>10</v>
      </c>
      <c r="AA11" s="30"/>
      <c r="AB11" s="31"/>
      <c r="AC11" s="23" t="s">
        <v>73</v>
      </c>
      <c r="AE11" s="3"/>
      <c r="AF11" s="30" t="s">
        <v>10</v>
      </c>
      <c r="AG11" s="30"/>
      <c r="AH11" s="31"/>
      <c r="AI11" s="23" t="s">
        <v>73</v>
      </c>
      <c r="AM11" s="3"/>
      <c r="AN11" s="30" t="s">
        <v>10</v>
      </c>
      <c r="AO11" s="30"/>
      <c r="AP11" s="31"/>
      <c r="AQ11" s="23" t="s">
        <v>73</v>
      </c>
    </row>
    <row r="12" spans="1:43" hidden="1" x14ac:dyDescent="0.25">
      <c r="A12" s="3"/>
      <c r="B12" s="30" t="s">
        <v>11</v>
      </c>
      <c r="C12" s="30"/>
      <c r="D12" s="31"/>
      <c r="E12" s="23" t="s">
        <v>56</v>
      </c>
      <c r="G12" s="3"/>
      <c r="H12" s="30" t="s">
        <v>11</v>
      </c>
      <c r="I12" s="30"/>
      <c r="J12" s="31"/>
      <c r="K12" s="23" t="s">
        <v>56</v>
      </c>
      <c r="M12" s="3"/>
      <c r="N12" s="30" t="s">
        <v>11</v>
      </c>
      <c r="O12" s="30"/>
      <c r="P12" s="31"/>
      <c r="Q12" s="23" t="s">
        <v>56</v>
      </c>
      <c r="S12" s="3"/>
      <c r="T12" s="30" t="s">
        <v>11</v>
      </c>
      <c r="U12" s="30"/>
      <c r="V12" s="31"/>
      <c r="W12" s="23" t="s">
        <v>56</v>
      </c>
      <c r="Y12" s="3"/>
      <c r="Z12" s="30" t="s">
        <v>11</v>
      </c>
      <c r="AA12" s="30"/>
      <c r="AB12" s="31"/>
      <c r="AC12" s="23" t="s">
        <v>56</v>
      </c>
      <c r="AE12" s="3"/>
      <c r="AF12" s="30" t="s">
        <v>11</v>
      </c>
      <c r="AG12" s="30"/>
      <c r="AH12" s="31"/>
      <c r="AI12" s="23" t="s">
        <v>56</v>
      </c>
      <c r="AM12" s="3"/>
      <c r="AN12" s="30" t="s">
        <v>11</v>
      </c>
      <c r="AO12" s="30"/>
      <c r="AP12" s="31"/>
      <c r="AQ12" s="23" t="s">
        <v>56</v>
      </c>
    </row>
    <row r="13" spans="1:43" ht="30" hidden="1" x14ac:dyDescent="0.25">
      <c r="A13" s="3"/>
      <c r="B13" s="30" t="s">
        <v>75</v>
      </c>
      <c r="C13" s="30"/>
      <c r="D13" s="31"/>
      <c r="E13" s="23" t="s">
        <v>76</v>
      </c>
      <c r="G13" s="3"/>
      <c r="H13" s="30" t="s">
        <v>75</v>
      </c>
      <c r="I13" s="30"/>
      <c r="J13" s="31"/>
      <c r="K13" s="23" t="s">
        <v>76</v>
      </c>
      <c r="M13" s="3"/>
      <c r="N13" s="30" t="s">
        <v>75</v>
      </c>
      <c r="O13" s="30"/>
      <c r="P13" s="31"/>
      <c r="Q13" s="23" t="s">
        <v>76</v>
      </c>
      <c r="S13" s="3"/>
      <c r="T13" s="30" t="s">
        <v>75</v>
      </c>
      <c r="U13" s="30"/>
      <c r="V13" s="31"/>
      <c r="W13" s="23" t="s">
        <v>76</v>
      </c>
      <c r="Y13" s="3"/>
      <c r="Z13" s="30" t="s">
        <v>75</v>
      </c>
      <c r="AA13" s="30"/>
      <c r="AB13" s="31"/>
      <c r="AC13" s="23" t="s">
        <v>76</v>
      </c>
      <c r="AE13" s="3"/>
      <c r="AF13" s="30" t="s">
        <v>75</v>
      </c>
      <c r="AG13" s="30"/>
      <c r="AH13" s="31"/>
      <c r="AI13" s="23" t="s">
        <v>76</v>
      </c>
      <c r="AM13" s="3"/>
      <c r="AN13" s="30" t="s">
        <v>75</v>
      </c>
      <c r="AO13" s="30"/>
      <c r="AP13" s="31"/>
      <c r="AQ13" s="23" t="s">
        <v>76</v>
      </c>
    </row>
    <row r="14" spans="1:43" hidden="1" x14ac:dyDescent="0.25">
      <c r="A14" s="3"/>
      <c r="B14" s="30" t="s">
        <v>12</v>
      </c>
      <c r="C14" s="30"/>
      <c r="D14" s="31"/>
      <c r="E14" s="23"/>
      <c r="G14" s="3"/>
      <c r="H14" s="30" t="s">
        <v>12</v>
      </c>
      <c r="I14" s="30"/>
      <c r="J14" s="31"/>
      <c r="K14" s="23"/>
      <c r="M14" s="3"/>
      <c r="N14" s="30" t="s">
        <v>12</v>
      </c>
      <c r="O14" s="30"/>
      <c r="P14" s="31"/>
      <c r="Q14" s="23"/>
      <c r="S14" s="3"/>
      <c r="T14" s="30" t="s">
        <v>12</v>
      </c>
      <c r="U14" s="30"/>
      <c r="V14" s="31"/>
      <c r="W14" s="23"/>
      <c r="Y14" s="3"/>
      <c r="Z14" s="30" t="s">
        <v>12</v>
      </c>
      <c r="AA14" s="30"/>
      <c r="AB14" s="31"/>
      <c r="AC14" s="23"/>
      <c r="AE14" s="3"/>
      <c r="AF14" s="30" t="s">
        <v>12</v>
      </c>
      <c r="AG14" s="30"/>
      <c r="AH14" s="31"/>
      <c r="AI14" s="23"/>
      <c r="AM14" s="3"/>
      <c r="AN14" s="30" t="s">
        <v>12</v>
      </c>
      <c r="AO14" s="30"/>
      <c r="AP14" s="31"/>
      <c r="AQ14" s="23"/>
    </row>
    <row r="15" spans="1:43" hidden="1" x14ac:dyDescent="0.25">
      <c r="A15" s="3"/>
      <c r="B15" s="30"/>
      <c r="C15" s="30" t="s">
        <v>23</v>
      </c>
      <c r="D15" s="31"/>
      <c r="E15" s="23"/>
      <c r="G15" s="3"/>
      <c r="H15" s="30"/>
      <c r="I15" s="30" t="s">
        <v>23</v>
      </c>
      <c r="J15" s="31"/>
      <c r="K15" s="23"/>
      <c r="M15" s="3"/>
      <c r="N15" s="30"/>
      <c r="O15" s="30" t="s">
        <v>23</v>
      </c>
      <c r="P15" s="31"/>
      <c r="Q15" s="23"/>
      <c r="S15" s="3"/>
      <c r="T15" s="30"/>
      <c r="U15" s="30" t="s">
        <v>23</v>
      </c>
      <c r="V15" s="31"/>
      <c r="W15" s="23"/>
      <c r="Y15" s="3"/>
      <c r="Z15" s="30"/>
      <c r="AA15" s="30" t="s">
        <v>23</v>
      </c>
      <c r="AB15" s="31"/>
      <c r="AC15" s="23"/>
      <c r="AE15" s="3"/>
      <c r="AF15" s="30"/>
      <c r="AG15" s="30" t="s">
        <v>23</v>
      </c>
      <c r="AH15" s="31"/>
      <c r="AI15" s="23"/>
      <c r="AM15" s="3"/>
      <c r="AN15" s="30"/>
      <c r="AO15" s="30" t="s">
        <v>23</v>
      </c>
      <c r="AP15" s="31"/>
      <c r="AQ15" s="23"/>
    </row>
    <row r="16" spans="1:43" hidden="1" x14ac:dyDescent="0.25">
      <c r="A16" s="3"/>
      <c r="B16" s="30"/>
      <c r="C16" s="30" t="s">
        <v>24</v>
      </c>
      <c r="D16" s="31"/>
      <c r="E16" s="23" t="s">
        <v>68</v>
      </c>
      <c r="G16" s="3"/>
      <c r="H16" s="30"/>
      <c r="I16" s="30" t="s">
        <v>24</v>
      </c>
      <c r="J16" s="31"/>
      <c r="K16" s="23" t="s">
        <v>68</v>
      </c>
      <c r="M16" s="3"/>
      <c r="N16" s="30"/>
      <c r="O16" s="30" t="s">
        <v>24</v>
      </c>
      <c r="P16" s="31"/>
      <c r="Q16" s="23" t="s">
        <v>68</v>
      </c>
      <c r="S16" s="3"/>
      <c r="T16" s="30"/>
      <c r="U16" s="30" t="s">
        <v>24</v>
      </c>
      <c r="V16" s="31"/>
      <c r="W16" s="23" t="s">
        <v>68</v>
      </c>
      <c r="Y16" s="3"/>
      <c r="Z16" s="30"/>
      <c r="AA16" s="30" t="s">
        <v>24</v>
      </c>
      <c r="AB16" s="31"/>
      <c r="AC16" s="23" t="s">
        <v>68</v>
      </c>
      <c r="AE16" s="3"/>
      <c r="AF16" s="30"/>
      <c r="AG16" s="30" t="s">
        <v>24</v>
      </c>
      <c r="AH16" s="31"/>
      <c r="AI16" s="23" t="s">
        <v>68</v>
      </c>
      <c r="AM16" s="3"/>
      <c r="AN16" s="30"/>
      <c r="AO16" s="30" t="s">
        <v>24</v>
      </c>
      <c r="AP16" s="31"/>
      <c r="AQ16" s="23" t="s">
        <v>68</v>
      </c>
    </row>
    <row r="17" spans="1:43" hidden="1" x14ac:dyDescent="0.25">
      <c r="A17" s="3"/>
      <c r="B17" s="30" t="s">
        <v>87</v>
      </c>
      <c r="C17" s="30" t="s">
        <v>88</v>
      </c>
      <c r="D17" s="22"/>
      <c r="E17" s="23" t="s">
        <v>89</v>
      </c>
      <c r="G17" s="3"/>
      <c r="H17" s="30" t="s">
        <v>87</v>
      </c>
      <c r="I17" s="30" t="s">
        <v>88</v>
      </c>
      <c r="J17" s="22"/>
      <c r="K17" s="23" t="s">
        <v>89</v>
      </c>
      <c r="M17" s="3"/>
      <c r="N17" s="30" t="s">
        <v>87</v>
      </c>
      <c r="O17" s="30" t="s">
        <v>88</v>
      </c>
      <c r="P17" s="22"/>
      <c r="Q17" s="23" t="s">
        <v>89</v>
      </c>
      <c r="S17" s="3"/>
      <c r="T17" s="30" t="s">
        <v>87</v>
      </c>
      <c r="U17" s="30" t="s">
        <v>88</v>
      </c>
      <c r="V17" s="22"/>
      <c r="W17" s="23" t="s">
        <v>89</v>
      </c>
      <c r="Y17" s="3"/>
      <c r="Z17" s="30" t="s">
        <v>87</v>
      </c>
      <c r="AA17" s="30" t="s">
        <v>88</v>
      </c>
      <c r="AB17" s="22"/>
      <c r="AC17" s="23" t="s">
        <v>89</v>
      </c>
      <c r="AE17" s="3"/>
      <c r="AF17" s="30" t="s">
        <v>87</v>
      </c>
      <c r="AG17" s="30" t="s">
        <v>88</v>
      </c>
      <c r="AH17" s="22"/>
      <c r="AI17" s="23" t="s">
        <v>89</v>
      </c>
      <c r="AM17" s="3"/>
      <c r="AN17" s="30" t="s">
        <v>87</v>
      </c>
      <c r="AO17" s="30" t="s">
        <v>88</v>
      </c>
      <c r="AP17" s="22"/>
      <c r="AQ17" s="23" t="s">
        <v>89</v>
      </c>
    </row>
    <row r="18" spans="1:43" hidden="1" x14ac:dyDescent="0.25">
      <c r="A18" s="3"/>
      <c r="B18" s="30"/>
      <c r="C18" s="30" t="s">
        <v>94</v>
      </c>
      <c r="D18" s="22"/>
      <c r="E18" s="23" t="s">
        <v>96</v>
      </c>
      <c r="G18" s="3"/>
      <c r="H18" s="30"/>
      <c r="I18" s="30" t="s">
        <v>94</v>
      </c>
      <c r="J18" s="22"/>
      <c r="K18" s="23" t="s">
        <v>96</v>
      </c>
      <c r="M18" s="3"/>
      <c r="N18" s="30"/>
      <c r="O18" s="30" t="s">
        <v>94</v>
      </c>
      <c r="P18" s="22"/>
      <c r="Q18" s="23" t="s">
        <v>96</v>
      </c>
      <c r="S18" s="3"/>
      <c r="T18" s="30"/>
      <c r="U18" s="30" t="s">
        <v>94</v>
      </c>
      <c r="V18" s="22"/>
      <c r="W18" s="23" t="s">
        <v>96</v>
      </c>
      <c r="Y18" s="3"/>
      <c r="Z18" s="30"/>
      <c r="AA18" s="30" t="s">
        <v>94</v>
      </c>
      <c r="AB18" s="22"/>
      <c r="AC18" s="23" t="s">
        <v>96</v>
      </c>
      <c r="AE18" s="3"/>
      <c r="AF18" s="30"/>
      <c r="AG18" s="30" t="s">
        <v>94</v>
      </c>
      <c r="AH18" s="22"/>
      <c r="AI18" s="23" t="s">
        <v>96</v>
      </c>
      <c r="AM18" s="3"/>
      <c r="AN18" s="30"/>
      <c r="AO18" s="30" t="s">
        <v>94</v>
      </c>
      <c r="AP18" s="22"/>
      <c r="AQ18" s="23" t="s">
        <v>96</v>
      </c>
    </row>
    <row r="19" spans="1:43" hidden="1" x14ac:dyDescent="0.25">
      <c r="A19" s="3"/>
      <c r="B19" s="30"/>
      <c r="C19" s="30" t="s">
        <v>91</v>
      </c>
      <c r="D19" s="24"/>
      <c r="E19" s="23"/>
      <c r="G19" s="3"/>
      <c r="H19" s="30"/>
      <c r="I19" s="30" t="s">
        <v>91</v>
      </c>
      <c r="J19" s="24"/>
      <c r="K19" s="23"/>
      <c r="M19" s="3"/>
      <c r="N19" s="30"/>
      <c r="O19" s="30" t="s">
        <v>91</v>
      </c>
      <c r="P19" s="24"/>
      <c r="Q19" s="23"/>
      <c r="S19" s="3"/>
      <c r="T19" s="30"/>
      <c r="U19" s="30" t="s">
        <v>91</v>
      </c>
      <c r="V19" s="24"/>
      <c r="W19" s="23"/>
      <c r="Y19" s="3"/>
      <c r="Z19" s="30"/>
      <c r="AA19" s="30" t="s">
        <v>91</v>
      </c>
      <c r="AB19" s="24"/>
      <c r="AC19" s="23"/>
      <c r="AE19" s="3"/>
      <c r="AF19" s="30"/>
      <c r="AG19" s="30" t="s">
        <v>91</v>
      </c>
      <c r="AH19" s="24"/>
      <c r="AI19" s="23"/>
      <c r="AM19" s="3"/>
      <c r="AN19" s="30"/>
      <c r="AO19" s="30" t="s">
        <v>91</v>
      </c>
      <c r="AP19" s="24"/>
      <c r="AQ19" s="23"/>
    </row>
    <row r="20" spans="1:43" hidden="1" x14ac:dyDescent="0.25">
      <c r="A20" s="3"/>
      <c r="B20" s="30" t="s">
        <v>13</v>
      </c>
      <c r="C20" s="30" t="s">
        <v>88</v>
      </c>
      <c r="D20" s="22"/>
      <c r="E20" s="23" t="s">
        <v>93</v>
      </c>
      <c r="G20" s="3"/>
      <c r="H20" s="30" t="s">
        <v>13</v>
      </c>
      <c r="I20" s="30" t="s">
        <v>88</v>
      </c>
      <c r="J20" s="22"/>
      <c r="K20" s="23" t="s">
        <v>93</v>
      </c>
      <c r="M20" s="3"/>
      <c r="N20" s="30" t="s">
        <v>13</v>
      </c>
      <c r="O20" s="30" t="s">
        <v>88</v>
      </c>
      <c r="P20" s="22"/>
      <c r="Q20" s="23" t="s">
        <v>93</v>
      </c>
      <c r="S20" s="3"/>
      <c r="T20" s="30" t="s">
        <v>13</v>
      </c>
      <c r="U20" s="30" t="s">
        <v>88</v>
      </c>
      <c r="V20" s="22"/>
      <c r="W20" s="23" t="s">
        <v>93</v>
      </c>
      <c r="Y20" s="3"/>
      <c r="Z20" s="30" t="s">
        <v>13</v>
      </c>
      <c r="AA20" s="30" t="s">
        <v>88</v>
      </c>
      <c r="AB20" s="22"/>
      <c r="AC20" s="23" t="s">
        <v>93</v>
      </c>
      <c r="AE20" s="3"/>
      <c r="AF20" s="30" t="s">
        <v>13</v>
      </c>
      <c r="AG20" s="30" t="s">
        <v>88</v>
      </c>
      <c r="AH20" s="22"/>
      <c r="AI20" s="23" t="s">
        <v>93</v>
      </c>
      <c r="AM20" s="3"/>
      <c r="AN20" s="30" t="s">
        <v>13</v>
      </c>
      <c r="AO20" s="30" t="s">
        <v>88</v>
      </c>
      <c r="AP20" s="22"/>
      <c r="AQ20" s="23" t="s">
        <v>93</v>
      </c>
    </row>
    <row r="21" spans="1:43" hidden="1" x14ac:dyDescent="0.25">
      <c r="A21" s="3"/>
      <c r="B21" s="30"/>
      <c r="C21" s="30" t="s">
        <v>95</v>
      </c>
      <c r="D21" s="22"/>
      <c r="E21" s="23" t="s">
        <v>96</v>
      </c>
      <c r="G21" s="3"/>
      <c r="H21" s="30"/>
      <c r="I21" s="30" t="s">
        <v>95</v>
      </c>
      <c r="J21" s="22"/>
      <c r="K21" s="23" t="s">
        <v>96</v>
      </c>
      <c r="M21" s="3"/>
      <c r="N21" s="30"/>
      <c r="O21" s="30" t="s">
        <v>95</v>
      </c>
      <c r="P21" s="22"/>
      <c r="Q21" s="23" t="s">
        <v>96</v>
      </c>
      <c r="S21" s="3"/>
      <c r="T21" s="30"/>
      <c r="U21" s="30" t="s">
        <v>95</v>
      </c>
      <c r="V21" s="22"/>
      <c r="W21" s="23" t="s">
        <v>96</v>
      </c>
      <c r="Y21" s="3"/>
      <c r="Z21" s="30"/>
      <c r="AA21" s="30" t="s">
        <v>95</v>
      </c>
      <c r="AB21" s="22"/>
      <c r="AC21" s="23" t="s">
        <v>96</v>
      </c>
      <c r="AE21" s="3"/>
      <c r="AF21" s="30"/>
      <c r="AG21" s="30" t="s">
        <v>95</v>
      </c>
      <c r="AH21" s="22"/>
      <c r="AI21" s="23" t="s">
        <v>96</v>
      </c>
      <c r="AM21" s="3"/>
      <c r="AN21" s="30"/>
      <c r="AO21" s="30" t="s">
        <v>95</v>
      </c>
      <c r="AP21" s="22"/>
      <c r="AQ21" s="23" t="s">
        <v>96</v>
      </c>
    </row>
    <row r="22" spans="1:43" hidden="1" x14ac:dyDescent="0.25">
      <c r="A22" s="3"/>
      <c r="B22" s="30"/>
      <c r="C22" s="30" t="s">
        <v>92</v>
      </c>
      <c r="D22" s="24"/>
      <c r="E22" s="23"/>
      <c r="G22" s="3"/>
      <c r="H22" s="30"/>
      <c r="I22" s="30" t="s">
        <v>92</v>
      </c>
      <c r="J22" s="24"/>
      <c r="K22" s="23"/>
      <c r="M22" s="3"/>
      <c r="N22" s="30"/>
      <c r="O22" s="30" t="s">
        <v>92</v>
      </c>
      <c r="P22" s="24"/>
      <c r="Q22" s="23"/>
      <c r="S22" s="3"/>
      <c r="T22" s="30"/>
      <c r="U22" s="30" t="s">
        <v>92</v>
      </c>
      <c r="V22" s="24"/>
      <c r="W22" s="23"/>
      <c r="Y22" s="3"/>
      <c r="Z22" s="30"/>
      <c r="AA22" s="30" t="s">
        <v>92</v>
      </c>
      <c r="AB22" s="24"/>
      <c r="AC22" s="23"/>
      <c r="AE22" s="3"/>
      <c r="AF22" s="30"/>
      <c r="AG22" s="30" t="s">
        <v>92</v>
      </c>
      <c r="AH22" s="24"/>
      <c r="AI22" s="23"/>
      <c r="AM22" s="3"/>
      <c r="AN22" s="30"/>
      <c r="AO22" s="30" t="s">
        <v>92</v>
      </c>
      <c r="AP22" s="24"/>
      <c r="AQ22" s="23"/>
    </row>
    <row r="23" spans="1:43" hidden="1" x14ac:dyDescent="0.25">
      <c r="A23" s="3"/>
      <c r="B23" s="30" t="s">
        <v>78</v>
      </c>
      <c r="C23" s="30"/>
      <c r="D23" s="22"/>
      <c r="E23" s="23"/>
      <c r="G23" s="3"/>
      <c r="H23" s="30" t="s">
        <v>78</v>
      </c>
      <c r="I23" s="30"/>
      <c r="J23" s="22"/>
      <c r="K23" s="23"/>
      <c r="M23" s="3"/>
      <c r="N23" s="30" t="s">
        <v>78</v>
      </c>
      <c r="O23" s="30"/>
      <c r="P23" s="22"/>
      <c r="Q23" s="23"/>
      <c r="S23" s="3"/>
      <c r="T23" s="30" t="s">
        <v>78</v>
      </c>
      <c r="U23" s="30"/>
      <c r="V23" s="22"/>
      <c r="W23" s="23"/>
      <c r="Y23" s="3"/>
      <c r="Z23" s="30" t="s">
        <v>78</v>
      </c>
      <c r="AA23" s="30"/>
      <c r="AB23" s="22"/>
      <c r="AC23" s="23"/>
      <c r="AE23" s="3"/>
      <c r="AF23" s="30" t="s">
        <v>78</v>
      </c>
      <c r="AG23" s="30"/>
      <c r="AH23" s="22"/>
      <c r="AI23" s="23"/>
      <c r="AM23" s="3"/>
      <c r="AN23" s="30" t="s">
        <v>78</v>
      </c>
      <c r="AO23" s="30"/>
      <c r="AP23" s="22"/>
      <c r="AQ23" s="23"/>
    </row>
    <row r="24" spans="1:43" hidden="1" x14ac:dyDescent="0.25">
      <c r="A24" s="3"/>
      <c r="B24" s="30"/>
      <c r="C24" s="30"/>
      <c r="D24" s="22"/>
      <c r="E24" s="23"/>
      <c r="G24" s="3"/>
      <c r="H24" s="30"/>
      <c r="I24" s="30"/>
      <c r="J24" s="22"/>
      <c r="K24" s="23"/>
      <c r="M24" s="3"/>
      <c r="N24" s="30"/>
      <c r="O24" s="30"/>
      <c r="P24" s="22"/>
      <c r="Q24" s="23"/>
      <c r="S24" s="3"/>
      <c r="T24" s="30"/>
      <c r="U24" s="30"/>
      <c r="V24" s="22"/>
      <c r="W24" s="23"/>
      <c r="Y24" s="3"/>
      <c r="Z24" s="30"/>
      <c r="AA24" s="30"/>
      <c r="AB24" s="22"/>
      <c r="AC24" s="23"/>
      <c r="AE24" s="3"/>
      <c r="AF24" s="30"/>
      <c r="AG24" s="30"/>
      <c r="AH24" s="22"/>
      <c r="AI24" s="23"/>
      <c r="AM24" s="3"/>
      <c r="AN24" s="30"/>
      <c r="AO24" s="30"/>
      <c r="AP24" s="22"/>
      <c r="AQ24" s="23"/>
    </row>
    <row r="25" spans="1:43" hidden="1" x14ac:dyDescent="0.25">
      <c r="A25" s="3"/>
      <c r="B25" s="30"/>
      <c r="C25" s="30"/>
      <c r="D25" s="22"/>
      <c r="E25" s="23"/>
      <c r="G25" s="3"/>
      <c r="H25" s="30"/>
      <c r="I25" s="30"/>
      <c r="J25" s="22"/>
      <c r="K25" s="23"/>
      <c r="M25" s="3"/>
      <c r="N25" s="30"/>
      <c r="O25" s="30"/>
      <c r="P25" s="22"/>
      <c r="Q25" s="23"/>
      <c r="S25" s="3"/>
      <c r="T25" s="30"/>
      <c r="U25" s="30"/>
      <c r="V25" s="22"/>
      <c r="W25" s="23"/>
      <c r="Y25" s="3"/>
      <c r="Z25" s="30"/>
      <c r="AA25" s="30"/>
      <c r="AB25" s="22"/>
      <c r="AC25" s="23"/>
      <c r="AE25" s="3"/>
      <c r="AF25" s="30"/>
      <c r="AG25" s="30"/>
      <c r="AH25" s="22"/>
      <c r="AI25" s="23"/>
      <c r="AM25" s="3"/>
      <c r="AN25" s="30"/>
      <c r="AO25" s="30"/>
      <c r="AP25" s="22"/>
      <c r="AQ25" s="23"/>
    </row>
    <row r="26" spans="1:43" hidden="1" x14ac:dyDescent="0.25">
      <c r="A26" s="3"/>
      <c r="B26" s="30" t="s">
        <v>17</v>
      </c>
      <c r="C26" s="30"/>
      <c r="D26" s="31"/>
      <c r="E26" s="23"/>
      <c r="G26" s="3"/>
      <c r="H26" s="30" t="s">
        <v>17</v>
      </c>
      <c r="I26" s="30"/>
      <c r="J26" s="31"/>
      <c r="K26" s="23"/>
      <c r="M26" s="3"/>
      <c r="N26" s="30" t="s">
        <v>17</v>
      </c>
      <c r="O26" s="30"/>
      <c r="P26" s="31"/>
      <c r="Q26" s="23"/>
      <c r="S26" s="3"/>
      <c r="T26" s="30" t="s">
        <v>17</v>
      </c>
      <c r="U26" s="30"/>
      <c r="V26" s="31"/>
      <c r="W26" s="23"/>
      <c r="Y26" s="3"/>
      <c r="Z26" s="30" t="s">
        <v>17</v>
      </c>
      <c r="AA26" s="30"/>
      <c r="AB26" s="31"/>
      <c r="AC26" s="23"/>
      <c r="AE26" s="3"/>
      <c r="AF26" s="30" t="s">
        <v>17</v>
      </c>
      <c r="AG26" s="30"/>
      <c r="AH26" s="31"/>
      <c r="AI26" s="23"/>
      <c r="AM26" s="3"/>
      <c r="AN26" s="30" t="s">
        <v>17</v>
      </c>
      <c r="AO26" s="30"/>
      <c r="AP26" s="31"/>
      <c r="AQ26" s="23"/>
    </row>
    <row r="27" spans="1:43" hidden="1" x14ac:dyDescent="0.25">
      <c r="A27" s="3"/>
      <c r="B27" s="30"/>
      <c r="C27" s="30" t="s">
        <v>18</v>
      </c>
      <c r="D27" s="31"/>
      <c r="E27" s="23" t="s">
        <v>66</v>
      </c>
      <c r="G27" s="3"/>
      <c r="H27" s="30"/>
      <c r="I27" s="30" t="s">
        <v>18</v>
      </c>
      <c r="J27" s="31"/>
      <c r="K27" s="23" t="s">
        <v>66</v>
      </c>
      <c r="M27" s="3"/>
      <c r="N27" s="30"/>
      <c r="O27" s="30" t="s">
        <v>18</v>
      </c>
      <c r="P27" s="31"/>
      <c r="Q27" s="23" t="s">
        <v>66</v>
      </c>
      <c r="S27" s="3"/>
      <c r="T27" s="30"/>
      <c r="U27" s="30" t="s">
        <v>18</v>
      </c>
      <c r="V27" s="31"/>
      <c r="W27" s="23" t="s">
        <v>66</v>
      </c>
      <c r="Y27" s="3"/>
      <c r="Z27" s="30"/>
      <c r="AA27" s="30" t="s">
        <v>18</v>
      </c>
      <c r="AB27" s="31"/>
      <c r="AC27" s="23" t="s">
        <v>66</v>
      </c>
      <c r="AE27" s="3"/>
      <c r="AF27" s="30"/>
      <c r="AG27" s="30" t="s">
        <v>18</v>
      </c>
      <c r="AH27" s="31"/>
      <c r="AI27" s="23" t="s">
        <v>66</v>
      </c>
      <c r="AM27" s="3"/>
      <c r="AN27" s="30"/>
      <c r="AO27" s="30" t="s">
        <v>18</v>
      </c>
      <c r="AP27" s="31"/>
      <c r="AQ27" s="23" t="s">
        <v>66</v>
      </c>
    </row>
    <row r="28" spans="1:43" hidden="1" x14ac:dyDescent="0.25">
      <c r="A28" s="3"/>
      <c r="B28" s="30"/>
      <c r="C28" s="30" t="s">
        <v>19</v>
      </c>
      <c r="D28" s="31"/>
      <c r="E28" s="23" t="s">
        <v>66</v>
      </c>
      <c r="G28" s="3"/>
      <c r="H28" s="30"/>
      <c r="I28" s="30" t="s">
        <v>19</v>
      </c>
      <c r="J28" s="31"/>
      <c r="K28" s="23" t="s">
        <v>66</v>
      </c>
      <c r="M28" s="3"/>
      <c r="N28" s="30"/>
      <c r="O28" s="30" t="s">
        <v>19</v>
      </c>
      <c r="P28" s="31"/>
      <c r="Q28" s="23" t="s">
        <v>66</v>
      </c>
      <c r="S28" s="3"/>
      <c r="T28" s="30"/>
      <c r="U28" s="30" t="s">
        <v>19</v>
      </c>
      <c r="V28" s="31"/>
      <c r="W28" s="23" t="s">
        <v>66</v>
      </c>
      <c r="Y28" s="3"/>
      <c r="Z28" s="30"/>
      <c r="AA28" s="30" t="s">
        <v>19</v>
      </c>
      <c r="AB28" s="31"/>
      <c r="AC28" s="23" t="s">
        <v>66</v>
      </c>
      <c r="AE28" s="3"/>
      <c r="AF28" s="30"/>
      <c r="AG28" s="30" t="s">
        <v>19</v>
      </c>
      <c r="AH28" s="31"/>
      <c r="AI28" s="23" t="s">
        <v>66</v>
      </c>
      <c r="AM28" s="3"/>
      <c r="AN28" s="30"/>
      <c r="AO28" s="30" t="s">
        <v>19</v>
      </c>
      <c r="AP28" s="31"/>
      <c r="AQ28" s="23" t="s">
        <v>66</v>
      </c>
    </row>
    <row r="29" spans="1:43" hidden="1" x14ac:dyDescent="0.25">
      <c r="A29" s="3"/>
      <c r="B29" s="30"/>
      <c r="C29" s="30" t="s">
        <v>20</v>
      </c>
      <c r="D29" s="31"/>
      <c r="E29" s="23" t="s">
        <v>66</v>
      </c>
      <c r="G29" s="3"/>
      <c r="H29" s="30"/>
      <c r="I29" s="30" t="s">
        <v>20</v>
      </c>
      <c r="J29" s="31"/>
      <c r="K29" s="23" t="s">
        <v>66</v>
      </c>
      <c r="M29" s="3"/>
      <c r="N29" s="30"/>
      <c r="O29" s="30" t="s">
        <v>20</v>
      </c>
      <c r="P29" s="31"/>
      <c r="Q29" s="23" t="s">
        <v>66</v>
      </c>
      <c r="S29" s="3"/>
      <c r="T29" s="30"/>
      <c r="U29" s="30" t="s">
        <v>20</v>
      </c>
      <c r="V29" s="31"/>
      <c r="W29" s="23" t="s">
        <v>66</v>
      </c>
      <c r="Y29" s="3"/>
      <c r="Z29" s="30"/>
      <c r="AA29" s="30" t="s">
        <v>20</v>
      </c>
      <c r="AB29" s="31"/>
      <c r="AC29" s="23" t="s">
        <v>66</v>
      </c>
      <c r="AE29" s="3"/>
      <c r="AF29" s="30"/>
      <c r="AG29" s="30" t="s">
        <v>20</v>
      </c>
      <c r="AH29" s="31"/>
      <c r="AI29" s="23" t="s">
        <v>66</v>
      </c>
      <c r="AM29" s="3"/>
      <c r="AN29" s="30"/>
      <c r="AO29" s="30" t="s">
        <v>20</v>
      </c>
      <c r="AP29" s="31"/>
      <c r="AQ29" s="23" t="s">
        <v>66</v>
      </c>
    </row>
    <row r="30" spans="1:43" x14ac:dyDescent="0.25">
      <c r="A30" s="3"/>
      <c r="B30" s="30" t="s">
        <v>79</v>
      </c>
      <c r="C30" s="30"/>
      <c r="D30" s="31"/>
      <c r="E30" s="23"/>
      <c r="G30" s="3"/>
      <c r="H30" s="30" t="s">
        <v>79</v>
      </c>
      <c r="I30" s="30"/>
      <c r="J30" s="31"/>
      <c r="K30" s="23"/>
      <c r="M30" s="3"/>
      <c r="N30" s="30" t="s">
        <v>79</v>
      </c>
      <c r="O30" s="30"/>
      <c r="P30" s="31"/>
      <c r="Q30" s="23"/>
      <c r="S30" s="3"/>
      <c r="T30" s="30" t="s">
        <v>79</v>
      </c>
      <c r="U30" s="30"/>
      <c r="V30" s="31"/>
      <c r="W30" s="23"/>
      <c r="Y30" s="3"/>
      <c r="Z30" s="30" t="s">
        <v>79</v>
      </c>
      <c r="AA30" s="30"/>
      <c r="AB30" s="31"/>
      <c r="AC30" s="23"/>
      <c r="AE30" s="3"/>
      <c r="AF30" s="30" t="s">
        <v>79</v>
      </c>
      <c r="AG30" s="30"/>
      <c r="AH30" s="31"/>
      <c r="AI30" s="23"/>
      <c r="AM30" s="3"/>
      <c r="AN30" s="30" t="s">
        <v>79</v>
      </c>
      <c r="AO30" s="30"/>
      <c r="AP30" s="31"/>
      <c r="AQ30" s="23"/>
    </row>
    <row r="31" spans="1:43" x14ac:dyDescent="0.25">
      <c r="A31" s="3"/>
      <c r="B31" s="30"/>
      <c r="C31" s="30" t="s">
        <v>21</v>
      </c>
      <c r="D31" s="31"/>
      <c r="E31" s="23"/>
      <c r="G31" s="3"/>
      <c r="H31" s="30"/>
      <c r="I31" s="30" t="s">
        <v>21</v>
      </c>
      <c r="J31" s="31"/>
      <c r="K31" s="23"/>
      <c r="M31" s="3"/>
      <c r="N31" s="30"/>
      <c r="O31" s="30" t="s">
        <v>21</v>
      </c>
      <c r="P31" s="31"/>
      <c r="Q31" s="23"/>
      <c r="S31" s="3"/>
      <c r="T31" s="30"/>
      <c r="U31" s="30" t="s">
        <v>21</v>
      </c>
      <c r="V31" s="31"/>
      <c r="W31" s="23"/>
      <c r="Y31" s="3"/>
      <c r="Z31" s="30"/>
      <c r="AA31" s="30" t="s">
        <v>21</v>
      </c>
      <c r="AB31" s="31"/>
      <c r="AC31" s="23"/>
      <c r="AE31" s="3"/>
      <c r="AF31" s="30"/>
      <c r="AG31" s="30" t="s">
        <v>21</v>
      </c>
      <c r="AH31" s="31"/>
      <c r="AI31" s="23"/>
      <c r="AM31" s="3"/>
      <c r="AN31" s="30"/>
      <c r="AO31" s="30" t="s">
        <v>21</v>
      </c>
      <c r="AP31" s="31"/>
      <c r="AQ31" s="23"/>
    </row>
    <row r="32" spans="1:43" x14ac:dyDescent="0.25">
      <c r="A32" s="3"/>
      <c r="B32" s="30"/>
      <c r="C32" s="30" t="s">
        <v>52</v>
      </c>
      <c r="D32" s="31" t="s">
        <v>157</v>
      </c>
      <c r="E32" s="23"/>
      <c r="G32" s="3"/>
      <c r="H32" s="30"/>
      <c r="I32" s="30" t="s">
        <v>52</v>
      </c>
      <c r="J32" s="31" t="s">
        <v>157</v>
      </c>
      <c r="K32" s="23"/>
      <c r="M32" s="3"/>
      <c r="N32" s="30"/>
      <c r="O32" s="30" t="s">
        <v>52</v>
      </c>
      <c r="P32" s="31" t="s">
        <v>157</v>
      </c>
      <c r="Q32" s="23"/>
      <c r="S32" s="3"/>
      <c r="T32" s="30"/>
      <c r="U32" s="30" t="s">
        <v>52</v>
      </c>
      <c r="V32" s="31" t="s">
        <v>157</v>
      </c>
      <c r="W32" s="23"/>
      <c r="Y32" s="3"/>
      <c r="Z32" s="30"/>
      <c r="AA32" s="30" t="s">
        <v>52</v>
      </c>
      <c r="AB32" s="31" t="s">
        <v>157</v>
      </c>
      <c r="AC32" s="23"/>
      <c r="AE32" s="3"/>
      <c r="AF32" s="30"/>
      <c r="AG32" s="30" t="s">
        <v>52</v>
      </c>
      <c r="AH32" s="31" t="s">
        <v>157</v>
      </c>
      <c r="AI32" s="23"/>
      <c r="AM32" s="3"/>
      <c r="AN32" s="30"/>
      <c r="AO32" s="30" t="s">
        <v>52</v>
      </c>
      <c r="AP32" s="31" t="s">
        <v>157</v>
      </c>
      <c r="AQ32" s="23"/>
    </row>
    <row r="33" spans="1:49" x14ac:dyDescent="0.25">
      <c r="A33" s="3"/>
      <c r="B33" s="31"/>
      <c r="C33" s="36" t="s">
        <v>51</v>
      </c>
      <c r="D33" s="31">
        <v>0.4</v>
      </c>
      <c r="E33" s="23" t="s">
        <v>158</v>
      </c>
      <c r="G33" s="3"/>
      <c r="H33" s="31"/>
      <c r="I33" s="36" t="s">
        <v>51</v>
      </c>
      <c r="J33" s="31">
        <v>0.50900000000000001</v>
      </c>
      <c r="K33" s="23" t="s">
        <v>158</v>
      </c>
      <c r="M33" s="3"/>
      <c r="N33" s="31"/>
      <c r="O33" s="36" t="s">
        <v>51</v>
      </c>
      <c r="P33" s="31">
        <v>1.6E-2</v>
      </c>
      <c r="Q33" s="23" t="s">
        <v>158</v>
      </c>
      <c r="S33" s="3"/>
      <c r="T33" s="31"/>
      <c r="U33" s="36" t="s">
        <v>51</v>
      </c>
      <c r="V33" s="31"/>
      <c r="W33" s="23" t="s">
        <v>158</v>
      </c>
      <c r="Y33" s="3"/>
      <c r="Z33" s="31"/>
      <c r="AA33" s="36" t="s">
        <v>51</v>
      </c>
      <c r="AB33" s="31">
        <v>0.16</v>
      </c>
      <c r="AC33" s="23" t="s">
        <v>158</v>
      </c>
      <c r="AE33" s="3"/>
      <c r="AF33" s="31"/>
      <c r="AG33" s="36" t="s">
        <v>51</v>
      </c>
      <c r="AH33" s="31">
        <v>700</v>
      </c>
      <c r="AI33" s="23" t="s">
        <v>158</v>
      </c>
      <c r="AM33" s="3"/>
      <c r="AN33" s="31"/>
      <c r="AO33" s="36" t="s">
        <v>51</v>
      </c>
      <c r="AP33" s="31">
        <v>340</v>
      </c>
      <c r="AQ33" s="23" t="s">
        <v>158</v>
      </c>
    </row>
    <row r="34" spans="1:49" x14ac:dyDescent="0.25">
      <c r="A34" s="3"/>
      <c r="B34" s="31"/>
      <c r="C34" s="36" t="s">
        <v>22</v>
      </c>
      <c r="D34" s="31"/>
      <c r="E34" s="23" t="s">
        <v>74</v>
      </c>
      <c r="G34" s="3"/>
      <c r="H34" s="31"/>
      <c r="I34" s="36" t="s">
        <v>22</v>
      </c>
      <c r="J34" s="31"/>
      <c r="K34" s="23" t="s">
        <v>74</v>
      </c>
      <c r="M34" s="3"/>
      <c r="N34" s="31"/>
      <c r="O34" s="36" t="s">
        <v>22</v>
      </c>
      <c r="P34" s="31"/>
      <c r="Q34" s="23" t="s">
        <v>74</v>
      </c>
      <c r="S34" s="3"/>
      <c r="T34" s="31"/>
      <c r="U34" s="36" t="s">
        <v>22</v>
      </c>
      <c r="V34" s="31"/>
      <c r="W34" s="23" t="s">
        <v>74</v>
      </c>
      <c r="Y34" s="3"/>
      <c r="Z34" s="31"/>
      <c r="AA34" s="36" t="s">
        <v>22</v>
      </c>
      <c r="AB34" s="31"/>
      <c r="AC34" s="23" t="s">
        <v>74</v>
      </c>
      <c r="AE34" s="3"/>
      <c r="AF34" s="31"/>
      <c r="AG34" s="36" t="s">
        <v>22</v>
      </c>
      <c r="AH34" s="31"/>
      <c r="AI34" s="23" t="s">
        <v>74</v>
      </c>
      <c r="AM34" s="3"/>
      <c r="AN34" s="31"/>
      <c r="AO34" s="36" t="s">
        <v>22</v>
      </c>
      <c r="AP34" s="31"/>
      <c r="AQ34" s="23" t="s">
        <v>74</v>
      </c>
    </row>
    <row r="35" spans="1:49" ht="15.75" thickBot="1" x14ac:dyDescent="0.3">
      <c r="A35" s="5"/>
      <c r="B35" s="33"/>
      <c r="C35" s="37"/>
      <c r="D35" s="33"/>
      <c r="E35" s="35"/>
      <c r="G35" s="5"/>
      <c r="H35" s="33"/>
      <c r="I35" s="37"/>
      <c r="J35" s="33"/>
      <c r="K35" s="35"/>
      <c r="M35" s="5"/>
      <c r="N35" s="33"/>
      <c r="O35" s="37"/>
      <c r="P35" s="33"/>
      <c r="Q35" s="35"/>
      <c r="S35" s="5"/>
      <c r="T35" s="33"/>
      <c r="U35" s="37"/>
      <c r="V35" s="33"/>
      <c r="W35" s="35"/>
      <c r="Y35" s="5"/>
      <c r="Z35" s="33"/>
      <c r="AA35" s="37"/>
      <c r="AB35" s="33"/>
      <c r="AC35" s="35"/>
      <c r="AE35" s="5"/>
      <c r="AF35" s="33"/>
      <c r="AG35" s="37"/>
      <c r="AH35" s="33"/>
      <c r="AI35" s="35"/>
      <c r="AM35" s="5"/>
      <c r="AN35" s="33"/>
      <c r="AO35" s="37"/>
      <c r="AP35" s="33"/>
      <c r="AQ35" s="35"/>
    </row>
    <row r="36" spans="1:49" s="1" customFormat="1" ht="6" customHeight="1" thickBot="1" x14ac:dyDescent="0.3">
      <c r="AS36"/>
      <c r="AT36"/>
      <c r="AU36"/>
      <c r="AV36"/>
      <c r="AW36"/>
    </row>
    <row r="37" spans="1:49" x14ac:dyDescent="0.25">
      <c r="A37" s="66" t="s">
        <v>90</v>
      </c>
      <c r="B37" s="67"/>
      <c r="C37" s="67"/>
      <c r="D37" s="67"/>
      <c r="E37" s="68"/>
      <c r="G37" s="66" t="s">
        <v>90</v>
      </c>
      <c r="H37" s="67"/>
      <c r="I37" s="67"/>
      <c r="J37" s="67"/>
      <c r="K37" s="68"/>
      <c r="M37" s="66" t="s">
        <v>90</v>
      </c>
      <c r="N37" s="67"/>
      <c r="O37" s="67"/>
      <c r="P37" s="67"/>
      <c r="Q37" s="68"/>
      <c r="S37" s="60" t="s">
        <v>90</v>
      </c>
      <c r="T37" s="61"/>
      <c r="U37" s="61"/>
      <c r="V37" s="61"/>
      <c r="W37" s="62"/>
      <c r="Y37" s="60" t="s">
        <v>90</v>
      </c>
      <c r="Z37" s="61"/>
      <c r="AA37" s="61"/>
      <c r="AB37" s="61"/>
      <c r="AC37" s="62"/>
      <c r="AE37" s="66" t="s">
        <v>90</v>
      </c>
      <c r="AF37" s="67"/>
      <c r="AG37" s="67"/>
      <c r="AH37" s="67"/>
      <c r="AI37" s="68"/>
      <c r="AM37" s="66" t="s">
        <v>90</v>
      </c>
      <c r="AN37" s="67"/>
      <c r="AO37" s="67"/>
      <c r="AP37" s="67"/>
      <c r="AQ37" s="68"/>
    </row>
    <row r="38" spans="1:49" x14ac:dyDescent="0.25">
      <c r="A38" s="38"/>
      <c r="B38" s="39" t="s">
        <v>84</v>
      </c>
      <c r="C38" s="39"/>
      <c r="D38" s="39"/>
      <c r="E38" s="40"/>
      <c r="G38" s="38"/>
      <c r="H38" s="39" t="s">
        <v>84</v>
      </c>
      <c r="I38" s="39"/>
      <c r="J38" s="39"/>
      <c r="K38" s="40"/>
      <c r="M38" s="38"/>
      <c r="N38" s="39" t="s">
        <v>84</v>
      </c>
      <c r="O38" s="39"/>
      <c r="P38" s="39"/>
      <c r="Q38" s="40"/>
      <c r="S38" s="38"/>
      <c r="T38" s="39" t="s">
        <v>84</v>
      </c>
      <c r="U38" s="39"/>
      <c r="V38" s="39"/>
      <c r="W38" s="40"/>
      <c r="Y38" s="38"/>
      <c r="Z38" s="39" t="s">
        <v>84</v>
      </c>
      <c r="AA38" s="39"/>
      <c r="AB38" s="39"/>
      <c r="AC38" s="40"/>
      <c r="AE38" s="38"/>
      <c r="AF38" s="39" t="s">
        <v>84</v>
      </c>
      <c r="AG38" s="39"/>
      <c r="AH38" s="39"/>
      <c r="AI38" s="40"/>
      <c r="AM38" s="38"/>
      <c r="AN38" s="39" t="s">
        <v>84</v>
      </c>
      <c r="AO38" s="39"/>
      <c r="AP38" s="39"/>
      <c r="AQ38" s="40"/>
    </row>
    <row r="39" spans="1:49" ht="15" hidden="1" customHeight="1" x14ac:dyDescent="0.25">
      <c r="A39" s="3"/>
      <c r="B39" s="30"/>
      <c r="C39" s="30" t="s">
        <v>14</v>
      </c>
      <c r="D39" s="31"/>
      <c r="E39" s="23" t="s">
        <v>67</v>
      </c>
      <c r="G39" s="3"/>
      <c r="H39" s="30"/>
      <c r="I39" s="30" t="s">
        <v>14</v>
      </c>
      <c r="J39" s="31"/>
      <c r="K39" s="23" t="s">
        <v>67</v>
      </c>
      <c r="M39" s="3"/>
      <c r="N39" s="30"/>
      <c r="O39" s="30" t="s">
        <v>14</v>
      </c>
      <c r="P39" s="31"/>
      <c r="Q39" s="23" t="s">
        <v>67</v>
      </c>
      <c r="S39" s="3"/>
      <c r="T39" s="30"/>
      <c r="U39" s="30" t="s">
        <v>14</v>
      </c>
      <c r="V39" s="31"/>
      <c r="W39" s="23" t="s">
        <v>67</v>
      </c>
      <c r="Y39" s="3"/>
      <c r="Z39" s="30"/>
      <c r="AA39" s="30" t="s">
        <v>14</v>
      </c>
      <c r="AB39" s="31"/>
      <c r="AC39" s="23" t="s">
        <v>67</v>
      </c>
      <c r="AE39" s="3"/>
      <c r="AF39" s="30"/>
      <c r="AG39" s="30" t="s">
        <v>14</v>
      </c>
      <c r="AH39" s="31"/>
      <c r="AI39" s="23" t="s">
        <v>67</v>
      </c>
      <c r="AM39" s="3"/>
      <c r="AN39" s="30"/>
      <c r="AO39" s="30" t="s">
        <v>14</v>
      </c>
      <c r="AP39" s="31"/>
      <c r="AQ39" s="23" t="s">
        <v>67</v>
      </c>
    </row>
    <row r="40" spans="1:49" hidden="1" x14ac:dyDescent="0.25">
      <c r="A40" s="3"/>
      <c r="B40" s="30"/>
      <c r="C40" s="30" t="s">
        <v>30</v>
      </c>
      <c r="D40" s="31"/>
      <c r="E40" s="23" t="s">
        <v>68</v>
      </c>
      <c r="G40" s="3"/>
      <c r="H40" s="30"/>
      <c r="I40" s="30" t="s">
        <v>30</v>
      </c>
      <c r="J40" s="31"/>
      <c r="K40" s="23" t="s">
        <v>68</v>
      </c>
      <c r="M40" s="3"/>
      <c r="N40" s="30"/>
      <c r="O40" s="30" t="s">
        <v>30</v>
      </c>
      <c r="P40" s="31"/>
      <c r="Q40" s="23" t="s">
        <v>68</v>
      </c>
      <c r="S40" s="3"/>
      <c r="T40" s="30"/>
      <c r="U40" s="30" t="s">
        <v>30</v>
      </c>
      <c r="V40" s="31"/>
      <c r="W40" s="23" t="s">
        <v>68</v>
      </c>
      <c r="Y40" s="3"/>
      <c r="Z40" s="30"/>
      <c r="AA40" s="30" t="s">
        <v>30</v>
      </c>
      <c r="AB40" s="31"/>
      <c r="AC40" s="23" t="s">
        <v>68</v>
      </c>
      <c r="AE40" s="3"/>
      <c r="AF40" s="30"/>
      <c r="AG40" s="30" t="s">
        <v>30</v>
      </c>
      <c r="AH40" s="31"/>
      <c r="AI40" s="23" t="s">
        <v>68</v>
      </c>
      <c r="AM40" s="3"/>
      <c r="AN40" s="30"/>
      <c r="AO40" s="30" t="s">
        <v>30</v>
      </c>
      <c r="AP40" s="31"/>
      <c r="AQ40" s="23" t="s">
        <v>68</v>
      </c>
    </row>
    <row r="41" spans="1:49" ht="60" hidden="1" x14ac:dyDescent="0.25">
      <c r="A41" s="3"/>
      <c r="B41" s="31"/>
      <c r="C41" s="36" t="s">
        <v>15</v>
      </c>
      <c r="D41" s="31"/>
      <c r="E41" s="34" t="s">
        <v>85</v>
      </c>
      <c r="G41" s="3"/>
      <c r="H41" s="31"/>
      <c r="I41" s="36" t="s">
        <v>15</v>
      </c>
      <c r="J41" s="31"/>
      <c r="K41" s="34" t="s">
        <v>85</v>
      </c>
      <c r="M41" s="3"/>
      <c r="N41" s="31"/>
      <c r="O41" s="36" t="s">
        <v>15</v>
      </c>
      <c r="P41" s="31"/>
      <c r="Q41" s="34" t="s">
        <v>85</v>
      </c>
      <c r="S41" s="3"/>
      <c r="T41" s="31"/>
      <c r="U41" s="36" t="s">
        <v>15</v>
      </c>
      <c r="V41" s="31"/>
      <c r="W41" s="34" t="s">
        <v>85</v>
      </c>
      <c r="Y41" s="3"/>
      <c r="Z41" s="31"/>
      <c r="AA41" s="36" t="s">
        <v>15</v>
      </c>
      <c r="AB41" s="31"/>
      <c r="AC41" s="34" t="s">
        <v>85</v>
      </c>
      <c r="AE41" s="3"/>
      <c r="AF41" s="31"/>
      <c r="AG41" s="36" t="s">
        <v>15</v>
      </c>
      <c r="AH41" s="31"/>
      <c r="AI41" s="34" t="s">
        <v>85</v>
      </c>
      <c r="AM41" s="3"/>
      <c r="AN41" s="31"/>
      <c r="AO41" s="36" t="s">
        <v>15</v>
      </c>
      <c r="AP41" s="31"/>
      <c r="AQ41" s="34" t="s">
        <v>85</v>
      </c>
    </row>
    <row r="42" spans="1:49" x14ac:dyDescent="0.25">
      <c r="A42" s="3"/>
      <c r="B42" s="30" t="s">
        <v>79</v>
      </c>
      <c r="C42" s="30"/>
      <c r="D42" s="31"/>
      <c r="E42" s="23"/>
      <c r="G42" s="3"/>
      <c r="H42" s="30" t="s">
        <v>79</v>
      </c>
      <c r="I42" s="30"/>
      <c r="J42" s="31"/>
      <c r="K42" s="23"/>
      <c r="M42" s="3"/>
      <c r="N42" s="30" t="s">
        <v>79</v>
      </c>
      <c r="O42" s="30"/>
      <c r="P42" s="31"/>
      <c r="Q42" s="23"/>
      <c r="S42" s="3"/>
      <c r="T42" s="30" t="s">
        <v>79</v>
      </c>
      <c r="U42" s="30"/>
      <c r="V42" s="31"/>
      <c r="W42" s="23"/>
      <c r="Y42" s="3"/>
      <c r="Z42" s="30" t="s">
        <v>79</v>
      </c>
      <c r="AA42" s="30"/>
      <c r="AB42" s="31"/>
      <c r="AC42" s="23"/>
      <c r="AE42" s="3"/>
      <c r="AF42" s="30" t="s">
        <v>79</v>
      </c>
      <c r="AG42" s="30"/>
      <c r="AH42" s="31"/>
      <c r="AI42" s="23"/>
      <c r="AM42" s="3"/>
      <c r="AN42" s="30" t="s">
        <v>79</v>
      </c>
      <c r="AO42" s="30"/>
      <c r="AP42" s="31"/>
      <c r="AQ42" s="23"/>
    </row>
    <row r="43" spans="1:49" x14ac:dyDescent="0.25">
      <c r="A43" s="3"/>
      <c r="B43" s="30"/>
      <c r="C43" s="30" t="s">
        <v>81</v>
      </c>
      <c r="D43" s="31">
        <v>13</v>
      </c>
      <c r="E43" s="23" t="s">
        <v>82</v>
      </c>
      <c r="G43" s="3"/>
      <c r="H43" s="30"/>
      <c r="I43" s="30" t="s">
        <v>81</v>
      </c>
      <c r="J43" s="31">
        <v>12</v>
      </c>
      <c r="K43" s="23" t="s">
        <v>82</v>
      </c>
      <c r="M43" s="3"/>
      <c r="N43" s="30"/>
      <c r="O43" s="30" t="s">
        <v>81</v>
      </c>
      <c r="P43" s="31">
        <v>24</v>
      </c>
      <c r="Q43" s="23" t="s">
        <v>82</v>
      </c>
      <c r="S43" s="3"/>
      <c r="T43" s="30"/>
      <c r="U43" s="30" t="s">
        <v>81</v>
      </c>
      <c r="V43" s="31">
        <v>0</v>
      </c>
      <c r="W43" s="23" t="s">
        <v>82</v>
      </c>
      <c r="Y43" s="3"/>
      <c r="Z43" s="30"/>
      <c r="AA43" s="30" t="s">
        <v>81</v>
      </c>
      <c r="AB43" s="31">
        <v>0</v>
      </c>
      <c r="AC43" s="23" t="s">
        <v>82</v>
      </c>
      <c r="AE43" s="3"/>
      <c r="AF43" s="30"/>
      <c r="AG43" s="30" t="s">
        <v>81</v>
      </c>
      <c r="AH43" s="31">
        <v>0</v>
      </c>
      <c r="AI43" s="23" t="s">
        <v>82</v>
      </c>
      <c r="AM43" s="3"/>
      <c r="AN43" s="30"/>
      <c r="AO43" s="30" t="s">
        <v>81</v>
      </c>
      <c r="AP43" s="31"/>
      <c r="AQ43" s="23" t="s">
        <v>82</v>
      </c>
    </row>
    <row r="44" spans="1:49" x14ac:dyDescent="0.25">
      <c r="A44" s="3"/>
      <c r="B44" s="30"/>
      <c r="C44" s="30" t="s">
        <v>51</v>
      </c>
      <c r="D44" s="31">
        <f>D43*D33</f>
        <v>5.2</v>
      </c>
      <c r="E44" s="23" t="s">
        <v>80</v>
      </c>
      <c r="G44" s="3"/>
      <c r="H44" s="30"/>
      <c r="I44" s="30" t="s">
        <v>51</v>
      </c>
      <c r="J44" s="31">
        <f>J43*J33</f>
        <v>6.1080000000000005</v>
      </c>
      <c r="K44" s="23" t="s">
        <v>80</v>
      </c>
      <c r="M44" s="3"/>
      <c r="N44" s="30"/>
      <c r="O44" s="30" t="s">
        <v>51</v>
      </c>
      <c r="P44" s="81">
        <f>P43*P33</f>
        <v>0.38400000000000001</v>
      </c>
      <c r="Q44" s="23" t="s">
        <v>80</v>
      </c>
      <c r="S44" s="3"/>
      <c r="T44" s="30"/>
      <c r="U44" s="30" t="s">
        <v>51</v>
      </c>
      <c r="V44" s="31">
        <v>0</v>
      </c>
      <c r="W44" s="23" t="s">
        <v>80</v>
      </c>
      <c r="Y44" s="3"/>
      <c r="Z44" s="30"/>
      <c r="AA44" s="30" t="s">
        <v>51</v>
      </c>
      <c r="AB44" s="31">
        <v>0</v>
      </c>
      <c r="AC44" s="23" t="s">
        <v>80</v>
      </c>
      <c r="AE44" s="3"/>
      <c r="AF44" s="30"/>
      <c r="AG44" s="30" t="s">
        <v>51</v>
      </c>
      <c r="AH44" s="31">
        <v>0</v>
      </c>
      <c r="AI44" s="23" t="s">
        <v>80</v>
      </c>
      <c r="AM44" s="3"/>
      <c r="AN44" s="30"/>
      <c r="AO44" s="30" t="s">
        <v>51</v>
      </c>
      <c r="AP44" s="31"/>
      <c r="AQ44" s="23" t="s">
        <v>80</v>
      </c>
    </row>
    <row r="45" spans="1:49" x14ac:dyDescent="0.25">
      <c r="A45" s="3"/>
      <c r="B45" s="30"/>
      <c r="C45" s="30"/>
      <c r="D45" s="31"/>
      <c r="E45" s="23"/>
      <c r="G45" s="3"/>
      <c r="H45" s="30"/>
      <c r="I45" s="30"/>
      <c r="J45" s="31"/>
      <c r="K45" s="23"/>
      <c r="M45" s="3"/>
      <c r="N45" s="30"/>
      <c r="O45" s="30"/>
      <c r="P45" s="31"/>
      <c r="Q45" s="23"/>
      <c r="S45" s="3"/>
      <c r="T45" s="30"/>
      <c r="U45" s="30"/>
      <c r="V45" s="31"/>
      <c r="W45" s="23"/>
      <c r="Y45" s="3"/>
      <c r="Z45" s="30"/>
      <c r="AA45" s="30"/>
      <c r="AB45" s="31"/>
      <c r="AC45" s="23"/>
      <c r="AE45" s="3"/>
      <c r="AF45" s="30"/>
      <c r="AG45" s="30"/>
      <c r="AH45" s="31"/>
      <c r="AI45" s="23"/>
      <c r="AM45" s="3"/>
      <c r="AN45" s="30"/>
      <c r="AO45" s="30"/>
      <c r="AP45" s="31"/>
      <c r="AQ45" s="23"/>
    </row>
    <row r="46" spans="1:49" ht="30" hidden="1" x14ac:dyDescent="0.25">
      <c r="A46" s="3"/>
      <c r="B46" s="31"/>
      <c r="C46" s="36" t="s">
        <v>86</v>
      </c>
      <c r="D46" s="31"/>
      <c r="E46" s="34" t="s">
        <v>76</v>
      </c>
      <c r="G46" s="3"/>
      <c r="H46" s="31"/>
      <c r="I46" s="36" t="s">
        <v>86</v>
      </c>
      <c r="J46" s="31"/>
      <c r="K46" s="34" t="s">
        <v>76</v>
      </c>
      <c r="M46" s="3"/>
      <c r="N46" s="31"/>
      <c r="O46" s="36" t="s">
        <v>86</v>
      </c>
      <c r="P46" s="31"/>
      <c r="Q46" s="34" t="s">
        <v>76</v>
      </c>
      <c r="S46" s="3"/>
      <c r="T46" s="31"/>
      <c r="U46" s="36" t="s">
        <v>86</v>
      </c>
      <c r="V46" s="31"/>
      <c r="W46" s="34" t="s">
        <v>76</v>
      </c>
      <c r="Y46" s="3"/>
      <c r="Z46" s="31"/>
      <c r="AA46" s="36" t="s">
        <v>86</v>
      </c>
      <c r="AB46" s="31"/>
      <c r="AC46" s="34" t="s">
        <v>76</v>
      </c>
      <c r="AE46" s="3"/>
      <c r="AF46" s="31"/>
      <c r="AG46" s="36" t="s">
        <v>86</v>
      </c>
      <c r="AH46" s="31"/>
      <c r="AI46" s="34" t="s">
        <v>76</v>
      </c>
      <c r="AM46" s="3"/>
      <c r="AN46" s="31"/>
      <c r="AO46" s="36" t="s">
        <v>86</v>
      </c>
      <c r="AP46" s="31"/>
      <c r="AQ46" s="34" t="s">
        <v>76</v>
      </c>
    </row>
    <row r="47" spans="1:49" ht="75" hidden="1" x14ac:dyDescent="0.25">
      <c r="A47" s="3"/>
      <c r="B47" s="2" t="s">
        <v>25</v>
      </c>
      <c r="C47" s="2"/>
      <c r="D47" s="22"/>
      <c r="E47" s="23" t="s">
        <v>61</v>
      </c>
      <c r="G47" s="3"/>
      <c r="H47" s="2" t="s">
        <v>25</v>
      </c>
      <c r="I47" s="2"/>
      <c r="J47" s="22"/>
      <c r="K47" s="23" t="s">
        <v>61</v>
      </c>
      <c r="M47" s="3"/>
      <c r="N47" s="2" t="s">
        <v>25</v>
      </c>
      <c r="O47" s="2"/>
      <c r="P47" s="22"/>
      <c r="Q47" s="23" t="s">
        <v>61</v>
      </c>
      <c r="S47" s="3"/>
      <c r="T47" s="2" t="s">
        <v>25</v>
      </c>
      <c r="U47" s="2"/>
      <c r="V47" s="22"/>
      <c r="W47" s="23" t="s">
        <v>61</v>
      </c>
      <c r="Y47" s="3"/>
      <c r="Z47" s="2" t="s">
        <v>25</v>
      </c>
      <c r="AA47" s="2"/>
      <c r="AB47" s="22"/>
      <c r="AC47" s="23" t="s">
        <v>61</v>
      </c>
      <c r="AE47" s="3"/>
      <c r="AF47" s="2" t="s">
        <v>25</v>
      </c>
      <c r="AG47" s="2"/>
      <c r="AH47" s="22"/>
      <c r="AI47" s="23" t="s">
        <v>61</v>
      </c>
      <c r="AM47" s="3"/>
      <c r="AN47" s="2" t="s">
        <v>25</v>
      </c>
      <c r="AO47" s="2"/>
      <c r="AP47" s="22"/>
      <c r="AQ47" s="23" t="s">
        <v>61</v>
      </c>
    </row>
    <row r="48" spans="1:49" ht="45.75" hidden="1" thickBot="1" x14ac:dyDescent="0.3">
      <c r="A48" s="5"/>
      <c r="B48" s="6" t="s">
        <v>26</v>
      </c>
      <c r="C48" s="6"/>
      <c r="D48" s="25"/>
      <c r="E48" s="26" t="s">
        <v>60</v>
      </c>
      <c r="G48" s="5"/>
      <c r="H48" s="6" t="s">
        <v>26</v>
      </c>
      <c r="I48" s="6"/>
      <c r="J48" s="25"/>
      <c r="K48" s="26" t="s">
        <v>60</v>
      </c>
      <c r="M48" s="5"/>
      <c r="N48" s="6" t="s">
        <v>26</v>
      </c>
      <c r="O48" s="6"/>
      <c r="P48" s="25"/>
      <c r="Q48" s="26" t="s">
        <v>60</v>
      </c>
      <c r="S48" s="5"/>
      <c r="T48" s="6" t="s">
        <v>26</v>
      </c>
      <c r="U48" s="6"/>
      <c r="V48" s="25"/>
      <c r="W48" s="26" t="s">
        <v>60</v>
      </c>
      <c r="Y48" s="5"/>
      <c r="Z48" s="6" t="s">
        <v>26</v>
      </c>
      <c r="AA48" s="6"/>
      <c r="AB48" s="25"/>
      <c r="AC48" s="26" t="s">
        <v>60</v>
      </c>
      <c r="AE48" s="5"/>
      <c r="AF48" s="6" t="s">
        <v>26</v>
      </c>
      <c r="AG48" s="6"/>
      <c r="AH48" s="25"/>
      <c r="AI48" s="26" t="s">
        <v>60</v>
      </c>
      <c r="AM48" s="5"/>
      <c r="AN48" s="6" t="s">
        <v>26</v>
      </c>
      <c r="AO48" s="6"/>
      <c r="AP48" s="25"/>
      <c r="AQ48" s="26" t="s">
        <v>60</v>
      </c>
    </row>
    <row r="49" spans="1:35" ht="15.75" thickBot="1" x14ac:dyDescent="0.3"/>
    <row r="50" spans="1:35" x14ac:dyDescent="0.25">
      <c r="A50" s="46" t="s">
        <v>0</v>
      </c>
      <c r="B50" s="47"/>
      <c r="C50" s="47"/>
      <c r="D50" s="47"/>
      <c r="E50" s="48"/>
      <c r="G50" s="46" t="s">
        <v>0</v>
      </c>
      <c r="H50" s="47"/>
      <c r="I50" s="47"/>
      <c r="J50" s="47"/>
      <c r="K50" s="48"/>
      <c r="M50" s="46" t="s">
        <v>0</v>
      </c>
      <c r="N50" s="47"/>
      <c r="O50" s="47"/>
      <c r="P50" s="47"/>
      <c r="Q50" s="48"/>
      <c r="S50" s="46" t="s">
        <v>0</v>
      </c>
      <c r="T50" s="47"/>
      <c r="U50" s="47"/>
      <c r="V50" s="47"/>
      <c r="W50" s="48"/>
      <c r="Y50" s="46" t="s">
        <v>0</v>
      </c>
      <c r="Z50" s="47"/>
      <c r="AA50" s="47"/>
      <c r="AB50" s="47"/>
      <c r="AC50" s="48"/>
      <c r="AE50" s="46" t="s">
        <v>0</v>
      </c>
      <c r="AF50" s="47"/>
      <c r="AG50" s="47"/>
      <c r="AH50" s="47"/>
      <c r="AI50" s="48"/>
    </row>
    <row r="51" spans="1:35" ht="15.75" thickBot="1" x14ac:dyDescent="0.3">
      <c r="A51" s="63" t="s">
        <v>1</v>
      </c>
      <c r="B51" s="64"/>
      <c r="C51" s="64"/>
      <c r="D51" s="64"/>
      <c r="E51" s="65"/>
      <c r="G51" s="49" t="s">
        <v>1</v>
      </c>
      <c r="H51" s="50"/>
      <c r="I51" s="50"/>
      <c r="J51" s="50"/>
      <c r="K51" s="51"/>
      <c r="M51" s="63" t="s">
        <v>1</v>
      </c>
      <c r="N51" s="64"/>
      <c r="O51" s="64"/>
      <c r="P51" s="64"/>
      <c r="Q51" s="65"/>
      <c r="S51" s="49" t="s">
        <v>1</v>
      </c>
      <c r="T51" s="50"/>
      <c r="U51" s="50"/>
      <c r="V51" s="50"/>
      <c r="W51" s="51"/>
      <c r="Y51" s="49" t="s">
        <v>1</v>
      </c>
      <c r="Z51" s="50"/>
      <c r="AA51" s="50"/>
      <c r="AB51" s="50"/>
      <c r="AC51" s="51"/>
      <c r="AE51" s="49" t="s">
        <v>1</v>
      </c>
      <c r="AF51" s="50"/>
      <c r="AG51" s="50"/>
      <c r="AH51" s="50"/>
      <c r="AI51" s="51"/>
    </row>
    <row r="52" spans="1:35" x14ac:dyDescent="0.25">
      <c r="A52" s="52" t="s">
        <v>2</v>
      </c>
      <c r="B52" s="53"/>
      <c r="C52" s="53"/>
      <c r="D52" s="53"/>
      <c r="E52" s="54"/>
      <c r="G52" s="52" t="s">
        <v>2</v>
      </c>
      <c r="H52" s="53"/>
      <c r="I52" s="53"/>
      <c r="J52" s="53"/>
      <c r="K52" s="54"/>
      <c r="M52" s="52" t="s">
        <v>2</v>
      </c>
      <c r="N52" s="53"/>
      <c r="O52" s="53"/>
      <c r="P52" s="53"/>
      <c r="Q52" s="54"/>
      <c r="S52" s="52" t="s">
        <v>2</v>
      </c>
      <c r="T52" s="53"/>
      <c r="U52" s="53"/>
      <c r="V52" s="53"/>
      <c r="W52" s="54"/>
      <c r="Y52" s="52" t="s">
        <v>2</v>
      </c>
      <c r="Z52" s="53"/>
      <c r="AA52" s="53"/>
      <c r="AB52" s="53"/>
      <c r="AC52" s="54"/>
      <c r="AE52" s="52" t="s">
        <v>2</v>
      </c>
      <c r="AF52" s="53"/>
      <c r="AG52" s="53"/>
      <c r="AH52" s="53"/>
      <c r="AI52" s="54"/>
    </row>
    <row r="53" spans="1:35" ht="15.75" thickBot="1" x14ac:dyDescent="0.3">
      <c r="A53" s="55" t="s">
        <v>54</v>
      </c>
      <c r="B53" s="72"/>
      <c r="C53" s="57"/>
      <c r="D53" s="58"/>
      <c r="E53" s="59"/>
      <c r="G53" s="55" t="s">
        <v>54</v>
      </c>
      <c r="H53" s="56"/>
      <c r="I53" s="57"/>
      <c r="J53" s="58"/>
      <c r="K53" s="59"/>
      <c r="M53" s="55" t="s">
        <v>54</v>
      </c>
      <c r="N53" s="72"/>
      <c r="O53" s="57"/>
      <c r="P53" s="58"/>
      <c r="Q53" s="59"/>
      <c r="S53" s="55" t="s">
        <v>54</v>
      </c>
      <c r="T53" s="56"/>
      <c r="U53" s="57"/>
      <c r="V53" s="58"/>
      <c r="W53" s="59"/>
      <c r="Y53" s="55" t="s">
        <v>54</v>
      </c>
      <c r="Z53" s="56"/>
      <c r="AA53" s="57"/>
      <c r="AB53" s="58"/>
      <c r="AC53" s="59"/>
      <c r="AE53" s="55" t="s">
        <v>54</v>
      </c>
      <c r="AF53" s="56"/>
      <c r="AG53" s="57"/>
      <c r="AH53" s="58"/>
      <c r="AI53" s="59"/>
    </row>
    <row r="54" spans="1:35" ht="15.75" thickBot="1" x14ac:dyDescent="0.3">
      <c r="A54" s="8" t="s">
        <v>3</v>
      </c>
      <c r="B54" s="9" t="s">
        <v>5</v>
      </c>
      <c r="C54" s="9" t="s">
        <v>6</v>
      </c>
      <c r="D54" s="9" t="s">
        <v>53</v>
      </c>
      <c r="E54" s="10" t="s">
        <v>4</v>
      </c>
      <c r="G54" s="8" t="s">
        <v>3</v>
      </c>
      <c r="H54" s="9" t="s">
        <v>5</v>
      </c>
      <c r="I54" s="9" t="s">
        <v>6</v>
      </c>
      <c r="J54" s="9" t="s">
        <v>53</v>
      </c>
      <c r="K54" s="10" t="s">
        <v>4</v>
      </c>
      <c r="M54" s="8" t="s">
        <v>3</v>
      </c>
      <c r="N54" s="9" t="s">
        <v>5</v>
      </c>
      <c r="O54" s="9" t="s">
        <v>6</v>
      </c>
      <c r="P54" s="9" t="s">
        <v>53</v>
      </c>
      <c r="Q54" s="10" t="s">
        <v>4</v>
      </c>
      <c r="S54" s="8" t="s">
        <v>3</v>
      </c>
      <c r="T54" s="9" t="s">
        <v>5</v>
      </c>
      <c r="U54" s="9" t="s">
        <v>6</v>
      </c>
      <c r="V54" s="9" t="s">
        <v>53</v>
      </c>
      <c r="W54" s="10" t="s">
        <v>4</v>
      </c>
      <c r="Y54" s="8" t="s">
        <v>3</v>
      </c>
      <c r="Z54" s="9" t="s">
        <v>5</v>
      </c>
      <c r="AA54" s="9" t="s">
        <v>6</v>
      </c>
      <c r="AB54" s="9" t="s">
        <v>53</v>
      </c>
      <c r="AC54" s="10" t="s">
        <v>4</v>
      </c>
      <c r="AE54" s="8" t="s">
        <v>3</v>
      </c>
      <c r="AF54" s="9" t="s">
        <v>5</v>
      </c>
      <c r="AG54" s="9" t="s">
        <v>6</v>
      </c>
      <c r="AH54" s="9" t="s">
        <v>53</v>
      </c>
      <c r="AI54" s="10" t="s">
        <v>4</v>
      </c>
    </row>
    <row r="55" spans="1:35" x14ac:dyDescent="0.25">
      <c r="A55" s="69" t="s">
        <v>83</v>
      </c>
      <c r="B55" s="70"/>
      <c r="C55" s="70"/>
      <c r="D55" s="70"/>
      <c r="E55" s="71"/>
      <c r="G55" s="60" t="s">
        <v>83</v>
      </c>
      <c r="H55" s="61"/>
      <c r="I55" s="61"/>
      <c r="J55" s="61"/>
      <c r="K55" s="62"/>
      <c r="M55" s="69" t="s">
        <v>83</v>
      </c>
      <c r="N55" s="70"/>
      <c r="O55" s="70"/>
      <c r="P55" s="70"/>
      <c r="Q55" s="71"/>
      <c r="S55" s="60" t="s">
        <v>83</v>
      </c>
      <c r="T55" s="61"/>
      <c r="U55" s="61"/>
      <c r="V55" s="61"/>
      <c r="W55" s="62"/>
      <c r="Y55" s="60" t="s">
        <v>83</v>
      </c>
      <c r="Z55" s="61"/>
      <c r="AA55" s="61"/>
      <c r="AB55" s="61"/>
      <c r="AC55" s="62"/>
      <c r="AE55" s="60" t="s">
        <v>83</v>
      </c>
      <c r="AF55" s="61"/>
      <c r="AG55" s="61"/>
      <c r="AH55" s="61"/>
      <c r="AI55" s="62"/>
    </row>
    <row r="56" spans="1:35" x14ac:dyDescent="0.25">
      <c r="A56" s="3"/>
      <c r="B56" s="30" t="s">
        <v>8</v>
      </c>
      <c r="C56" s="30"/>
      <c r="D56" s="31" t="s">
        <v>290</v>
      </c>
      <c r="E56" s="23"/>
      <c r="G56" s="3"/>
      <c r="H56" s="30" t="s">
        <v>8</v>
      </c>
      <c r="I56" s="30"/>
      <c r="J56" s="31" t="s">
        <v>293</v>
      </c>
      <c r="K56" s="23"/>
      <c r="M56" s="3"/>
      <c r="N56" s="30" t="s">
        <v>8</v>
      </c>
      <c r="O56" s="30"/>
      <c r="P56" s="31" t="s">
        <v>298</v>
      </c>
      <c r="Q56" s="23"/>
      <c r="S56" s="3"/>
      <c r="T56" s="30" t="s">
        <v>8</v>
      </c>
      <c r="U56" s="30"/>
      <c r="V56" s="31" t="s">
        <v>164</v>
      </c>
      <c r="W56" s="23"/>
      <c r="Y56" s="3"/>
      <c r="Z56" s="30" t="s">
        <v>8</v>
      </c>
      <c r="AA56" s="30"/>
      <c r="AB56" s="31" t="s">
        <v>302</v>
      </c>
      <c r="AC56" s="23"/>
      <c r="AE56" s="3"/>
      <c r="AF56" s="30" t="s">
        <v>8</v>
      </c>
      <c r="AG56" s="30"/>
      <c r="AH56" s="31" t="s">
        <v>173</v>
      </c>
      <c r="AI56" s="23"/>
    </row>
    <row r="57" spans="1:35" x14ac:dyDescent="0.25">
      <c r="A57" s="3"/>
      <c r="B57" s="30" t="s">
        <v>9</v>
      </c>
      <c r="C57" s="30"/>
      <c r="D57" s="31" t="s">
        <v>160</v>
      </c>
      <c r="E57" s="23"/>
      <c r="G57" s="3"/>
      <c r="H57" s="30" t="s">
        <v>9</v>
      </c>
      <c r="I57" s="30"/>
      <c r="J57" s="31" t="s">
        <v>135</v>
      </c>
      <c r="K57" s="23"/>
      <c r="M57" s="3"/>
      <c r="N57" s="30" t="s">
        <v>9</v>
      </c>
      <c r="O57" s="30"/>
      <c r="P57" s="31" t="s">
        <v>176</v>
      </c>
      <c r="Q57" s="23"/>
      <c r="S57" s="3"/>
      <c r="T57" s="30" t="s">
        <v>9</v>
      </c>
      <c r="U57" s="30"/>
      <c r="V57" s="31" t="s">
        <v>137</v>
      </c>
      <c r="W57" s="23"/>
      <c r="Y57" s="3"/>
      <c r="Z57" s="30" t="s">
        <v>9</v>
      </c>
      <c r="AA57" s="30"/>
      <c r="AB57" s="31" t="s">
        <v>136</v>
      </c>
      <c r="AC57" s="23"/>
      <c r="AE57" s="3"/>
      <c r="AF57" s="30" t="s">
        <v>9</v>
      </c>
      <c r="AG57" s="30"/>
      <c r="AH57" s="31" t="s">
        <v>309</v>
      </c>
      <c r="AI57" s="23"/>
    </row>
    <row r="58" spans="1:35" hidden="1" x14ac:dyDescent="0.25">
      <c r="A58" s="3"/>
      <c r="B58" s="30" t="s">
        <v>16</v>
      </c>
      <c r="C58" s="30"/>
      <c r="D58" s="32"/>
      <c r="E58" s="23" t="s">
        <v>72</v>
      </c>
      <c r="G58" s="3"/>
      <c r="H58" s="30" t="s">
        <v>16</v>
      </c>
      <c r="I58" s="30"/>
      <c r="J58" s="32"/>
      <c r="K58" s="23" t="s">
        <v>72</v>
      </c>
      <c r="M58" s="3"/>
      <c r="N58" s="30" t="s">
        <v>16</v>
      </c>
      <c r="O58" s="30"/>
      <c r="P58" s="32"/>
      <c r="Q58" s="23" t="s">
        <v>72</v>
      </c>
      <c r="S58" s="3"/>
      <c r="T58" s="30" t="s">
        <v>16</v>
      </c>
      <c r="U58" s="30"/>
      <c r="V58" s="32"/>
      <c r="W58" s="23" t="s">
        <v>72</v>
      </c>
      <c r="Y58" s="3"/>
      <c r="Z58" s="30" t="s">
        <v>16</v>
      </c>
      <c r="AA58" s="30"/>
      <c r="AB58" s="32"/>
      <c r="AC58" s="23" t="s">
        <v>72</v>
      </c>
      <c r="AE58" s="3"/>
      <c r="AF58" s="30" t="s">
        <v>16</v>
      </c>
      <c r="AG58" s="30"/>
      <c r="AH58" s="32"/>
      <c r="AI58" s="23" t="s">
        <v>72</v>
      </c>
    </row>
    <row r="59" spans="1:35" hidden="1" x14ac:dyDescent="0.25">
      <c r="A59" s="3"/>
      <c r="B59" s="30" t="s">
        <v>10</v>
      </c>
      <c r="C59" s="30"/>
      <c r="D59" s="31"/>
      <c r="E59" s="23" t="s">
        <v>73</v>
      </c>
      <c r="G59" s="3"/>
      <c r="H59" s="30" t="s">
        <v>10</v>
      </c>
      <c r="I59" s="30"/>
      <c r="J59" s="31"/>
      <c r="K59" s="23" t="s">
        <v>73</v>
      </c>
      <c r="M59" s="3"/>
      <c r="N59" s="30" t="s">
        <v>10</v>
      </c>
      <c r="O59" s="30"/>
      <c r="P59" s="31"/>
      <c r="Q59" s="23" t="s">
        <v>73</v>
      </c>
      <c r="S59" s="3"/>
      <c r="T59" s="30" t="s">
        <v>10</v>
      </c>
      <c r="U59" s="30"/>
      <c r="V59" s="31"/>
      <c r="W59" s="23" t="s">
        <v>73</v>
      </c>
      <c r="Y59" s="3"/>
      <c r="Z59" s="30" t="s">
        <v>10</v>
      </c>
      <c r="AA59" s="30"/>
      <c r="AB59" s="31"/>
      <c r="AC59" s="23" t="s">
        <v>73</v>
      </c>
      <c r="AE59" s="3"/>
      <c r="AF59" s="30" t="s">
        <v>10</v>
      </c>
      <c r="AG59" s="30"/>
      <c r="AH59" s="31"/>
      <c r="AI59" s="23" t="s">
        <v>73</v>
      </c>
    </row>
    <row r="60" spans="1:35" hidden="1" x14ac:dyDescent="0.25">
      <c r="A60" s="3"/>
      <c r="B60" s="30" t="s">
        <v>11</v>
      </c>
      <c r="C60" s="30"/>
      <c r="D60" s="31"/>
      <c r="E60" s="23" t="s">
        <v>56</v>
      </c>
      <c r="G60" s="3"/>
      <c r="H60" s="30" t="s">
        <v>11</v>
      </c>
      <c r="I60" s="30"/>
      <c r="J60" s="31"/>
      <c r="K60" s="23" t="s">
        <v>56</v>
      </c>
      <c r="M60" s="3"/>
      <c r="N60" s="30" t="s">
        <v>11</v>
      </c>
      <c r="O60" s="30"/>
      <c r="P60" s="31"/>
      <c r="Q60" s="23" t="s">
        <v>56</v>
      </c>
      <c r="S60" s="3"/>
      <c r="T60" s="30" t="s">
        <v>11</v>
      </c>
      <c r="U60" s="30"/>
      <c r="V60" s="31"/>
      <c r="W60" s="23" t="s">
        <v>56</v>
      </c>
      <c r="Y60" s="3"/>
      <c r="Z60" s="30" t="s">
        <v>11</v>
      </c>
      <c r="AA60" s="30"/>
      <c r="AB60" s="31"/>
      <c r="AC60" s="23" t="s">
        <v>56</v>
      </c>
      <c r="AE60" s="3"/>
      <c r="AF60" s="30" t="s">
        <v>11</v>
      </c>
      <c r="AG60" s="30"/>
      <c r="AH60" s="31"/>
      <c r="AI60" s="23" t="s">
        <v>56</v>
      </c>
    </row>
    <row r="61" spans="1:35" ht="30" hidden="1" x14ac:dyDescent="0.25">
      <c r="A61" s="3"/>
      <c r="B61" s="30" t="s">
        <v>75</v>
      </c>
      <c r="C61" s="30"/>
      <c r="D61" s="31"/>
      <c r="E61" s="23" t="s">
        <v>76</v>
      </c>
      <c r="G61" s="3"/>
      <c r="H61" s="30" t="s">
        <v>75</v>
      </c>
      <c r="I61" s="30"/>
      <c r="J61" s="31"/>
      <c r="K61" s="23" t="s">
        <v>76</v>
      </c>
      <c r="M61" s="3"/>
      <c r="N61" s="30" t="s">
        <v>75</v>
      </c>
      <c r="O61" s="30"/>
      <c r="P61" s="31"/>
      <c r="Q61" s="23" t="s">
        <v>76</v>
      </c>
      <c r="S61" s="3"/>
      <c r="T61" s="30" t="s">
        <v>75</v>
      </c>
      <c r="U61" s="30"/>
      <c r="V61" s="31"/>
      <c r="W61" s="23" t="s">
        <v>76</v>
      </c>
      <c r="Y61" s="3"/>
      <c r="Z61" s="30" t="s">
        <v>75</v>
      </c>
      <c r="AA61" s="30"/>
      <c r="AB61" s="31"/>
      <c r="AC61" s="23" t="s">
        <v>76</v>
      </c>
      <c r="AE61" s="3"/>
      <c r="AF61" s="30" t="s">
        <v>75</v>
      </c>
      <c r="AG61" s="30"/>
      <c r="AH61" s="31"/>
      <c r="AI61" s="23" t="s">
        <v>76</v>
      </c>
    </row>
    <row r="62" spans="1:35" hidden="1" x14ac:dyDescent="0.25">
      <c r="A62" s="3"/>
      <c r="B62" s="30" t="s">
        <v>12</v>
      </c>
      <c r="C62" s="30"/>
      <c r="D62" s="31"/>
      <c r="E62" s="23"/>
      <c r="G62" s="3"/>
      <c r="H62" s="30" t="s">
        <v>12</v>
      </c>
      <c r="I62" s="30"/>
      <c r="J62" s="31"/>
      <c r="K62" s="23"/>
      <c r="M62" s="3"/>
      <c r="N62" s="30" t="s">
        <v>12</v>
      </c>
      <c r="O62" s="30"/>
      <c r="P62" s="31"/>
      <c r="Q62" s="23"/>
      <c r="S62" s="3"/>
      <c r="T62" s="30" t="s">
        <v>12</v>
      </c>
      <c r="U62" s="30"/>
      <c r="V62" s="31"/>
      <c r="W62" s="23"/>
      <c r="Y62" s="3"/>
      <c r="Z62" s="30" t="s">
        <v>12</v>
      </c>
      <c r="AA62" s="30"/>
      <c r="AB62" s="31"/>
      <c r="AC62" s="23"/>
      <c r="AE62" s="3"/>
      <c r="AF62" s="30" t="s">
        <v>12</v>
      </c>
      <c r="AG62" s="30"/>
      <c r="AH62" s="31"/>
      <c r="AI62" s="23"/>
    </row>
    <row r="63" spans="1:35" hidden="1" x14ac:dyDescent="0.25">
      <c r="A63" s="3"/>
      <c r="B63" s="30"/>
      <c r="C63" s="30" t="s">
        <v>23</v>
      </c>
      <c r="D63" s="31"/>
      <c r="E63" s="23"/>
      <c r="G63" s="3"/>
      <c r="H63" s="30"/>
      <c r="I63" s="30" t="s">
        <v>23</v>
      </c>
      <c r="J63" s="31"/>
      <c r="K63" s="23"/>
      <c r="M63" s="3"/>
      <c r="N63" s="30"/>
      <c r="O63" s="30" t="s">
        <v>23</v>
      </c>
      <c r="P63" s="31"/>
      <c r="Q63" s="23"/>
      <c r="S63" s="3"/>
      <c r="T63" s="30"/>
      <c r="U63" s="30" t="s">
        <v>23</v>
      </c>
      <c r="V63" s="31"/>
      <c r="W63" s="23"/>
      <c r="Y63" s="3"/>
      <c r="Z63" s="30"/>
      <c r="AA63" s="30" t="s">
        <v>23</v>
      </c>
      <c r="AB63" s="31"/>
      <c r="AC63" s="23"/>
      <c r="AE63" s="3"/>
      <c r="AF63" s="30"/>
      <c r="AG63" s="30" t="s">
        <v>23</v>
      </c>
      <c r="AH63" s="31"/>
      <c r="AI63" s="23"/>
    </row>
    <row r="64" spans="1:35" hidden="1" x14ac:dyDescent="0.25">
      <c r="A64" s="3"/>
      <c r="B64" s="30"/>
      <c r="C64" s="30" t="s">
        <v>24</v>
      </c>
      <c r="D64" s="31"/>
      <c r="E64" s="23" t="s">
        <v>68</v>
      </c>
      <c r="G64" s="3"/>
      <c r="H64" s="30"/>
      <c r="I64" s="30" t="s">
        <v>24</v>
      </c>
      <c r="J64" s="31"/>
      <c r="K64" s="23" t="s">
        <v>68</v>
      </c>
      <c r="M64" s="3"/>
      <c r="N64" s="30"/>
      <c r="O64" s="30" t="s">
        <v>24</v>
      </c>
      <c r="P64" s="31"/>
      <c r="Q64" s="23" t="s">
        <v>68</v>
      </c>
      <c r="S64" s="3"/>
      <c r="T64" s="30"/>
      <c r="U64" s="30" t="s">
        <v>24</v>
      </c>
      <c r="V64" s="31"/>
      <c r="W64" s="23" t="s">
        <v>68</v>
      </c>
      <c r="Y64" s="3"/>
      <c r="Z64" s="30"/>
      <c r="AA64" s="30" t="s">
        <v>24</v>
      </c>
      <c r="AB64" s="31"/>
      <c r="AC64" s="23" t="s">
        <v>68</v>
      </c>
      <c r="AE64" s="3"/>
      <c r="AF64" s="30"/>
      <c r="AG64" s="30" t="s">
        <v>24</v>
      </c>
      <c r="AH64" s="31"/>
      <c r="AI64" s="23" t="s">
        <v>68</v>
      </c>
    </row>
    <row r="65" spans="1:35" hidden="1" x14ac:dyDescent="0.25">
      <c r="A65" s="3"/>
      <c r="B65" s="30" t="s">
        <v>87</v>
      </c>
      <c r="C65" s="30" t="s">
        <v>88</v>
      </c>
      <c r="D65" s="22"/>
      <c r="E65" s="23" t="s">
        <v>89</v>
      </c>
      <c r="G65" s="3"/>
      <c r="H65" s="30" t="s">
        <v>87</v>
      </c>
      <c r="I65" s="30" t="s">
        <v>88</v>
      </c>
      <c r="J65" s="22"/>
      <c r="K65" s="23" t="s">
        <v>89</v>
      </c>
      <c r="M65" s="3"/>
      <c r="N65" s="30" t="s">
        <v>87</v>
      </c>
      <c r="O65" s="30" t="s">
        <v>88</v>
      </c>
      <c r="P65" s="22"/>
      <c r="Q65" s="23" t="s">
        <v>89</v>
      </c>
      <c r="S65" s="3"/>
      <c r="T65" s="30" t="s">
        <v>87</v>
      </c>
      <c r="U65" s="30" t="s">
        <v>88</v>
      </c>
      <c r="V65" s="22"/>
      <c r="W65" s="23" t="s">
        <v>89</v>
      </c>
      <c r="Y65" s="3"/>
      <c r="Z65" s="30" t="s">
        <v>87</v>
      </c>
      <c r="AA65" s="30" t="s">
        <v>88</v>
      </c>
      <c r="AB65" s="22"/>
      <c r="AC65" s="23" t="s">
        <v>89</v>
      </c>
      <c r="AE65" s="3"/>
      <c r="AF65" s="30" t="s">
        <v>87</v>
      </c>
      <c r="AG65" s="30" t="s">
        <v>88</v>
      </c>
      <c r="AH65" s="22"/>
      <c r="AI65" s="23" t="s">
        <v>89</v>
      </c>
    </row>
    <row r="66" spans="1:35" hidden="1" x14ac:dyDescent="0.25">
      <c r="A66" s="3"/>
      <c r="B66" s="30"/>
      <c r="C66" s="30" t="s">
        <v>94</v>
      </c>
      <c r="D66" s="22"/>
      <c r="E66" s="23" t="s">
        <v>96</v>
      </c>
      <c r="G66" s="3"/>
      <c r="H66" s="30"/>
      <c r="I66" s="30" t="s">
        <v>94</v>
      </c>
      <c r="J66" s="22"/>
      <c r="K66" s="23" t="s">
        <v>96</v>
      </c>
      <c r="M66" s="3"/>
      <c r="N66" s="30"/>
      <c r="O66" s="30" t="s">
        <v>94</v>
      </c>
      <c r="P66" s="22"/>
      <c r="Q66" s="23" t="s">
        <v>96</v>
      </c>
      <c r="S66" s="3"/>
      <c r="T66" s="30"/>
      <c r="U66" s="30" t="s">
        <v>94</v>
      </c>
      <c r="V66" s="22"/>
      <c r="W66" s="23" t="s">
        <v>96</v>
      </c>
      <c r="Y66" s="3"/>
      <c r="Z66" s="30"/>
      <c r="AA66" s="30" t="s">
        <v>94</v>
      </c>
      <c r="AB66" s="22"/>
      <c r="AC66" s="23" t="s">
        <v>96</v>
      </c>
      <c r="AE66" s="3"/>
      <c r="AF66" s="30"/>
      <c r="AG66" s="30" t="s">
        <v>94</v>
      </c>
      <c r="AH66" s="22"/>
      <c r="AI66" s="23" t="s">
        <v>96</v>
      </c>
    </row>
    <row r="67" spans="1:35" hidden="1" x14ac:dyDescent="0.25">
      <c r="A67" s="3"/>
      <c r="B67" s="30"/>
      <c r="C67" s="30" t="s">
        <v>91</v>
      </c>
      <c r="D67" s="24"/>
      <c r="E67" s="23"/>
      <c r="G67" s="3"/>
      <c r="H67" s="30"/>
      <c r="I67" s="30" t="s">
        <v>91</v>
      </c>
      <c r="J67" s="24"/>
      <c r="K67" s="23"/>
      <c r="M67" s="3"/>
      <c r="N67" s="30"/>
      <c r="O67" s="30" t="s">
        <v>91</v>
      </c>
      <c r="P67" s="24"/>
      <c r="Q67" s="23"/>
      <c r="S67" s="3"/>
      <c r="T67" s="30"/>
      <c r="U67" s="30" t="s">
        <v>91</v>
      </c>
      <c r="V67" s="24"/>
      <c r="W67" s="23"/>
      <c r="Y67" s="3"/>
      <c r="Z67" s="30"/>
      <c r="AA67" s="30" t="s">
        <v>91</v>
      </c>
      <c r="AB67" s="24"/>
      <c r="AC67" s="23"/>
      <c r="AE67" s="3"/>
      <c r="AF67" s="30"/>
      <c r="AG67" s="30" t="s">
        <v>91</v>
      </c>
      <c r="AH67" s="24"/>
      <c r="AI67" s="23"/>
    </row>
    <row r="68" spans="1:35" hidden="1" x14ac:dyDescent="0.25">
      <c r="A68" s="3"/>
      <c r="B68" s="30" t="s">
        <v>13</v>
      </c>
      <c r="C68" s="30" t="s">
        <v>88</v>
      </c>
      <c r="D68" s="22"/>
      <c r="E68" s="23" t="s">
        <v>93</v>
      </c>
      <c r="G68" s="3"/>
      <c r="H68" s="30" t="s">
        <v>13</v>
      </c>
      <c r="I68" s="30" t="s">
        <v>88</v>
      </c>
      <c r="J68" s="22"/>
      <c r="K68" s="23" t="s">
        <v>93</v>
      </c>
      <c r="M68" s="3"/>
      <c r="N68" s="30" t="s">
        <v>13</v>
      </c>
      <c r="O68" s="30" t="s">
        <v>88</v>
      </c>
      <c r="P68" s="22"/>
      <c r="Q68" s="23" t="s">
        <v>93</v>
      </c>
      <c r="S68" s="3"/>
      <c r="T68" s="30" t="s">
        <v>13</v>
      </c>
      <c r="U68" s="30" t="s">
        <v>88</v>
      </c>
      <c r="V68" s="22"/>
      <c r="W68" s="23" t="s">
        <v>93</v>
      </c>
      <c r="Y68" s="3"/>
      <c r="Z68" s="30" t="s">
        <v>13</v>
      </c>
      <c r="AA68" s="30" t="s">
        <v>88</v>
      </c>
      <c r="AB68" s="22"/>
      <c r="AC68" s="23" t="s">
        <v>93</v>
      </c>
      <c r="AE68" s="3"/>
      <c r="AF68" s="30" t="s">
        <v>13</v>
      </c>
      <c r="AG68" s="30" t="s">
        <v>88</v>
      </c>
      <c r="AH68" s="22"/>
      <c r="AI68" s="23" t="s">
        <v>93</v>
      </c>
    </row>
    <row r="69" spans="1:35" hidden="1" x14ac:dyDescent="0.25">
      <c r="A69" s="3"/>
      <c r="B69" s="30"/>
      <c r="C69" s="30" t="s">
        <v>95</v>
      </c>
      <c r="D69" s="22"/>
      <c r="E69" s="23" t="s">
        <v>96</v>
      </c>
      <c r="G69" s="3"/>
      <c r="H69" s="30"/>
      <c r="I69" s="30" t="s">
        <v>95</v>
      </c>
      <c r="J69" s="22"/>
      <c r="K69" s="23" t="s">
        <v>96</v>
      </c>
      <c r="M69" s="3"/>
      <c r="N69" s="30"/>
      <c r="O69" s="30" t="s">
        <v>95</v>
      </c>
      <c r="P69" s="22"/>
      <c r="Q69" s="23" t="s">
        <v>96</v>
      </c>
      <c r="S69" s="3"/>
      <c r="T69" s="30"/>
      <c r="U69" s="30" t="s">
        <v>95</v>
      </c>
      <c r="V69" s="22"/>
      <c r="W69" s="23" t="s">
        <v>96</v>
      </c>
      <c r="Y69" s="3"/>
      <c r="Z69" s="30"/>
      <c r="AA69" s="30" t="s">
        <v>95</v>
      </c>
      <c r="AB69" s="22"/>
      <c r="AC69" s="23" t="s">
        <v>96</v>
      </c>
      <c r="AE69" s="3"/>
      <c r="AF69" s="30"/>
      <c r="AG69" s="30" t="s">
        <v>95</v>
      </c>
      <c r="AH69" s="22"/>
      <c r="AI69" s="23" t="s">
        <v>96</v>
      </c>
    </row>
    <row r="70" spans="1:35" hidden="1" x14ac:dyDescent="0.25">
      <c r="A70" s="3"/>
      <c r="B70" s="30"/>
      <c r="C70" s="30" t="s">
        <v>92</v>
      </c>
      <c r="D70" s="24"/>
      <c r="E70" s="23"/>
      <c r="G70" s="3"/>
      <c r="H70" s="30"/>
      <c r="I70" s="30" t="s">
        <v>92</v>
      </c>
      <c r="J70" s="24"/>
      <c r="K70" s="23"/>
      <c r="M70" s="3"/>
      <c r="N70" s="30"/>
      <c r="O70" s="30" t="s">
        <v>92</v>
      </c>
      <c r="P70" s="24"/>
      <c r="Q70" s="23"/>
      <c r="S70" s="3"/>
      <c r="T70" s="30"/>
      <c r="U70" s="30" t="s">
        <v>92</v>
      </c>
      <c r="V70" s="24"/>
      <c r="W70" s="23"/>
      <c r="Y70" s="3"/>
      <c r="Z70" s="30"/>
      <c r="AA70" s="30" t="s">
        <v>92</v>
      </c>
      <c r="AB70" s="24"/>
      <c r="AC70" s="23"/>
      <c r="AE70" s="3"/>
      <c r="AF70" s="30"/>
      <c r="AG70" s="30" t="s">
        <v>92</v>
      </c>
      <c r="AH70" s="24"/>
      <c r="AI70" s="23"/>
    </row>
    <row r="71" spans="1:35" hidden="1" x14ac:dyDescent="0.25">
      <c r="A71" s="3"/>
      <c r="B71" s="30" t="s">
        <v>78</v>
      </c>
      <c r="C71" s="30"/>
      <c r="D71" s="22"/>
      <c r="E71" s="23"/>
      <c r="G71" s="3"/>
      <c r="H71" s="30" t="s">
        <v>78</v>
      </c>
      <c r="I71" s="30"/>
      <c r="J71" s="22"/>
      <c r="K71" s="23"/>
      <c r="M71" s="3"/>
      <c r="N71" s="30" t="s">
        <v>78</v>
      </c>
      <c r="O71" s="30"/>
      <c r="P71" s="22"/>
      <c r="Q71" s="23"/>
      <c r="S71" s="3"/>
      <c r="T71" s="30" t="s">
        <v>78</v>
      </c>
      <c r="U71" s="30"/>
      <c r="V71" s="22"/>
      <c r="W71" s="23"/>
      <c r="Y71" s="3"/>
      <c r="Z71" s="30" t="s">
        <v>78</v>
      </c>
      <c r="AA71" s="30"/>
      <c r="AB71" s="22"/>
      <c r="AC71" s="23"/>
      <c r="AE71" s="3"/>
      <c r="AF71" s="30" t="s">
        <v>78</v>
      </c>
      <c r="AG71" s="30"/>
      <c r="AH71" s="22"/>
      <c r="AI71" s="23"/>
    </row>
    <row r="72" spans="1:35" hidden="1" x14ac:dyDescent="0.25">
      <c r="A72" s="3"/>
      <c r="B72" s="30"/>
      <c r="C72" s="30"/>
      <c r="D72" s="22"/>
      <c r="E72" s="23"/>
      <c r="G72" s="3"/>
      <c r="H72" s="30"/>
      <c r="I72" s="30"/>
      <c r="J72" s="22"/>
      <c r="K72" s="23"/>
      <c r="M72" s="3"/>
      <c r="N72" s="30"/>
      <c r="O72" s="30"/>
      <c r="P72" s="22"/>
      <c r="Q72" s="23"/>
      <c r="S72" s="3"/>
      <c r="T72" s="30"/>
      <c r="U72" s="30"/>
      <c r="V72" s="22"/>
      <c r="W72" s="23"/>
      <c r="Y72" s="3"/>
      <c r="Z72" s="30"/>
      <c r="AA72" s="30"/>
      <c r="AB72" s="22"/>
      <c r="AC72" s="23"/>
      <c r="AE72" s="3"/>
      <c r="AF72" s="30"/>
      <c r="AG72" s="30"/>
      <c r="AH72" s="22"/>
      <c r="AI72" s="23"/>
    </row>
    <row r="73" spans="1:35" hidden="1" x14ac:dyDescent="0.25">
      <c r="A73" s="3"/>
      <c r="B73" s="30"/>
      <c r="C73" s="30"/>
      <c r="D73" s="22"/>
      <c r="E73" s="23"/>
      <c r="G73" s="3"/>
      <c r="H73" s="30"/>
      <c r="I73" s="30"/>
      <c r="J73" s="22"/>
      <c r="K73" s="23"/>
      <c r="M73" s="3"/>
      <c r="N73" s="30"/>
      <c r="O73" s="30"/>
      <c r="P73" s="22"/>
      <c r="Q73" s="23"/>
      <c r="S73" s="3"/>
      <c r="T73" s="30"/>
      <c r="U73" s="30"/>
      <c r="V73" s="22"/>
      <c r="W73" s="23"/>
      <c r="Y73" s="3"/>
      <c r="Z73" s="30"/>
      <c r="AA73" s="30"/>
      <c r="AB73" s="22"/>
      <c r="AC73" s="23"/>
      <c r="AE73" s="3"/>
      <c r="AF73" s="30"/>
      <c r="AG73" s="30"/>
      <c r="AH73" s="22"/>
      <c r="AI73" s="23"/>
    </row>
    <row r="74" spans="1:35" hidden="1" x14ac:dyDescent="0.25">
      <c r="A74" s="3"/>
      <c r="B74" s="30" t="s">
        <v>17</v>
      </c>
      <c r="C74" s="30"/>
      <c r="D74" s="31"/>
      <c r="E74" s="23"/>
      <c r="G74" s="3"/>
      <c r="H74" s="30" t="s">
        <v>17</v>
      </c>
      <c r="I74" s="30"/>
      <c r="J74" s="31"/>
      <c r="K74" s="23"/>
      <c r="M74" s="3"/>
      <c r="N74" s="30" t="s">
        <v>17</v>
      </c>
      <c r="O74" s="30"/>
      <c r="P74" s="31"/>
      <c r="Q74" s="23"/>
      <c r="S74" s="3"/>
      <c r="T74" s="30" t="s">
        <v>17</v>
      </c>
      <c r="U74" s="30"/>
      <c r="V74" s="31"/>
      <c r="W74" s="23"/>
      <c r="Y74" s="3"/>
      <c r="Z74" s="30" t="s">
        <v>17</v>
      </c>
      <c r="AA74" s="30"/>
      <c r="AB74" s="31"/>
      <c r="AC74" s="23"/>
      <c r="AE74" s="3"/>
      <c r="AF74" s="30" t="s">
        <v>17</v>
      </c>
      <c r="AG74" s="30"/>
      <c r="AH74" s="31"/>
      <c r="AI74" s="23"/>
    </row>
    <row r="75" spans="1:35" hidden="1" x14ac:dyDescent="0.25">
      <c r="A75" s="3"/>
      <c r="B75" s="30"/>
      <c r="C75" s="30" t="s">
        <v>18</v>
      </c>
      <c r="D75" s="31"/>
      <c r="E75" s="23" t="s">
        <v>66</v>
      </c>
      <c r="G75" s="3"/>
      <c r="H75" s="30"/>
      <c r="I75" s="30" t="s">
        <v>18</v>
      </c>
      <c r="J75" s="31"/>
      <c r="K75" s="23" t="s">
        <v>66</v>
      </c>
      <c r="M75" s="3"/>
      <c r="N75" s="30"/>
      <c r="O75" s="30" t="s">
        <v>18</v>
      </c>
      <c r="P75" s="31"/>
      <c r="Q75" s="23" t="s">
        <v>66</v>
      </c>
      <c r="S75" s="3"/>
      <c r="T75" s="30"/>
      <c r="U75" s="30" t="s">
        <v>18</v>
      </c>
      <c r="V75" s="31"/>
      <c r="W75" s="23" t="s">
        <v>66</v>
      </c>
      <c r="Y75" s="3"/>
      <c r="Z75" s="30"/>
      <c r="AA75" s="30" t="s">
        <v>18</v>
      </c>
      <c r="AB75" s="31"/>
      <c r="AC75" s="23" t="s">
        <v>66</v>
      </c>
      <c r="AE75" s="3"/>
      <c r="AF75" s="30"/>
      <c r="AG75" s="30" t="s">
        <v>18</v>
      </c>
      <c r="AH75" s="31"/>
      <c r="AI75" s="23" t="s">
        <v>66</v>
      </c>
    </row>
    <row r="76" spans="1:35" hidden="1" x14ac:dyDescent="0.25">
      <c r="A76" s="3"/>
      <c r="B76" s="30"/>
      <c r="C76" s="30" t="s">
        <v>19</v>
      </c>
      <c r="D76" s="31"/>
      <c r="E76" s="23" t="s">
        <v>66</v>
      </c>
      <c r="G76" s="3"/>
      <c r="H76" s="30"/>
      <c r="I76" s="30" t="s">
        <v>19</v>
      </c>
      <c r="J76" s="31"/>
      <c r="K76" s="23" t="s">
        <v>66</v>
      </c>
      <c r="M76" s="3"/>
      <c r="N76" s="30"/>
      <c r="O76" s="30" t="s">
        <v>19</v>
      </c>
      <c r="P76" s="31"/>
      <c r="Q76" s="23" t="s">
        <v>66</v>
      </c>
      <c r="S76" s="3"/>
      <c r="T76" s="30"/>
      <c r="U76" s="30" t="s">
        <v>19</v>
      </c>
      <c r="V76" s="31"/>
      <c r="W76" s="23" t="s">
        <v>66</v>
      </c>
      <c r="Y76" s="3"/>
      <c r="Z76" s="30"/>
      <c r="AA76" s="30" t="s">
        <v>19</v>
      </c>
      <c r="AB76" s="31"/>
      <c r="AC76" s="23" t="s">
        <v>66</v>
      </c>
      <c r="AE76" s="3"/>
      <c r="AF76" s="30"/>
      <c r="AG76" s="30" t="s">
        <v>19</v>
      </c>
      <c r="AH76" s="31"/>
      <c r="AI76" s="23" t="s">
        <v>66</v>
      </c>
    </row>
    <row r="77" spans="1:35" hidden="1" x14ac:dyDescent="0.25">
      <c r="A77" s="3"/>
      <c r="B77" s="30"/>
      <c r="C77" s="30" t="s">
        <v>20</v>
      </c>
      <c r="D77" s="31"/>
      <c r="E77" s="23" t="s">
        <v>66</v>
      </c>
      <c r="G77" s="3"/>
      <c r="H77" s="30"/>
      <c r="I77" s="30" t="s">
        <v>20</v>
      </c>
      <c r="J77" s="31"/>
      <c r="K77" s="23" t="s">
        <v>66</v>
      </c>
      <c r="M77" s="3"/>
      <c r="N77" s="30"/>
      <c r="O77" s="30" t="s">
        <v>20</v>
      </c>
      <c r="P77" s="31"/>
      <c r="Q77" s="23" t="s">
        <v>66</v>
      </c>
      <c r="S77" s="3"/>
      <c r="T77" s="30"/>
      <c r="U77" s="30" t="s">
        <v>20</v>
      </c>
      <c r="V77" s="31"/>
      <c r="W77" s="23" t="s">
        <v>66</v>
      </c>
      <c r="Y77" s="3"/>
      <c r="Z77" s="30"/>
      <c r="AA77" s="30" t="s">
        <v>20</v>
      </c>
      <c r="AB77" s="31"/>
      <c r="AC77" s="23" t="s">
        <v>66</v>
      </c>
      <c r="AE77" s="3"/>
      <c r="AF77" s="30"/>
      <c r="AG77" s="30" t="s">
        <v>20</v>
      </c>
      <c r="AH77" s="31"/>
      <c r="AI77" s="23" t="s">
        <v>66</v>
      </c>
    </row>
    <row r="78" spans="1:35" x14ac:dyDescent="0.25">
      <c r="A78" s="3"/>
      <c r="B78" s="30" t="s">
        <v>79</v>
      </c>
      <c r="C78" s="30"/>
      <c r="D78" s="31"/>
      <c r="E78" s="23"/>
      <c r="G78" s="3"/>
      <c r="H78" s="30" t="s">
        <v>79</v>
      </c>
      <c r="I78" s="30"/>
      <c r="J78" s="31"/>
      <c r="K78" s="23"/>
      <c r="M78" s="3"/>
      <c r="N78" s="30" t="s">
        <v>79</v>
      </c>
      <c r="O78" s="30"/>
      <c r="P78" s="31"/>
      <c r="Q78" s="23"/>
      <c r="S78" s="3"/>
      <c r="T78" s="30" t="s">
        <v>79</v>
      </c>
      <c r="U78" s="30"/>
      <c r="V78" s="31"/>
      <c r="W78" s="23"/>
      <c r="Y78" s="3"/>
      <c r="Z78" s="30" t="s">
        <v>79</v>
      </c>
      <c r="AA78" s="30"/>
      <c r="AB78" s="31"/>
      <c r="AC78" s="23"/>
      <c r="AE78" s="3"/>
      <c r="AF78" s="30" t="s">
        <v>79</v>
      </c>
      <c r="AG78" s="30"/>
      <c r="AH78" s="31"/>
      <c r="AI78" s="23"/>
    </row>
    <row r="79" spans="1:35" x14ac:dyDescent="0.25">
      <c r="A79" s="3"/>
      <c r="B79" s="30"/>
      <c r="C79" s="30" t="s">
        <v>21</v>
      </c>
      <c r="D79" s="31"/>
      <c r="E79" s="23"/>
      <c r="G79" s="3"/>
      <c r="H79" s="30"/>
      <c r="I79" s="30" t="s">
        <v>21</v>
      </c>
      <c r="J79" s="31"/>
      <c r="K79" s="23"/>
      <c r="M79" s="3"/>
      <c r="N79" s="30"/>
      <c r="O79" s="30" t="s">
        <v>21</v>
      </c>
      <c r="P79" s="31"/>
      <c r="Q79" s="23"/>
      <c r="S79" s="3"/>
      <c r="T79" s="30"/>
      <c r="U79" s="30" t="s">
        <v>21</v>
      </c>
      <c r="V79" s="31"/>
      <c r="W79" s="23"/>
      <c r="Y79" s="3"/>
      <c r="Z79" s="30"/>
      <c r="AA79" s="30" t="s">
        <v>21</v>
      </c>
      <c r="AB79" s="31"/>
      <c r="AC79" s="23"/>
      <c r="AE79" s="3"/>
      <c r="AF79" s="30"/>
      <c r="AG79" s="30" t="s">
        <v>21</v>
      </c>
      <c r="AH79" s="31"/>
      <c r="AI79" s="23"/>
    </row>
    <row r="80" spans="1:35" x14ac:dyDescent="0.25">
      <c r="A80" s="3"/>
      <c r="B80" s="30"/>
      <c r="C80" s="30" t="s">
        <v>52</v>
      </c>
      <c r="D80" s="31" t="s">
        <v>157</v>
      </c>
      <c r="E80" s="23"/>
      <c r="G80" s="3"/>
      <c r="H80" s="30"/>
      <c r="I80" s="30" t="s">
        <v>52</v>
      </c>
      <c r="J80" s="31" t="s">
        <v>157</v>
      </c>
      <c r="K80" s="23"/>
      <c r="M80" s="3"/>
      <c r="N80" s="30"/>
      <c r="O80" s="30" t="s">
        <v>52</v>
      </c>
      <c r="P80" s="31" t="s">
        <v>157</v>
      </c>
      <c r="Q80" s="23"/>
      <c r="S80" s="3"/>
      <c r="T80" s="30"/>
      <c r="U80" s="30" t="s">
        <v>52</v>
      </c>
      <c r="V80" s="31" t="s">
        <v>157</v>
      </c>
      <c r="W80" s="23"/>
      <c r="Y80" s="3"/>
      <c r="Z80" s="30"/>
      <c r="AA80" s="30" t="s">
        <v>52</v>
      </c>
      <c r="AB80" s="31" t="s">
        <v>157</v>
      </c>
      <c r="AC80" s="23"/>
      <c r="AE80" s="3"/>
      <c r="AF80" s="30"/>
      <c r="AG80" s="30" t="s">
        <v>52</v>
      </c>
      <c r="AH80" s="31" t="s">
        <v>157</v>
      </c>
      <c r="AI80" s="23"/>
    </row>
    <row r="81" spans="1:35" x14ac:dyDescent="0.25">
      <c r="A81" s="3"/>
      <c r="B81" s="31"/>
      <c r="C81" s="36" t="s">
        <v>51</v>
      </c>
      <c r="D81" s="31">
        <v>0.19</v>
      </c>
      <c r="E81" s="23" t="s">
        <v>158</v>
      </c>
      <c r="G81" s="3"/>
      <c r="H81" s="31"/>
      <c r="I81" s="36" t="s">
        <v>51</v>
      </c>
      <c r="J81" s="45">
        <v>0.6</v>
      </c>
      <c r="K81" s="23" t="s">
        <v>158</v>
      </c>
      <c r="M81" s="3"/>
      <c r="N81" s="31"/>
      <c r="O81" s="36" t="s">
        <v>51</v>
      </c>
      <c r="P81" s="31"/>
      <c r="Q81" s="23" t="s">
        <v>158</v>
      </c>
      <c r="S81" s="3"/>
      <c r="T81" s="31"/>
      <c r="U81" s="36" t="s">
        <v>51</v>
      </c>
      <c r="V81" s="31">
        <v>350</v>
      </c>
      <c r="W81" s="23" t="s">
        <v>158</v>
      </c>
      <c r="Y81" s="3"/>
      <c r="Z81" s="31"/>
      <c r="AA81" s="36" t="s">
        <v>51</v>
      </c>
      <c r="AB81" s="31">
        <v>0.17299999999999999</v>
      </c>
      <c r="AC81" s="23" t="s">
        <v>158</v>
      </c>
      <c r="AE81" s="3"/>
      <c r="AF81" s="31"/>
      <c r="AG81" s="36" t="s">
        <v>51</v>
      </c>
      <c r="AH81" s="31">
        <v>0.3</v>
      </c>
      <c r="AI81" s="23" t="s">
        <v>158</v>
      </c>
    </row>
    <row r="82" spans="1:35" x14ac:dyDescent="0.25">
      <c r="A82" s="3"/>
      <c r="B82" s="31"/>
      <c r="C82" s="36" t="s">
        <v>22</v>
      </c>
      <c r="D82" s="31"/>
      <c r="E82" s="23" t="s">
        <v>74</v>
      </c>
      <c r="G82" s="3"/>
      <c r="H82" s="31"/>
      <c r="I82" s="36" t="s">
        <v>22</v>
      </c>
      <c r="J82" s="31"/>
      <c r="K82" s="23" t="s">
        <v>74</v>
      </c>
      <c r="M82" s="3"/>
      <c r="N82" s="31"/>
      <c r="O82" s="36" t="s">
        <v>22</v>
      </c>
      <c r="P82" s="31"/>
      <c r="Q82" s="23" t="s">
        <v>74</v>
      </c>
      <c r="S82" s="3"/>
      <c r="T82" s="31"/>
      <c r="U82" s="36" t="s">
        <v>22</v>
      </c>
      <c r="V82" s="31"/>
      <c r="W82" s="23" t="s">
        <v>74</v>
      </c>
      <c r="Y82" s="3"/>
      <c r="Z82" s="31"/>
      <c r="AA82" s="36" t="s">
        <v>22</v>
      </c>
      <c r="AB82" s="31"/>
      <c r="AC82" s="23" t="s">
        <v>74</v>
      </c>
      <c r="AE82" s="3"/>
      <c r="AF82" s="31"/>
      <c r="AG82" s="36" t="s">
        <v>22</v>
      </c>
      <c r="AH82" s="31"/>
      <c r="AI82" s="23" t="s">
        <v>74</v>
      </c>
    </row>
    <row r="83" spans="1:35" ht="15.75" thickBot="1" x14ac:dyDescent="0.3">
      <c r="A83" s="5"/>
      <c r="B83" s="33"/>
      <c r="C83" s="37"/>
      <c r="D83" s="33"/>
      <c r="E83" s="35"/>
      <c r="G83" s="5"/>
      <c r="H83" s="33"/>
      <c r="I83" s="37"/>
      <c r="J83" s="33"/>
      <c r="K83" s="35"/>
      <c r="M83" s="5"/>
      <c r="N83" s="33"/>
      <c r="O83" s="37"/>
      <c r="P83" s="33"/>
      <c r="Q83" s="35"/>
      <c r="S83" s="5"/>
      <c r="T83" s="33"/>
      <c r="U83" s="37"/>
      <c r="V83" s="33"/>
      <c r="W83" s="35"/>
      <c r="Y83" s="5"/>
      <c r="Z83" s="33"/>
      <c r="AA83" s="37"/>
      <c r="AB83" s="33"/>
      <c r="AC83" s="35"/>
      <c r="AE83" s="5"/>
      <c r="AF83" s="33"/>
      <c r="AG83" s="37"/>
      <c r="AH83" s="33"/>
      <c r="AI83" s="35"/>
    </row>
    <row r="84" spans="1:35" ht="15.75" thickBot="1" x14ac:dyDescent="0.3">
      <c r="A84" s="1"/>
      <c r="B84" s="1"/>
      <c r="C84" s="1"/>
      <c r="D84" s="1"/>
      <c r="E84" s="1"/>
      <c r="G84" s="1"/>
      <c r="H84" s="1"/>
      <c r="I84" s="1"/>
      <c r="J84" s="1"/>
      <c r="K84" s="1"/>
      <c r="M84" s="1"/>
      <c r="N84" s="1"/>
      <c r="O84" s="1"/>
      <c r="P84" s="1"/>
      <c r="Q84" s="1"/>
      <c r="S84" s="1"/>
      <c r="T84" s="1"/>
      <c r="U84" s="1"/>
      <c r="V84" s="1"/>
      <c r="W84" s="1"/>
      <c r="Y84" s="1"/>
      <c r="Z84" s="1"/>
      <c r="AA84" s="1"/>
      <c r="AB84" s="1"/>
      <c r="AC84" s="1"/>
      <c r="AE84" s="1"/>
      <c r="AF84" s="1"/>
      <c r="AG84" s="1"/>
      <c r="AH84" s="1"/>
      <c r="AI84" s="1"/>
    </row>
    <row r="85" spans="1:35" x14ac:dyDescent="0.25">
      <c r="A85" s="66" t="s">
        <v>90</v>
      </c>
      <c r="B85" s="67"/>
      <c r="C85" s="67"/>
      <c r="D85" s="67"/>
      <c r="E85" s="68"/>
      <c r="G85" s="60" t="s">
        <v>90</v>
      </c>
      <c r="H85" s="61"/>
      <c r="I85" s="61"/>
      <c r="J85" s="61"/>
      <c r="K85" s="62"/>
      <c r="M85" s="66" t="s">
        <v>90</v>
      </c>
      <c r="N85" s="67"/>
      <c r="O85" s="67"/>
      <c r="P85" s="67"/>
      <c r="Q85" s="68"/>
      <c r="S85" s="60" t="s">
        <v>90</v>
      </c>
      <c r="T85" s="61"/>
      <c r="U85" s="61"/>
      <c r="V85" s="61"/>
      <c r="W85" s="62"/>
      <c r="Y85" s="60" t="s">
        <v>90</v>
      </c>
      <c r="Z85" s="61"/>
      <c r="AA85" s="61"/>
      <c r="AB85" s="61"/>
      <c r="AC85" s="62"/>
      <c r="AE85" s="60" t="s">
        <v>90</v>
      </c>
      <c r="AF85" s="61"/>
      <c r="AG85" s="61"/>
      <c r="AH85" s="61"/>
      <c r="AI85" s="62"/>
    </row>
    <row r="86" spans="1:35" x14ac:dyDescent="0.25">
      <c r="A86" s="38"/>
      <c r="B86" s="39" t="s">
        <v>84</v>
      </c>
      <c r="C86" s="39"/>
      <c r="D86" s="39"/>
      <c r="E86" s="40"/>
      <c r="G86" s="38"/>
      <c r="H86" s="39" t="s">
        <v>84</v>
      </c>
      <c r="I86" s="39"/>
      <c r="J86" s="39"/>
      <c r="K86" s="40"/>
      <c r="M86" s="38"/>
      <c r="N86" s="39" t="s">
        <v>84</v>
      </c>
      <c r="O86" s="39"/>
      <c r="P86" s="39"/>
      <c r="Q86" s="40"/>
      <c r="S86" s="38"/>
      <c r="T86" s="39" t="s">
        <v>84</v>
      </c>
      <c r="U86" s="39"/>
      <c r="V86" s="39"/>
      <c r="W86" s="40"/>
      <c r="Y86" s="38"/>
      <c r="Z86" s="39" t="s">
        <v>84</v>
      </c>
      <c r="AA86" s="39"/>
      <c r="AB86" s="39"/>
      <c r="AC86" s="40"/>
      <c r="AE86" s="38"/>
      <c r="AF86" s="39" t="s">
        <v>84</v>
      </c>
      <c r="AG86" s="39"/>
      <c r="AH86" s="39"/>
      <c r="AI86" s="40"/>
    </row>
    <row r="87" spans="1:35" hidden="1" x14ac:dyDescent="0.25">
      <c r="A87" s="3"/>
      <c r="B87" s="30"/>
      <c r="C87" s="30" t="s">
        <v>14</v>
      </c>
      <c r="D87" s="31"/>
      <c r="E87" s="23" t="s">
        <v>67</v>
      </c>
      <c r="G87" s="3"/>
      <c r="H87" s="30"/>
      <c r="I87" s="30" t="s">
        <v>14</v>
      </c>
      <c r="J87" s="31"/>
      <c r="K87" s="23" t="s">
        <v>67</v>
      </c>
      <c r="M87" s="3"/>
      <c r="N87" s="30"/>
      <c r="O87" s="30" t="s">
        <v>14</v>
      </c>
      <c r="P87" s="31"/>
      <c r="Q87" s="23" t="s">
        <v>67</v>
      </c>
      <c r="S87" s="3"/>
      <c r="T87" s="30"/>
      <c r="U87" s="30" t="s">
        <v>14</v>
      </c>
      <c r="V87" s="31"/>
      <c r="W87" s="23" t="s">
        <v>67</v>
      </c>
      <c r="Y87" s="3"/>
      <c r="Z87" s="30"/>
      <c r="AA87" s="30" t="s">
        <v>14</v>
      </c>
      <c r="AB87" s="31"/>
      <c r="AC87" s="23" t="s">
        <v>67</v>
      </c>
      <c r="AE87" s="3"/>
      <c r="AF87" s="30"/>
      <c r="AG87" s="30" t="s">
        <v>14</v>
      </c>
      <c r="AH87" s="31"/>
      <c r="AI87" s="23" t="s">
        <v>67</v>
      </c>
    </row>
    <row r="88" spans="1:35" hidden="1" x14ac:dyDescent="0.25">
      <c r="A88" s="3"/>
      <c r="B88" s="30"/>
      <c r="C88" s="30" t="s">
        <v>30</v>
      </c>
      <c r="D88" s="31"/>
      <c r="E88" s="23" t="s">
        <v>68</v>
      </c>
      <c r="G88" s="3"/>
      <c r="H88" s="30"/>
      <c r="I88" s="30" t="s">
        <v>30</v>
      </c>
      <c r="J88" s="31"/>
      <c r="K88" s="23" t="s">
        <v>68</v>
      </c>
      <c r="M88" s="3"/>
      <c r="N88" s="30"/>
      <c r="O88" s="30" t="s">
        <v>30</v>
      </c>
      <c r="P88" s="31"/>
      <c r="Q88" s="23" t="s">
        <v>68</v>
      </c>
      <c r="S88" s="3"/>
      <c r="T88" s="30"/>
      <c r="U88" s="30" t="s">
        <v>30</v>
      </c>
      <c r="V88" s="31"/>
      <c r="W88" s="23" t="s">
        <v>68</v>
      </c>
      <c r="Y88" s="3"/>
      <c r="Z88" s="30"/>
      <c r="AA88" s="30" t="s">
        <v>30</v>
      </c>
      <c r="AB88" s="31"/>
      <c r="AC88" s="23" t="s">
        <v>68</v>
      </c>
      <c r="AE88" s="3"/>
      <c r="AF88" s="30"/>
      <c r="AG88" s="30" t="s">
        <v>30</v>
      </c>
      <c r="AH88" s="31"/>
      <c r="AI88" s="23" t="s">
        <v>68</v>
      </c>
    </row>
    <row r="89" spans="1:35" ht="60" hidden="1" x14ac:dyDescent="0.25">
      <c r="A89" s="3"/>
      <c r="B89" s="31"/>
      <c r="C89" s="36" t="s">
        <v>15</v>
      </c>
      <c r="D89" s="31"/>
      <c r="E89" s="34" t="s">
        <v>85</v>
      </c>
      <c r="G89" s="3"/>
      <c r="H89" s="31"/>
      <c r="I89" s="36" t="s">
        <v>15</v>
      </c>
      <c r="J89" s="31"/>
      <c r="K89" s="34" t="s">
        <v>85</v>
      </c>
      <c r="M89" s="3"/>
      <c r="N89" s="31"/>
      <c r="O89" s="36" t="s">
        <v>15</v>
      </c>
      <c r="P89" s="31"/>
      <c r="Q89" s="34" t="s">
        <v>85</v>
      </c>
      <c r="S89" s="3"/>
      <c r="T89" s="31"/>
      <c r="U89" s="36" t="s">
        <v>15</v>
      </c>
      <c r="V89" s="31"/>
      <c r="W89" s="34" t="s">
        <v>85</v>
      </c>
      <c r="Y89" s="3"/>
      <c r="Z89" s="31"/>
      <c r="AA89" s="36" t="s">
        <v>15</v>
      </c>
      <c r="AB89" s="31"/>
      <c r="AC89" s="34" t="s">
        <v>85</v>
      </c>
      <c r="AE89" s="3"/>
      <c r="AF89" s="31"/>
      <c r="AG89" s="36" t="s">
        <v>15</v>
      </c>
      <c r="AH89" s="31"/>
      <c r="AI89" s="34" t="s">
        <v>85</v>
      </c>
    </row>
    <row r="90" spans="1:35" x14ac:dyDescent="0.25">
      <c r="A90" s="3"/>
      <c r="B90" s="30" t="s">
        <v>79</v>
      </c>
      <c r="C90" s="30"/>
      <c r="D90" s="31"/>
      <c r="E90" s="23"/>
      <c r="G90" s="3"/>
      <c r="H90" s="30" t="s">
        <v>79</v>
      </c>
      <c r="I90" s="30"/>
      <c r="J90" s="31"/>
      <c r="K90" s="23"/>
      <c r="M90" s="3"/>
      <c r="N90" s="30" t="s">
        <v>79</v>
      </c>
      <c r="O90" s="30"/>
      <c r="P90" s="31"/>
      <c r="Q90" s="23"/>
      <c r="S90" s="3"/>
      <c r="T90" s="30" t="s">
        <v>79</v>
      </c>
      <c r="U90" s="30"/>
      <c r="V90" s="31"/>
      <c r="W90" s="23"/>
      <c r="Y90" s="3"/>
      <c r="Z90" s="30" t="s">
        <v>79</v>
      </c>
      <c r="AA90" s="30"/>
      <c r="AB90" s="31"/>
      <c r="AC90" s="23"/>
      <c r="AE90" s="3"/>
      <c r="AF90" s="30" t="s">
        <v>79</v>
      </c>
      <c r="AG90" s="30"/>
      <c r="AH90" s="31"/>
      <c r="AI90" s="23"/>
    </row>
    <row r="91" spans="1:35" x14ac:dyDescent="0.25">
      <c r="A91" s="3"/>
      <c r="B91" s="30"/>
      <c r="C91" s="30" t="s">
        <v>81</v>
      </c>
      <c r="D91" s="31">
        <v>5</v>
      </c>
      <c r="E91" s="23" t="s">
        <v>82</v>
      </c>
      <c r="G91" s="3"/>
      <c r="H91" s="30"/>
      <c r="I91" s="30" t="s">
        <v>81</v>
      </c>
      <c r="J91" s="31">
        <v>2</v>
      </c>
      <c r="K91" s="23" t="s">
        <v>82</v>
      </c>
      <c r="M91" s="3"/>
      <c r="N91" s="30"/>
      <c r="O91" s="30" t="s">
        <v>81</v>
      </c>
      <c r="P91" s="31">
        <v>2</v>
      </c>
      <c r="Q91" s="23" t="s">
        <v>82</v>
      </c>
      <c r="S91" s="3"/>
      <c r="T91" s="30"/>
      <c r="U91" s="30" t="s">
        <v>81</v>
      </c>
      <c r="V91" s="31">
        <v>0</v>
      </c>
      <c r="W91" s="23" t="s">
        <v>82</v>
      </c>
      <c r="Y91" s="3"/>
      <c r="Z91" s="30"/>
      <c r="AA91" s="30" t="s">
        <v>81</v>
      </c>
      <c r="AB91" s="31">
        <v>24</v>
      </c>
      <c r="AC91" s="23" t="s">
        <v>82</v>
      </c>
      <c r="AE91" s="3"/>
      <c r="AF91" s="30"/>
      <c r="AG91" s="30" t="s">
        <v>81</v>
      </c>
      <c r="AH91" s="31">
        <v>24</v>
      </c>
      <c r="AI91" s="23" t="s">
        <v>82</v>
      </c>
    </row>
    <row r="92" spans="1:35" x14ac:dyDescent="0.25">
      <c r="A92" s="3"/>
      <c r="B92" s="30"/>
      <c r="C92" s="30" t="s">
        <v>51</v>
      </c>
      <c r="D92" s="45">
        <f>D91*D81</f>
        <v>0.95</v>
      </c>
      <c r="E92" s="23" t="s">
        <v>80</v>
      </c>
      <c r="G92" s="3"/>
      <c r="H92" s="30"/>
      <c r="I92" s="30" t="s">
        <v>51</v>
      </c>
      <c r="J92" s="45">
        <f>J91*J81</f>
        <v>1.2</v>
      </c>
      <c r="K92" s="23" t="s">
        <v>80</v>
      </c>
      <c r="M92" s="3"/>
      <c r="N92" s="30"/>
      <c r="O92" s="30" t="s">
        <v>51</v>
      </c>
      <c r="P92" s="31"/>
      <c r="Q92" s="23" t="s">
        <v>80</v>
      </c>
      <c r="S92" s="3"/>
      <c r="T92" s="30"/>
      <c r="U92" s="30" t="s">
        <v>51</v>
      </c>
      <c r="V92" s="31">
        <v>0</v>
      </c>
      <c r="W92" s="23" t="s">
        <v>80</v>
      </c>
      <c r="Y92" s="3"/>
      <c r="Z92" s="30"/>
      <c r="AA92" s="30" t="s">
        <v>51</v>
      </c>
      <c r="AB92" s="31">
        <f>AB91*AB81</f>
        <v>4.1519999999999992</v>
      </c>
      <c r="AC92" s="23" t="s">
        <v>80</v>
      </c>
      <c r="AE92" s="3"/>
      <c r="AF92" s="30"/>
      <c r="AG92" s="30" t="s">
        <v>51</v>
      </c>
      <c r="AH92" s="31">
        <f>AH91*AH81</f>
        <v>7.1999999999999993</v>
      </c>
      <c r="AI92" s="23" t="s">
        <v>80</v>
      </c>
    </row>
    <row r="93" spans="1:35" x14ac:dyDescent="0.25">
      <c r="A93" s="3"/>
      <c r="B93" s="30"/>
      <c r="C93" s="30"/>
      <c r="D93" s="31"/>
      <c r="E93" s="23"/>
      <c r="G93" s="3"/>
      <c r="H93" s="30"/>
      <c r="I93" s="30"/>
      <c r="J93" s="45"/>
      <c r="K93" s="23"/>
      <c r="M93" s="3"/>
      <c r="N93" s="30"/>
      <c r="O93" s="30"/>
      <c r="P93" s="31"/>
      <c r="Q93" s="23"/>
      <c r="S93" s="3"/>
      <c r="T93" s="30"/>
      <c r="U93" s="30"/>
      <c r="V93" s="31"/>
      <c r="W93" s="23"/>
      <c r="Y93" s="3"/>
      <c r="Z93" s="30"/>
      <c r="AA93" s="30"/>
      <c r="AB93" s="31"/>
      <c r="AC93" s="23"/>
      <c r="AE93" s="3"/>
      <c r="AF93" s="30"/>
      <c r="AG93" s="30"/>
      <c r="AH93" s="31"/>
      <c r="AI93" s="23"/>
    </row>
    <row r="94" spans="1:35" ht="30" hidden="1" x14ac:dyDescent="0.25">
      <c r="A94" s="3"/>
      <c r="B94" s="31"/>
      <c r="C94" s="36" t="s">
        <v>86</v>
      </c>
      <c r="D94" s="31"/>
      <c r="E94" s="34" t="s">
        <v>76</v>
      </c>
      <c r="G94" s="3"/>
      <c r="H94" s="30"/>
      <c r="I94" s="30"/>
      <c r="J94" s="45"/>
      <c r="K94" s="23"/>
      <c r="M94" s="3"/>
      <c r="N94" s="31"/>
      <c r="O94" s="36" t="s">
        <v>86</v>
      </c>
      <c r="P94" s="31"/>
      <c r="Q94" s="34" t="s">
        <v>76</v>
      </c>
      <c r="S94" s="3"/>
      <c r="T94" s="31"/>
      <c r="U94" s="36" t="s">
        <v>86</v>
      </c>
      <c r="V94" s="31"/>
      <c r="W94" s="34" t="s">
        <v>76</v>
      </c>
      <c r="Y94" s="3"/>
      <c r="Z94" s="31"/>
      <c r="AA94" s="36" t="s">
        <v>86</v>
      </c>
      <c r="AB94" s="31"/>
      <c r="AC94" s="34" t="s">
        <v>76</v>
      </c>
      <c r="AE94" s="3"/>
      <c r="AF94" s="31"/>
      <c r="AG94" s="36" t="s">
        <v>86</v>
      </c>
      <c r="AH94" s="31"/>
      <c r="AI94" s="34" t="s">
        <v>76</v>
      </c>
    </row>
    <row r="95" spans="1:35" ht="75" hidden="1" x14ac:dyDescent="0.25">
      <c r="A95" s="3"/>
      <c r="B95" s="2" t="s">
        <v>25</v>
      </c>
      <c r="C95" s="2"/>
      <c r="D95" s="22"/>
      <c r="E95" s="23" t="s">
        <v>61</v>
      </c>
      <c r="G95" s="3"/>
      <c r="H95" s="30"/>
      <c r="I95" s="30"/>
      <c r="J95" s="45"/>
      <c r="K95" s="23"/>
      <c r="M95" s="3"/>
      <c r="N95" s="2" t="s">
        <v>25</v>
      </c>
      <c r="O95" s="2"/>
      <c r="P95" s="22"/>
      <c r="Q95" s="23" t="s">
        <v>61</v>
      </c>
      <c r="S95" s="3"/>
      <c r="T95" s="2" t="s">
        <v>25</v>
      </c>
      <c r="U95" s="2"/>
      <c r="V95" s="22"/>
      <c r="W95" s="23" t="s">
        <v>61</v>
      </c>
      <c r="Y95" s="3"/>
      <c r="Z95" s="2" t="s">
        <v>25</v>
      </c>
      <c r="AA95" s="2"/>
      <c r="AB95" s="22"/>
      <c r="AC95" s="23" t="s">
        <v>61</v>
      </c>
      <c r="AE95" s="3"/>
      <c r="AF95" s="2" t="s">
        <v>25</v>
      </c>
      <c r="AG95" s="2"/>
      <c r="AH95" s="22"/>
      <c r="AI95" s="23" t="s">
        <v>61</v>
      </c>
    </row>
    <row r="96" spans="1:35" ht="45.75" hidden="1" thickBot="1" x14ac:dyDescent="0.3">
      <c r="A96" s="5"/>
      <c r="B96" s="6" t="s">
        <v>26</v>
      </c>
      <c r="C96" s="6"/>
      <c r="D96" s="25"/>
      <c r="E96" s="26" t="s">
        <v>60</v>
      </c>
      <c r="G96" s="3"/>
      <c r="H96" s="30"/>
      <c r="I96" s="30"/>
      <c r="J96" s="31"/>
      <c r="K96" s="23"/>
      <c r="M96" s="5"/>
      <c r="N96" s="6" t="s">
        <v>26</v>
      </c>
      <c r="O96" s="6"/>
      <c r="P96" s="25"/>
      <c r="Q96" s="26" t="s">
        <v>60</v>
      </c>
      <c r="S96" s="5"/>
      <c r="T96" s="6" t="s">
        <v>26</v>
      </c>
      <c r="U96" s="6"/>
      <c r="V96" s="25"/>
      <c r="W96" s="26" t="s">
        <v>60</v>
      </c>
      <c r="Y96" s="5"/>
      <c r="Z96" s="6" t="s">
        <v>26</v>
      </c>
      <c r="AA96" s="6"/>
      <c r="AB96" s="25"/>
      <c r="AC96" s="26" t="s">
        <v>60</v>
      </c>
      <c r="AE96" s="5"/>
      <c r="AF96" s="6" t="s">
        <v>26</v>
      </c>
      <c r="AG96" s="6"/>
      <c r="AH96" s="25"/>
      <c r="AI96" s="26" t="s">
        <v>60</v>
      </c>
    </row>
    <row r="97" spans="1:29" ht="15.75" thickBot="1" x14ac:dyDescent="0.3"/>
    <row r="98" spans="1:29" x14ac:dyDescent="0.25">
      <c r="A98" s="46" t="s">
        <v>0</v>
      </c>
      <c r="B98" s="47"/>
      <c r="C98" s="47"/>
      <c r="D98" s="47"/>
      <c r="E98" s="48"/>
      <c r="G98" s="46" t="s">
        <v>0</v>
      </c>
      <c r="H98" s="47"/>
      <c r="I98" s="47"/>
      <c r="J98" s="47"/>
      <c r="K98" s="48"/>
      <c r="M98" s="46" t="s">
        <v>0</v>
      </c>
      <c r="N98" s="47"/>
      <c r="O98" s="47"/>
      <c r="P98" s="47"/>
      <c r="Q98" s="48"/>
      <c r="S98" s="46" t="s">
        <v>0</v>
      </c>
      <c r="T98" s="47"/>
      <c r="U98" s="47"/>
      <c r="V98" s="47"/>
      <c r="W98" s="48"/>
      <c r="Y98" s="46" t="s">
        <v>0</v>
      </c>
      <c r="Z98" s="47"/>
      <c r="AA98" s="47"/>
      <c r="AB98" s="47"/>
      <c r="AC98" s="48"/>
    </row>
    <row r="99" spans="1:29" ht="15.75" thickBot="1" x14ac:dyDescent="0.3">
      <c r="A99" s="49" t="s">
        <v>1</v>
      </c>
      <c r="B99" s="50"/>
      <c r="C99" s="50"/>
      <c r="D99" s="50"/>
      <c r="E99" s="51"/>
      <c r="G99" s="49" t="s">
        <v>1</v>
      </c>
      <c r="H99" s="50"/>
      <c r="I99" s="50"/>
      <c r="J99" s="50"/>
      <c r="K99" s="51"/>
      <c r="M99" s="49" t="s">
        <v>1</v>
      </c>
      <c r="N99" s="50"/>
      <c r="O99" s="50"/>
      <c r="P99" s="50"/>
      <c r="Q99" s="51"/>
      <c r="S99" s="49" t="s">
        <v>1</v>
      </c>
      <c r="T99" s="50"/>
      <c r="U99" s="50"/>
      <c r="V99" s="50"/>
      <c r="W99" s="51"/>
      <c r="Y99" s="49" t="s">
        <v>1</v>
      </c>
      <c r="Z99" s="50"/>
      <c r="AA99" s="50"/>
      <c r="AB99" s="50"/>
      <c r="AC99" s="51"/>
    </row>
    <row r="100" spans="1:29" x14ac:dyDescent="0.25">
      <c r="A100" s="52" t="s">
        <v>2</v>
      </c>
      <c r="B100" s="53"/>
      <c r="C100" s="53"/>
      <c r="D100" s="53"/>
      <c r="E100" s="54"/>
      <c r="G100" s="52" t="s">
        <v>2</v>
      </c>
      <c r="H100" s="53"/>
      <c r="I100" s="53"/>
      <c r="J100" s="53"/>
      <c r="K100" s="54"/>
      <c r="M100" s="52" t="s">
        <v>2</v>
      </c>
      <c r="N100" s="53"/>
      <c r="O100" s="53"/>
      <c r="P100" s="53"/>
      <c r="Q100" s="54"/>
      <c r="S100" s="52" t="s">
        <v>2</v>
      </c>
      <c r="T100" s="53"/>
      <c r="U100" s="53"/>
      <c r="V100" s="53"/>
      <c r="W100" s="54"/>
      <c r="Y100" s="52" t="s">
        <v>2</v>
      </c>
      <c r="Z100" s="53"/>
      <c r="AA100" s="53"/>
      <c r="AB100" s="53"/>
      <c r="AC100" s="54"/>
    </row>
    <row r="101" spans="1:29" ht="15.75" thickBot="1" x14ac:dyDescent="0.3">
      <c r="A101" s="55" t="s">
        <v>54</v>
      </c>
      <c r="B101" s="56"/>
      <c r="C101" s="57"/>
      <c r="D101" s="58"/>
      <c r="E101" s="59"/>
      <c r="G101" s="55" t="s">
        <v>54</v>
      </c>
      <c r="H101" s="56"/>
      <c r="I101" s="57"/>
      <c r="J101" s="58"/>
      <c r="K101" s="59"/>
      <c r="M101" s="55" t="s">
        <v>54</v>
      </c>
      <c r="N101" s="56"/>
      <c r="O101" s="57"/>
      <c r="P101" s="58"/>
      <c r="Q101" s="59"/>
      <c r="S101" s="55" t="s">
        <v>54</v>
      </c>
      <c r="T101" s="56"/>
      <c r="U101" s="57"/>
      <c r="V101" s="58"/>
      <c r="W101" s="59"/>
      <c r="Y101" s="55" t="s">
        <v>54</v>
      </c>
      <c r="Z101" s="56"/>
      <c r="AA101" s="57"/>
      <c r="AB101" s="58"/>
      <c r="AC101" s="59"/>
    </row>
    <row r="102" spans="1:29" ht="15.75" thickBot="1" x14ac:dyDescent="0.3">
      <c r="A102" s="8" t="s">
        <v>3</v>
      </c>
      <c r="B102" s="9" t="s">
        <v>5</v>
      </c>
      <c r="C102" s="9" t="s">
        <v>6</v>
      </c>
      <c r="D102" s="9" t="s">
        <v>53</v>
      </c>
      <c r="E102" s="10" t="s">
        <v>4</v>
      </c>
      <c r="G102" s="8" t="s">
        <v>3</v>
      </c>
      <c r="H102" s="9" t="s">
        <v>5</v>
      </c>
      <c r="I102" s="9" t="s">
        <v>6</v>
      </c>
      <c r="J102" s="9" t="s">
        <v>53</v>
      </c>
      <c r="K102" s="10" t="s">
        <v>4</v>
      </c>
      <c r="M102" s="8" t="s">
        <v>3</v>
      </c>
      <c r="N102" s="9" t="s">
        <v>5</v>
      </c>
      <c r="O102" s="9" t="s">
        <v>6</v>
      </c>
      <c r="P102" s="9" t="s">
        <v>53</v>
      </c>
      <c r="Q102" s="10" t="s">
        <v>4</v>
      </c>
      <c r="S102" s="8" t="s">
        <v>3</v>
      </c>
      <c r="T102" s="9" t="s">
        <v>5</v>
      </c>
      <c r="U102" s="9" t="s">
        <v>6</v>
      </c>
      <c r="V102" s="9" t="s">
        <v>53</v>
      </c>
      <c r="W102" s="10" t="s">
        <v>4</v>
      </c>
      <c r="Y102" s="8" t="s">
        <v>3</v>
      </c>
      <c r="Z102" s="9" t="s">
        <v>5</v>
      </c>
      <c r="AA102" s="9" t="s">
        <v>6</v>
      </c>
      <c r="AB102" s="9" t="s">
        <v>53</v>
      </c>
      <c r="AC102" s="10" t="s">
        <v>4</v>
      </c>
    </row>
    <row r="103" spans="1:29" x14ac:dyDescent="0.25">
      <c r="A103" s="60" t="s">
        <v>83</v>
      </c>
      <c r="B103" s="61"/>
      <c r="C103" s="61"/>
      <c r="D103" s="61"/>
      <c r="E103" s="62"/>
      <c r="G103" s="60" t="s">
        <v>83</v>
      </c>
      <c r="H103" s="61"/>
      <c r="I103" s="61"/>
      <c r="J103" s="61"/>
      <c r="K103" s="62"/>
      <c r="M103" s="60" t="s">
        <v>83</v>
      </c>
      <c r="N103" s="61"/>
      <c r="O103" s="61"/>
      <c r="P103" s="61"/>
      <c r="Q103" s="62"/>
      <c r="S103" s="60" t="s">
        <v>83</v>
      </c>
      <c r="T103" s="61"/>
      <c r="U103" s="61"/>
      <c r="V103" s="61"/>
      <c r="W103" s="62"/>
      <c r="Y103" s="60" t="s">
        <v>83</v>
      </c>
      <c r="Z103" s="61"/>
      <c r="AA103" s="61"/>
      <c r="AB103" s="61"/>
      <c r="AC103" s="62"/>
    </row>
    <row r="104" spans="1:29" ht="30" x14ac:dyDescent="0.25">
      <c r="A104" s="3"/>
      <c r="B104" s="30" t="s">
        <v>8</v>
      </c>
      <c r="C104" s="30"/>
      <c r="D104" s="31" t="s">
        <v>69</v>
      </c>
      <c r="E104" s="23"/>
      <c r="G104" s="3"/>
      <c r="H104" s="30" t="s">
        <v>8</v>
      </c>
      <c r="I104" s="30"/>
      <c r="J104" s="31" t="s">
        <v>294</v>
      </c>
      <c r="K104" s="23"/>
      <c r="M104" s="3"/>
      <c r="N104" s="30" t="s">
        <v>8</v>
      </c>
      <c r="O104" s="30"/>
      <c r="P104" s="31" t="s">
        <v>175</v>
      </c>
      <c r="Q104" s="23"/>
      <c r="S104" s="3"/>
      <c r="T104" s="30" t="s">
        <v>8</v>
      </c>
      <c r="U104" s="30"/>
      <c r="V104" s="31" t="s">
        <v>299</v>
      </c>
      <c r="W104" s="23"/>
      <c r="Y104" s="3"/>
      <c r="Z104" s="30" t="s">
        <v>8</v>
      </c>
      <c r="AA104" s="30"/>
      <c r="AB104" s="31" t="s">
        <v>171</v>
      </c>
      <c r="AC104" s="23"/>
    </row>
    <row r="105" spans="1:29" x14ac:dyDescent="0.25">
      <c r="A105" s="3"/>
      <c r="B105" s="30" t="s">
        <v>9</v>
      </c>
      <c r="C105" s="30"/>
      <c r="D105" s="31" t="s">
        <v>159</v>
      </c>
      <c r="E105" s="23"/>
      <c r="G105" s="3"/>
      <c r="H105" s="30" t="s">
        <v>9</v>
      </c>
      <c r="I105" s="30"/>
      <c r="J105" s="31" t="s">
        <v>291</v>
      </c>
      <c r="K105" s="23"/>
      <c r="M105" s="3"/>
      <c r="N105" s="30" t="s">
        <v>9</v>
      </c>
      <c r="O105" s="30"/>
      <c r="P105" s="31" t="s">
        <v>178</v>
      </c>
      <c r="Q105" s="23"/>
      <c r="S105" s="3"/>
      <c r="T105" s="30" t="s">
        <v>9</v>
      </c>
      <c r="U105" s="30"/>
      <c r="V105" s="31" t="s">
        <v>165</v>
      </c>
      <c r="W105" s="23"/>
      <c r="Y105" s="3"/>
      <c r="Z105" s="30" t="s">
        <v>9</v>
      </c>
      <c r="AA105" s="30"/>
      <c r="AB105" s="31" t="s">
        <v>172</v>
      </c>
      <c r="AC105" s="23"/>
    </row>
    <row r="106" spans="1:29" hidden="1" x14ac:dyDescent="0.25">
      <c r="A106" s="3"/>
      <c r="B106" s="30" t="s">
        <v>16</v>
      </c>
      <c r="C106" s="30"/>
      <c r="D106" s="32"/>
      <c r="E106" s="23" t="s">
        <v>72</v>
      </c>
      <c r="G106" s="3"/>
      <c r="H106" s="30" t="s">
        <v>16</v>
      </c>
      <c r="I106" s="30"/>
      <c r="J106" s="32"/>
      <c r="K106" s="23" t="s">
        <v>72</v>
      </c>
      <c r="M106" s="3"/>
      <c r="N106" s="30" t="s">
        <v>16</v>
      </c>
      <c r="O106" s="30"/>
      <c r="P106" s="32"/>
      <c r="Q106" s="23" t="s">
        <v>72</v>
      </c>
      <c r="S106" s="3"/>
      <c r="T106" s="30" t="s">
        <v>16</v>
      </c>
      <c r="U106" s="30"/>
      <c r="V106" s="32"/>
      <c r="W106" s="23" t="s">
        <v>72</v>
      </c>
      <c r="Y106" s="3"/>
      <c r="Z106" s="30" t="s">
        <v>16</v>
      </c>
      <c r="AA106" s="30"/>
      <c r="AB106" s="32"/>
      <c r="AC106" s="23" t="s">
        <v>72</v>
      </c>
    </row>
    <row r="107" spans="1:29" hidden="1" x14ac:dyDescent="0.25">
      <c r="A107" s="3"/>
      <c r="B107" s="30" t="s">
        <v>10</v>
      </c>
      <c r="C107" s="30"/>
      <c r="D107" s="31"/>
      <c r="E107" s="23" t="s">
        <v>73</v>
      </c>
      <c r="G107" s="3"/>
      <c r="H107" s="30" t="s">
        <v>10</v>
      </c>
      <c r="I107" s="30"/>
      <c r="J107" s="31"/>
      <c r="K107" s="23" t="s">
        <v>73</v>
      </c>
      <c r="M107" s="3"/>
      <c r="N107" s="30" t="s">
        <v>10</v>
      </c>
      <c r="O107" s="30"/>
      <c r="P107" s="31"/>
      <c r="Q107" s="23" t="s">
        <v>73</v>
      </c>
      <c r="S107" s="3"/>
      <c r="T107" s="30" t="s">
        <v>10</v>
      </c>
      <c r="U107" s="30"/>
      <c r="V107" s="31"/>
      <c r="W107" s="23" t="s">
        <v>73</v>
      </c>
      <c r="Y107" s="3"/>
      <c r="Z107" s="30" t="s">
        <v>10</v>
      </c>
      <c r="AA107" s="30"/>
      <c r="AB107" s="31"/>
      <c r="AC107" s="23" t="s">
        <v>73</v>
      </c>
    </row>
    <row r="108" spans="1:29" hidden="1" x14ac:dyDescent="0.25">
      <c r="A108" s="3"/>
      <c r="B108" s="30" t="s">
        <v>11</v>
      </c>
      <c r="C108" s="30"/>
      <c r="D108" s="31"/>
      <c r="E108" s="23" t="s">
        <v>56</v>
      </c>
      <c r="G108" s="3"/>
      <c r="H108" s="30" t="s">
        <v>11</v>
      </c>
      <c r="I108" s="30"/>
      <c r="J108" s="31"/>
      <c r="K108" s="23" t="s">
        <v>56</v>
      </c>
      <c r="M108" s="3"/>
      <c r="N108" s="30" t="s">
        <v>11</v>
      </c>
      <c r="O108" s="30"/>
      <c r="P108" s="31"/>
      <c r="Q108" s="23" t="s">
        <v>56</v>
      </c>
      <c r="S108" s="3"/>
      <c r="T108" s="30" t="s">
        <v>11</v>
      </c>
      <c r="U108" s="30"/>
      <c r="V108" s="31"/>
      <c r="W108" s="23" t="s">
        <v>56</v>
      </c>
      <c r="Y108" s="3"/>
      <c r="Z108" s="30" t="s">
        <v>11</v>
      </c>
      <c r="AA108" s="30"/>
      <c r="AB108" s="31"/>
      <c r="AC108" s="23" t="s">
        <v>56</v>
      </c>
    </row>
    <row r="109" spans="1:29" ht="30" hidden="1" x14ac:dyDescent="0.25">
      <c r="A109" s="3"/>
      <c r="B109" s="30" t="s">
        <v>75</v>
      </c>
      <c r="C109" s="30"/>
      <c r="D109" s="31"/>
      <c r="E109" s="23" t="s">
        <v>76</v>
      </c>
      <c r="G109" s="3"/>
      <c r="H109" s="30" t="s">
        <v>75</v>
      </c>
      <c r="I109" s="30"/>
      <c r="J109" s="31"/>
      <c r="K109" s="23" t="s">
        <v>76</v>
      </c>
      <c r="M109" s="3"/>
      <c r="N109" s="30" t="s">
        <v>75</v>
      </c>
      <c r="O109" s="30"/>
      <c r="P109" s="31"/>
      <c r="Q109" s="23" t="s">
        <v>76</v>
      </c>
      <c r="S109" s="3"/>
      <c r="T109" s="30" t="s">
        <v>75</v>
      </c>
      <c r="U109" s="30"/>
      <c r="V109" s="31"/>
      <c r="W109" s="23" t="s">
        <v>76</v>
      </c>
      <c r="Y109" s="3"/>
      <c r="Z109" s="30" t="s">
        <v>75</v>
      </c>
      <c r="AA109" s="30"/>
      <c r="AB109" s="31"/>
      <c r="AC109" s="23" t="s">
        <v>76</v>
      </c>
    </row>
    <row r="110" spans="1:29" hidden="1" x14ac:dyDescent="0.25">
      <c r="A110" s="3"/>
      <c r="B110" s="30" t="s">
        <v>12</v>
      </c>
      <c r="C110" s="30"/>
      <c r="D110" s="31"/>
      <c r="E110" s="23"/>
      <c r="G110" s="3"/>
      <c r="H110" s="30" t="s">
        <v>12</v>
      </c>
      <c r="I110" s="30"/>
      <c r="J110" s="31"/>
      <c r="K110" s="23"/>
      <c r="M110" s="3"/>
      <c r="N110" s="30" t="s">
        <v>12</v>
      </c>
      <c r="O110" s="30"/>
      <c r="P110" s="31"/>
      <c r="Q110" s="23"/>
      <c r="S110" s="3"/>
      <c r="T110" s="30" t="s">
        <v>12</v>
      </c>
      <c r="U110" s="30"/>
      <c r="V110" s="31"/>
      <c r="W110" s="23"/>
      <c r="Y110" s="3"/>
      <c r="Z110" s="30" t="s">
        <v>12</v>
      </c>
      <c r="AA110" s="30"/>
      <c r="AB110" s="31"/>
      <c r="AC110" s="23"/>
    </row>
    <row r="111" spans="1:29" hidden="1" x14ac:dyDescent="0.25">
      <c r="A111" s="3"/>
      <c r="B111" s="30"/>
      <c r="C111" s="30" t="s">
        <v>23</v>
      </c>
      <c r="D111" s="31"/>
      <c r="E111" s="23"/>
      <c r="G111" s="3"/>
      <c r="H111" s="30"/>
      <c r="I111" s="30" t="s">
        <v>23</v>
      </c>
      <c r="J111" s="31"/>
      <c r="K111" s="23"/>
      <c r="M111" s="3"/>
      <c r="N111" s="30"/>
      <c r="O111" s="30" t="s">
        <v>23</v>
      </c>
      <c r="P111" s="31"/>
      <c r="Q111" s="23"/>
      <c r="S111" s="3"/>
      <c r="T111" s="30"/>
      <c r="U111" s="30" t="s">
        <v>23</v>
      </c>
      <c r="V111" s="31"/>
      <c r="W111" s="23"/>
      <c r="Y111" s="3"/>
      <c r="Z111" s="30"/>
      <c r="AA111" s="30" t="s">
        <v>23</v>
      </c>
      <c r="AB111" s="31"/>
      <c r="AC111" s="23"/>
    </row>
    <row r="112" spans="1:29" hidden="1" x14ac:dyDescent="0.25">
      <c r="A112" s="3"/>
      <c r="B112" s="30"/>
      <c r="C112" s="30" t="s">
        <v>24</v>
      </c>
      <c r="D112" s="31"/>
      <c r="E112" s="23" t="s">
        <v>68</v>
      </c>
      <c r="G112" s="3"/>
      <c r="H112" s="30"/>
      <c r="I112" s="30" t="s">
        <v>24</v>
      </c>
      <c r="J112" s="31"/>
      <c r="K112" s="23" t="s">
        <v>68</v>
      </c>
      <c r="M112" s="3"/>
      <c r="N112" s="30"/>
      <c r="O112" s="30" t="s">
        <v>24</v>
      </c>
      <c r="P112" s="31"/>
      <c r="Q112" s="23" t="s">
        <v>68</v>
      </c>
      <c r="S112" s="3"/>
      <c r="T112" s="30"/>
      <c r="U112" s="30" t="s">
        <v>24</v>
      </c>
      <c r="V112" s="31"/>
      <c r="W112" s="23" t="s">
        <v>68</v>
      </c>
      <c r="Y112" s="3"/>
      <c r="Z112" s="30"/>
      <c r="AA112" s="30" t="s">
        <v>24</v>
      </c>
      <c r="AB112" s="31"/>
      <c r="AC112" s="23" t="s">
        <v>68</v>
      </c>
    </row>
    <row r="113" spans="1:29" hidden="1" x14ac:dyDescent="0.25">
      <c r="A113" s="3"/>
      <c r="B113" s="30" t="s">
        <v>87</v>
      </c>
      <c r="C113" s="30" t="s">
        <v>88</v>
      </c>
      <c r="D113" s="22"/>
      <c r="E113" s="23" t="s">
        <v>89</v>
      </c>
      <c r="G113" s="3"/>
      <c r="H113" s="30" t="s">
        <v>87</v>
      </c>
      <c r="I113" s="30" t="s">
        <v>88</v>
      </c>
      <c r="J113" s="22"/>
      <c r="K113" s="23" t="s">
        <v>89</v>
      </c>
      <c r="M113" s="3"/>
      <c r="N113" s="30" t="s">
        <v>87</v>
      </c>
      <c r="O113" s="30" t="s">
        <v>88</v>
      </c>
      <c r="P113" s="22"/>
      <c r="Q113" s="23" t="s">
        <v>89</v>
      </c>
      <c r="S113" s="3"/>
      <c r="T113" s="30" t="s">
        <v>87</v>
      </c>
      <c r="U113" s="30" t="s">
        <v>88</v>
      </c>
      <c r="V113" s="22"/>
      <c r="W113" s="23" t="s">
        <v>89</v>
      </c>
      <c r="Y113" s="3"/>
      <c r="Z113" s="30" t="s">
        <v>87</v>
      </c>
      <c r="AA113" s="30" t="s">
        <v>88</v>
      </c>
      <c r="AB113" s="22"/>
      <c r="AC113" s="23" t="s">
        <v>89</v>
      </c>
    </row>
    <row r="114" spans="1:29" hidden="1" x14ac:dyDescent="0.25">
      <c r="A114" s="3"/>
      <c r="B114" s="30"/>
      <c r="C114" s="30" t="s">
        <v>94</v>
      </c>
      <c r="D114" s="22"/>
      <c r="E114" s="23" t="s">
        <v>96</v>
      </c>
      <c r="G114" s="3"/>
      <c r="H114" s="30"/>
      <c r="I114" s="30" t="s">
        <v>94</v>
      </c>
      <c r="J114" s="22"/>
      <c r="K114" s="23" t="s">
        <v>96</v>
      </c>
      <c r="M114" s="3"/>
      <c r="N114" s="30"/>
      <c r="O114" s="30" t="s">
        <v>94</v>
      </c>
      <c r="P114" s="22"/>
      <c r="Q114" s="23" t="s">
        <v>96</v>
      </c>
      <c r="S114" s="3"/>
      <c r="T114" s="30"/>
      <c r="U114" s="30" t="s">
        <v>94</v>
      </c>
      <c r="V114" s="22"/>
      <c r="W114" s="23" t="s">
        <v>96</v>
      </c>
      <c r="Y114" s="3"/>
      <c r="Z114" s="30"/>
      <c r="AA114" s="30" t="s">
        <v>94</v>
      </c>
      <c r="AB114" s="22"/>
      <c r="AC114" s="23" t="s">
        <v>96</v>
      </c>
    </row>
    <row r="115" spans="1:29" hidden="1" x14ac:dyDescent="0.25">
      <c r="A115" s="3"/>
      <c r="B115" s="30"/>
      <c r="C115" s="30" t="s">
        <v>91</v>
      </c>
      <c r="D115" s="24"/>
      <c r="E115" s="23"/>
      <c r="G115" s="3"/>
      <c r="H115" s="30"/>
      <c r="I115" s="30" t="s">
        <v>91</v>
      </c>
      <c r="J115" s="24"/>
      <c r="K115" s="23"/>
      <c r="M115" s="3"/>
      <c r="N115" s="30"/>
      <c r="O115" s="30" t="s">
        <v>91</v>
      </c>
      <c r="P115" s="24"/>
      <c r="Q115" s="23"/>
      <c r="S115" s="3"/>
      <c r="T115" s="30"/>
      <c r="U115" s="30" t="s">
        <v>91</v>
      </c>
      <c r="V115" s="24"/>
      <c r="W115" s="23"/>
      <c r="Y115" s="3"/>
      <c r="Z115" s="30"/>
      <c r="AA115" s="30" t="s">
        <v>91</v>
      </c>
      <c r="AB115" s="24"/>
      <c r="AC115" s="23"/>
    </row>
    <row r="116" spans="1:29" hidden="1" x14ac:dyDescent="0.25">
      <c r="A116" s="3"/>
      <c r="B116" s="30" t="s">
        <v>13</v>
      </c>
      <c r="C116" s="30" t="s">
        <v>88</v>
      </c>
      <c r="D116" s="22"/>
      <c r="E116" s="23" t="s">
        <v>93</v>
      </c>
      <c r="G116" s="3"/>
      <c r="H116" s="30" t="s">
        <v>13</v>
      </c>
      <c r="I116" s="30" t="s">
        <v>88</v>
      </c>
      <c r="J116" s="22"/>
      <c r="K116" s="23" t="s">
        <v>93</v>
      </c>
      <c r="M116" s="3"/>
      <c r="N116" s="30" t="s">
        <v>13</v>
      </c>
      <c r="O116" s="30" t="s">
        <v>88</v>
      </c>
      <c r="P116" s="22"/>
      <c r="Q116" s="23" t="s">
        <v>93</v>
      </c>
      <c r="S116" s="3"/>
      <c r="T116" s="30" t="s">
        <v>13</v>
      </c>
      <c r="U116" s="30" t="s">
        <v>88</v>
      </c>
      <c r="V116" s="22"/>
      <c r="W116" s="23" t="s">
        <v>93</v>
      </c>
      <c r="Y116" s="3"/>
      <c r="Z116" s="30" t="s">
        <v>13</v>
      </c>
      <c r="AA116" s="30" t="s">
        <v>88</v>
      </c>
      <c r="AB116" s="22"/>
      <c r="AC116" s="23" t="s">
        <v>93</v>
      </c>
    </row>
    <row r="117" spans="1:29" hidden="1" x14ac:dyDescent="0.25">
      <c r="A117" s="3"/>
      <c r="B117" s="30"/>
      <c r="C117" s="30" t="s">
        <v>95</v>
      </c>
      <c r="D117" s="22"/>
      <c r="E117" s="23" t="s">
        <v>96</v>
      </c>
      <c r="G117" s="3"/>
      <c r="H117" s="30"/>
      <c r="I117" s="30" t="s">
        <v>95</v>
      </c>
      <c r="J117" s="22"/>
      <c r="K117" s="23" t="s">
        <v>96</v>
      </c>
      <c r="M117" s="3"/>
      <c r="N117" s="30"/>
      <c r="O117" s="30" t="s">
        <v>95</v>
      </c>
      <c r="P117" s="22"/>
      <c r="Q117" s="23" t="s">
        <v>96</v>
      </c>
      <c r="S117" s="3"/>
      <c r="T117" s="30"/>
      <c r="U117" s="30" t="s">
        <v>95</v>
      </c>
      <c r="V117" s="22"/>
      <c r="W117" s="23" t="s">
        <v>96</v>
      </c>
      <c r="Y117" s="3"/>
      <c r="Z117" s="30"/>
      <c r="AA117" s="30" t="s">
        <v>95</v>
      </c>
      <c r="AB117" s="22"/>
      <c r="AC117" s="23" t="s">
        <v>96</v>
      </c>
    </row>
    <row r="118" spans="1:29" hidden="1" x14ac:dyDescent="0.25">
      <c r="A118" s="3"/>
      <c r="B118" s="30"/>
      <c r="C118" s="30" t="s">
        <v>92</v>
      </c>
      <c r="D118" s="24"/>
      <c r="E118" s="23"/>
      <c r="G118" s="3"/>
      <c r="H118" s="30"/>
      <c r="I118" s="30" t="s">
        <v>92</v>
      </c>
      <c r="J118" s="24"/>
      <c r="K118" s="23"/>
      <c r="M118" s="3"/>
      <c r="N118" s="30"/>
      <c r="O118" s="30" t="s">
        <v>92</v>
      </c>
      <c r="P118" s="24"/>
      <c r="Q118" s="23"/>
      <c r="S118" s="3"/>
      <c r="T118" s="30"/>
      <c r="U118" s="30" t="s">
        <v>92</v>
      </c>
      <c r="V118" s="24"/>
      <c r="W118" s="23"/>
      <c r="Y118" s="3"/>
      <c r="Z118" s="30"/>
      <c r="AA118" s="30" t="s">
        <v>92</v>
      </c>
      <c r="AB118" s="24"/>
      <c r="AC118" s="23"/>
    </row>
    <row r="119" spans="1:29" hidden="1" x14ac:dyDescent="0.25">
      <c r="A119" s="3"/>
      <c r="B119" s="30" t="s">
        <v>78</v>
      </c>
      <c r="C119" s="30"/>
      <c r="D119" s="22"/>
      <c r="E119" s="23"/>
      <c r="G119" s="3"/>
      <c r="H119" s="30" t="s">
        <v>78</v>
      </c>
      <c r="I119" s="30"/>
      <c r="J119" s="22"/>
      <c r="K119" s="23"/>
      <c r="M119" s="3"/>
      <c r="N119" s="30" t="s">
        <v>78</v>
      </c>
      <c r="O119" s="30"/>
      <c r="P119" s="22"/>
      <c r="Q119" s="23"/>
      <c r="S119" s="3"/>
      <c r="T119" s="30" t="s">
        <v>78</v>
      </c>
      <c r="U119" s="30"/>
      <c r="V119" s="22"/>
      <c r="W119" s="23"/>
      <c r="Y119" s="3"/>
      <c r="Z119" s="30" t="s">
        <v>78</v>
      </c>
      <c r="AA119" s="30"/>
      <c r="AB119" s="22"/>
      <c r="AC119" s="23"/>
    </row>
    <row r="120" spans="1:29" hidden="1" x14ac:dyDescent="0.25">
      <c r="A120" s="3"/>
      <c r="B120" s="30"/>
      <c r="C120" s="30"/>
      <c r="D120" s="22"/>
      <c r="E120" s="23"/>
      <c r="G120" s="3"/>
      <c r="H120" s="30"/>
      <c r="I120" s="30"/>
      <c r="J120" s="22"/>
      <c r="K120" s="23"/>
      <c r="M120" s="3"/>
      <c r="N120" s="30"/>
      <c r="O120" s="30"/>
      <c r="P120" s="22"/>
      <c r="Q120" s="23"/>
      <c r="S120" s="3"/>
      <c r="T120" s="30"/>
      <c r="U120" s="30"/>
      <c r="V120" s="22"/>
      <c r="W120" s="23"/>
      <c r="Y120" s="3"/>
      <c r="Z120" s="30"/>
      <c r="AA120" s="30"/>
      <c r="AB120" s="22"/>
      <c r="AC120" s="23"/>
    </row>
    <row r="121" spans="1:29" hidden="1" x14ac:dyDescent="0.25">
      <c r="A121" s="3"/>
      <c r="B121" s="30"/>
      <c r="C121" s="30"/>
      <c r="D121" s="22"/>
      <c r="E121" s="23"/>
      <c r="G121" s="3"/>
      <c r="H121" s="30"/>
      <c r="I121" s="30"/>
      <c r="J121" s="22"/>
      <c r="K121" s="23"/>
      <c r="M121" s="3"/>
      <c r="N121" s="30"/>
      <c r="O121" s="30"/>
      <c r="P121" s="22"/>
      <c r="Q121" s="23"/>
      <c r="S121" s="3"/>
      <c r="T121" s="30"/>
      <c r="U121" s="30"/>
      <c r="V121" s="22"/>
      <c r="W121" s="23"/>
      <c r="Y121" s="3"/>
      <c r="Z121" s="30"/>
      <c r="AA121" s="30"/>
      <c r="AB121" s="22"/>
      <c r="AC121" s="23"/>
    </row>
    <row r="122" spans="1:29" hidden="1" x14ac:dyDescent="0.25">
      <c r="A122" s="3"/>
      <c r="B122" s="30" t="s">
        <v>17</v>
      </c>
      <c r="C122" s="30"/>
      <c r="D122" s="31"/>
      <c r="E122" s="23"/>
      <c r="G122" s="3"/>
      <c r="H122" s="30" t="s">
        <v>17</v>
      </c>
      <c r="I122" s="30"/>
      <c r="J122" s="31"/>
      <c r="K122" s="23"/>
      <c r="M122" s="3"/>
      <c r="N122" s="30" t="s">
        <v>17</v>
      </c>
      <c r="O122" s="30"/>
      <c r="P122" s="31"/>
      <c r="Q122" s="23"/>
      <c r="S122" s="3"/>
      <c r="T122" s="30" t="s">
        <v>17</v>
      </c>
      <c r="U122" s="30"/>
      <c r="V122" s="31"/>
      <c r="W122" s="23"/>
      <c r="Y122" s="3"/>
      <c r="Z122" s="30" t="s">
        <v>17</v>
      </c>
      <c r="AA122" s="30"/>
      <c r="AB122" s="31"/>
      <c r="AC122" s="23"/>
    </row>
    <row r="123" spans="1:29" hidden="1" x14ac:dyDescent="0.25">
      <c r="A123" s="3"/>
      <c r="B123" s="30"/>
      <c r="C123" s="30" t="s">
        <v>18</v>
      </c>
      <c r="D123" s="31"/>
      <c r="E123" s="23" t="s">
        <v>66</v>
      </c>
      <c r="G123" s="3"/>
      <c r="H123" s="30"/>
      <c r="I123" s="30" t="s">
        <v>18</v>
      </c>
      <c r="J123" s="31"/>
      <c r="K123" s="23" t="s">
        <v>66</v>
      </c>
      <c r="M123" s="3"/>
      <c r="N123" s="30"/>
      <c r="O123" s="30" t="s">
        <v>18</v>
      </c>
      <c r="P123" s="31"/>
      <c r="Q123" s="23" t="s">
        <v>66</v>
      </c>
      <c r="S123" s="3"/>
      <c r="T123" s="30"/>
      <c r="U123" s="30" t="s">
        <v>18</v>
      </c>
      <c r="V123" s="31"/>
      <c r="W123" s="23" t="s">
        <v>66</v>
      </c>
      <c r="Y123" s="3"/>
      <c r="Z123" s="30"/>
      <c r="AA123" s="30" t="s">
        <v>18</v>
      </c>
      <c r="AB123" s="31"/>
      <c r="AC123" s="23" t="s">
        <v>66</v>
      </c>
    </row>
    <row r="124" spans="1:29" hidden="1" x14ac:dyDescent="0.25">
      <c r="A124" s="3"/>
      <c r="B124" s="30"/>
      <c r="C124" s="30" t="s">
        <v>19</v>
      </c>
      <c r="D124" s="31"/>
      <c r="E124" s="23" t="s">
        <v>66</v>
      </c>
      <c r="G124" s="3"/>
      <c r="H124" s="30"/>
      <c r="I124" s="30" t="s">
        <v>19</v>
      </c>
      <c r="J124" s="31"/>
      <c r="K124" s="23" t="s">
        <v>66</v>
      </c>
      <c r="M124" s="3"/>
      <c r="N124" s="30"/>
      <c r="O124" s="30" t="s">
        <v>19</v>
      </c>
      <c r="P124" s="31"/>
      <c r="Q124" s="23" t="s">
        <v>66</v>
      </c>
      <c r="S124" s="3"/>
      <c r="T124" s="30"/>
      <c r="U124" s="30" t="s">
        <v>19</v>
      </c>
      <c r="V124" s="31"/>
      <c r="W124" s="23" t="s">
        <v>66</v>
      </c>
      <c r="Y124" s="3"/>
      <c r="Z124" s="30"/>
      <c r="AA124" s="30" t="s">
        <v>19</v>
      </c>
      <c r="AB124" s="31"/>
      <c r="AC124" s="23" t="s">
        <v>66</v>
      </c>
    </row>
    <row r="125" spans="1:29" hidden="1" x14ac:dyDescent="0.25">
      <c r="A125" s="3"/>
      <c r="B125" s="30"/>
      <c r="C125" s="30" t="s">
        <v>20</v>
      </c>
      <c r="D125" s="31"/>
      <c r="E125" s="23" t="s">
        <v>66</v>
      </c>
      <c r="G125" s="3"/>
      <c r="H125" s="30"/>
      <c r="I125" s="30" t="s">
        <v>20</v>
      </c>
      <c r="J125" s="31"/>
      <c r="K125" s="23" t="s">
        <v>66</v>
      </c>
      <c r="M125" s="3"/>
      <c r="N125" s="30"/>
      <c r="O125" s="30" t="s">
        <v>20</v>
      </c>
      <c r="P125" s="31"/>
      <c r="Q125" s="23" t="s">
        <v>66</v>
      </c>
      <c r="S125" s="3"/>
      <c r="T125" s="30"/>
      <c r="U125" s="30" t="s">
        <v>20</v>
      </c>
      <c r="V125" s="31"/>
      <c r="W125" s="23" t="s">
        <v>66</v>
      </c>
      <c r="Y125" s="3"/>
      <c r="Z125" s="30"/>
      <c r="AA125" s="30" t="s">
        <v>20</v>
      </c>
      <c r="AB125" s="31"/>
      <c r="AC125" s="23" t="s">
        <v>66</v>
      </c>
    </row>
    <row r="126" spans="1:29" x14ac:dyDescent="0.25">
      <c r="A126" s="3"/>
      <c r="B126" s="30" t="s">
        <v>79</v>
      </c>
      <c r="C126" s="30"/>
      <c r="D126" s="31"/>
      <c r="E126" s="23"/>
      <c r="G126" s="3"/>
      <c r="H126" s="30" t="s">
        <v>79</v>
      </c>
      <c r="I126" s="30"/>
      <c r="J126" s="31"/>
      <c r="K126" s="23"/>
      <c r="M126" s="3"/>
      <c r="N126" s="30" t="s">
        <v>79</v>
      </c>
      <c r="O126" s="30"/>
      <c r="P126" s="31"/>
      <c r="Q126" s="23"/>
      <c r="S126" s="3"/>
      <c r="T126" s="30" t="s">
        <v>79</v>
      </c>
      <c r="U126" s="30"/>
      <c r="V126" s="31"/>
      <c r="W126" s="23"/>
      <c r="Y126" s="3"/>
      <c r="Z126" s="30" t="s">
        <v>79</v>
      </c>
      <c r="AA126" s="30"/>
      <c r="AB126" s="31"/>
      <c r="AC126" s="23"/>
    </row>
    <row r="127" spans="1:29" x14ac:dyDescent="0.25">
      <c r="A127" s="3"/>
      <c r="B127" s="30"/>
      <c r="C127" s="30" t="s">
        <v>21</v>
      </c>
      <c r="D127" s="31"/>
      <c r="E127" s="23"/>
      <c r="G127" s="3"/>
      <c r="H127" s="30"/>
      <c r="I127" s="30" t="s">
        <v>21</v>
      </c>
      <c r="J127" s="31"/>
      <c r="K127" s="23"/>
      <c r="M127" s="3"/>
      <c r="N127" s="30"/>
      <c r="O127" s="30" t="s">
        <v>21</v>
      </c>
      <c r="P127" s="31"/>
      <c r="Q127" s="23"/>
      <c r="S127" s="3"/>
      <c r="T127" s="30"/>
      <c r="U127" s="30" t="s">
        <v>21</v>
      </c>
      <c r="V127" s="31"/>
      <c r="W127" s="23"/>
      <c r="Y127" s="3"/>
      <c r="Z127" s="30"/>
      <c r="AA127" s="30" t="s">
        <v>21</v>
      </c>
      <c r="AB127" s="31"/>
      <c r="AC127" s="23"/>
    </row>
    <row r="128" spans="1:29" x14ac:dyDescent="0.25">
      <c r="A128" s="3"/>
      <c r="B128" s="30"/>
      <c r="C128" s="30" t="s">
        <v>52</v>
      </c>
      <c r="D128" s="31" t="s">
        <v>157</v>
      </c>
      <c r="E128" s="23"/>
      <c r="G128" s="3"/>
      <c r="H128" s="30"/>
      <c r="I128" s="30" t="s">
        <v>52</v>
      </c>
      <c r="J128" s="31" t="s">
        <v>157</v>
      </c>
      <c r="K128" s="23"/>
      <c r="M128" s="3"/>
      <c r="N128" s="30"/>
      <c r="O128" s="30" t="s">
        <v>52</v>
      </c>
      <c r="P128" s="31" t="s">
        <v>157</v>
      </c>
      <c r="Q128" s="23"/>
      <c r="S128" s="3"/>
      <c r="T128" s="30"/>
      <c r="U128" s="30" t="s">
        <v>52</v>
      </c>
      <c r="V128" s="31" t="s">
        <v>157</v>
      </c>
      <c r="W128" s="23"/>
      <c r="Y128" s="3"/>
      <c r="Z128" s="30"/>
      <c r="AA128" s="30" t="s">
        <v>52</v>
      </c>
      <c r="AB128" s="31" t="s">
        <v>157</v>
      </c>
      <c r="AC128" s="23"/>
    </row>
    <row r="129" spans="1:29" x14ac:dyDescent="0.25">
      <c r="A129" s="3"/>
      <c r="B129" s="31"/>
      <c r="C129" s="36" t="s">
        <v>51</v>
      </c>
      <c r="D129" s="31">
        <v>0.38</v>
      </c>
      <c r="E129" s="23" t="s">
        <v>158</v>
      </c>
      <c r="G129" s="3"/>
      <c r="H129" s="31"/>
      <c r="I129" s="36" t="s">
        <v>51</v>
      </c>
      <c r="J129" s="45">
        <v>0.6</v>
      </c>
      <c r="K129" s="23" t="s">
        <v>158</v>
      </c>
      <c r="M129" s="3"/>
      <c r="N129" s="31"/>
      <c r="O129" s="36" t="s">
        <v>51</v>
      </c>
      <c r="P129" s="45"/>
      <c r="Q129" s="23" t="s">
        <v>158</v>
      </c>
      <c r="S129" s="3"/>
      <c r="T129" s="31"/>
      <c r="U129" s="36" t="s">
        <v>51</v>
      </c>
      <c r="V129" s="82">
        <v>350</v>
      </c>
      <c r="W129" s="23" t="s">
        <v>158</v>
      </c>
      <c r="Y129" s="3"/>
      <c r="Z129" s="31"/>
      <c r="AA129" s="36" t="s">
        <v>51</v>
      </c>
      <c r="AB129" s="31">
        <v>300</v>
      </c>
      <c r="AC129" s="23" t="s">
        <v>158</v>
      </c>
    </row>
    <row r="130" spans="1:29" x14ac:dyDescent="0.25">
      <c r="A130" s="3"/>
      <c r="B130" s="31"/>
      <c r="C130" s="36" t="s">
        <v>22</v>
      </c>
      <c r="D130" s="31"/>
      <c r="E130" s="23" t="s">
        <v>74</v>
      </c>
      <c r="G130" s="3"/>
      <c r="H130" s="31"/>
      <c r="I130" s="36" t="s">
        <v>22</v>
      </c>
      <c r="J130" s="31"/>
      <c r="K130" s="23" t="s">
        <v>74</v>
      </c>
      <c r="M130" s="3"/>
      <c r="N130" s="31"/>
      <c r="O130" s="36" t="s">
        <v>22</v>
      </c>
      <c r="P130" s="31"/>
      <c r="Q130" s="23" t="s">
        <v>74</v>
      </c>
      <c r="S130" s="3"/>
      <c r="T130" s="31"/>
      <c r="U130" s="36" t="s">
        <v>22</v>
      </c>
      <c r="V130" s="31"/>
      <c r="W130" s="23" t="s">
        <v>74</v>
      </c>
      <c r="Y130" s="3"/>
      <c r="Z130" s="31"/>
      <c r="AA130" s="36" t="s">
        <v>22</v>
      </c>
      <c r="AB130" s="31"/>
      <c r="AC130" s="23" t="s">
        <v>74</v>
      </c>
    </row>
    <row r="131" spans="1:29" ht="15.75" thickBot="1" x14ac:dyDescent="0.3">
      <c r="A131" s="5"/>
      <c r="B131" s="33"/>
      <c r="C131" s="37"/>
      <c r="D131" s="33"/>
      <c r="E131" s="35"/>
      <c r="G131" s="5"/>
      <c r="H131" s="33"/>
      <c r="I131" s="37"/>
      <c r="J131" s="33"/>
      <c r="K131" s="35"/>
      <c r="M131" s="5"/>
      <c r="N131" s="33"/>
      <c r="O131" s="37"/>
      <c r="P131" s="33"/>
      <c r="Q131" s="35"/>
      <c r="S131" s="5"/>
      <c r="T131" s="33"/>
      <c r="U131" s="37"/>
      <c r="V131" s="33"/>
      <c r="W131" s="35"/>
      <c r="Y131" s="5"/>
      <c r="Z131" s="33"/>
      <c r="AA131" s="37"/>
      <c r="AB131" s="33"/>
      <c r="AC131" s="35"/>
    </row>
    <row r="132" spans="1:29" ht="15.75" thickBot="1" x14ac:dyDescent="0.3">
      <c r="A132" s="1"/>
      <c r="B132" s="1"/>
      <c r="C132" s="1"/>
      <c r="D132" s="1"/>
      <c r="E132" s="1"/>
      <c r="G132" s="1"/>
      <c r="H132" s="1"/>
      <c r="I132" s="1"/>
      <c r="J132" s="1"/>
      <c r="K132" s="1"/>
      <c r="M132" s="1"/>
      <c r="N132" s="1"/>
      <c r="O132" s="1"/>
      <c r="P132" s="1"/>
      <c r="Q132" s="1"/>
      <c r="S132" s="1"/>
      <c r="T132" s="1"/>
      <c r="U132" s="1"/>
      <c r="V132" s="1"/>
      <c r="W132" s="1"/>
      <c r="Y132" s="1"/>
      <c r="Z132" s="1"/>
      <c r="AA132" s="1"/>
      <c r="AB132" s="1"/>
      <c r="AC132" s="1"/>
    </row>
    <row r="133" spans="1:29" x14ac:dyDescent="0.25">
      <c r="A133" s="60" t="s">
        <v>90</v>
      </c>
      <c r="B133" s="61"/>
      <c r="C133" s="61"/>
      <c r="D133" s="61"/>
      <c r="E133" s="62"/>
      <c r="G133" s="60" t="s">
        <v>90</v>
      </c>
      <c r="H133" s="61"/>
      <c r="I133" s="61"/>
      <c r="J133" s="61"/>
      <c r="K133" s="62"/>
      <c r="M133" s="60" t="s">
        <v>90</v>
      </c>
      <c r="N133" s="61"/>
      <c r="O133" s="61"/>
      <c r="P133" s="61"/>
      <c r="Q133" s="62"/>
      <c r="S133" s="60" t="s">
        <v>90</v>
      </c>
      <c r="T133" s="61"/>
      <c r="U133" s="61"/>
      <c r="V133" s="61"/>
      <c r="W133" s="62"/>
      <c r="Y133" s="60" t="s">
        <v>90</v>
      </c>
      <c r="Z133" s="61"/>
      <c r="AA133" s="61"/>
      <c r="AB133" s="61"/>
      <c r="AC133" s="62"/>
    </row>
    <row r="134" spans="1:29" x14ac:dyDescent="0.25">
      <c r="A134" s="38"/>
      <c r="B134" s="39" t="s">
        <v>84</v>
      </c>
      <c r="C134" s="39"/>
      <c r="D134" s="39"/>
      <c r="E134" s="40"/>
      <c r="G134" s="38"/>
      <c r="H134" s="39" t="s">
        <v>84</v>
      </c>
      <c r="I134" s="39"/>
      <c r="J134" s="39"/>
      <c r="K134" s="40"/>
      <c r="M134" s="38"/>
      <c r="N134" s="39" t="s">
        <v>84</v>
      </c>
      <c r="O134" s="39"/>
      <c r="P134" s="39"/>
      <c r="Q134" s="40"/>
      <c r="S134" s="38"/>
      <c r="T134" s="39" t="s">
        <v>84</v>
      </c>
      <c r="U134" s="39"/>
      <c r="V134" s="39"/>
      <c r="W134" s="40"/>
      <c r="Y134" s="38"/>
      <c r="Z134" s="39" t="s">
        <v>84</v>
      </c>
      <c r="AA134" s="39"/>
      <c r="AB134" s="39"/>
      <c r="AC134" s="40"/>
    </row>
    <row r="135" spans="1:29" hidden="1" x14ac:dyDescent="0.25">
      <c r="A135" s="3"/>
      <c r="B135" s="30"/>
      <c r="C135" s="30" t="s">
        <v>14</v>
      </c>
      <c r="D135" s="31"/>
      <c r="E135" s="23" t="s">
        <v>67</v>
      </c>
      <c r="G135" s="3"/>
      <c r="H135" s="30"/>
      <c r="I135" s="30" t="s">
        <v>14</v>
      </c>
      <c r="J135" s="31"/>
      <c r="K135" s="23" t="s">
        <v>67</v>
      </c>
      <c r="M135" s="3"/>
      <c r="N135" s="30"/>
      <c r="O135" s="30" t="s">
        <v>14</v>
      </c>
      <c r="P135" s="31"/>
      <c r="Q135" s="23" t="s">
        <v>67</v>
      </c>
      <c r="S135" s="3"/>
      <c r="T135" s="30"/>
      <c r="U135" s="30" t="s">
        <v>14</v>
      </c>
      <c r="V135" s="31"/>
      <c r="W135" s="23" t="s">
        <v>67</v>
      </c>
      <c r="Y135" s="3"/>
      <c r="Z135" s="30"/>
      <c r="AA135" s="30" t="s">
        <v>14</v>
      </c>
      <c r="AB135" s="31"/>
      <c r="AC135" s="23" t="s">
        <v>67</v>
      </c>
    </row>
    <row r="136" spans="1:29" hidden="1" x14ac:dyDescent="0.25">
      <c r="A136" s="3"/>
      <c r="B136" s="30"/>
      <c r="C136" s="30" t="s">
        <v>30</v>
      </c>
      <c r="D136" s="31"/>
      <c r="E136" s="23" t="s">
        <v>68</v>
      </c>
      <c r="G136" s="3"/>
      <c r="H136" s="30"/>
      <c r="I136" s="30" t="s">
        <v>30</v>
      </c>
      <c r="J136" s="31"/>
      <c r="K136" s="23" t="s">
        <v>68</v>
      </c>
      <c r="M136" s="3"/>
      <c r="N136" s="30"/>
      <c r="O136" s="30" t="s">
        <v>30</v>
      </c>
      <c r="P136" s="31"/>
      <c r="Q136" s="23" t="s">
        <v>68</v>
      </c>
      <c r="S136" s="3"/>
      <c r="T136" s="30"/>
      <c r="U136" s="30" t="s">
        <v>30</v>
      </c>
      <c r="V136" s="31"/>
      <c r="W136" s="23" t="s">
        <v>68</v>
      </c>
      <c r="Y136" s="3"/>
      <c r="Z136" s="30"/>
      <c r="AA136" s="30" t="s">
        <v>30</v>
      </c>
      <c r="AB136" s="31"/>
      <c r="AC136" s="23" t="s">
        <v>68</v>
      </c>
    </row>
    <row r="137" spans="1:29" ht="60" hidden="1" x14ac:dyDescent="0.25">
      <c r="A137" s="3"/>
      <c r="B137" s="31"/>
      <c r="C137" s="36" t="s">
        <v>15</v>
      </c>
      <c r="D137" s="31"/>
      <c r="E137" s="34" t="s">
        <v>85</v>
      </c>
      <c r="G137" s="3"/>
      <c r="H137" s="31"/>
      <c r="I137" s="36" t="s">
        <v>15</v>
      </c>
      <c r="J137" s="31"/>
      <c r="K137" s="34" t="s">
        <v>85</v>
      </c>
      <c r="M137" s="3"/>
      <c r="N137" s="31"/>
      <c r="O137" s="36" t="s">
        <v>15</v>
      </c>
      <c r="P137" s="31"/>
      <c r="Q137" s="34" t="s">
        <v>85</v>
      </c>
      <c r="S137" s="3"/>
      <c r="T137" s="31"/>
      <c r="U137" s="36" t="s">
        <v>15</v>
      </c>
      <c r="V137" s="31"/>
      <c r="W137" s="34" t="s">
        <v>85</v>
      </c>
      <c r="Y137" s="3"/>
      <c r="Z137" s="31"/>
      <c r="AA137" s="36" t="s">
        <v>15</v>
      </c>
      <c r="AB137" s="31"/>
      <c r="AC137" s="34" t="s">
        <v>85</v>
      </c>
    </row>
    <row r="138" spans="1:29" x14ac:dyDescent="0.25">
      <c r="A138" s="3"/>
      <c r="B138" s="30" t="s">
        <v>79</v>
      </c>
      <c r="C138" s="30"/>
      <c r="D138" s="31"/>
      <c r="E138" s="23"/>
      <c r="G138" s="3"/>
      <c r="H138" s="30" t="s">
        <v>79</v>
      </c>
      <c r="I138" s="30"/>
      <c r="J138" s="31"/>
      <c r="K138" s="23"/>
      <c r="M138" s="3"/>
      <c r="N138" s="30" t="s">
        <v>79</v>
      </c>
      <c r="O138" s="30"/>
      <c r="P138" s="31"/>
      <c r="Q138" s="23"/>
      <c r="S138" s="3"/>
      <c r="T138" s="30" t="s">
        <v>79</v>
      </c>
      <c r="U138" s="30"/>
      <c r="V138" s="31"/>
      <c r="W138" s="23"/>
      <c r="Y138" s="3"/>
      <c r="Z138" s="30" t="s">
        <v>79</v>
      </c>
      <c r="AA138" s="30"/>
      <c r="AB138" s="31"/>
      <c r="AC138" s="23"/>
    </row>
    <row r="139" spans="1:29" x14ac:dyDescent="0.25">
      <c r="A139" s="3"/>
      <c r="B139" s="30"/>
      <c r="C139" s="30" t="s">
        <v>81</v>
      </c>
      <c r="D139" s="31">
        <v>0</v>
      </c>
      <c r="E139" s="23" t="s">
        <v>82</v>
      </c>
      <c r="G139" s="3"/>
      <c r="H139" s="30"/>
      <c r="I139" s="30" t="s">
        <v>81</v>
      </c>
      <c r="J139" s="31"/>
      <c r="K139" s="23" t="s">
        <v>82</v>
      </c>
      <c r="M139" s="3"/>
      <c r="N139" s="30"/>
      <c r="O139" s="30" t="s">
        <v>81</v>
      </c>
      <c r="P139" s="31">
        <v>1.58</v>
      </c>
      <c r="Q139" s="23" t="s">
        <v>82</v>
      </c>
      <c r="S139" s="3"/>
      <c r="T139" s="30"/>
      <c r="U139" s="30" t="s">
        <v>81</v>
      </c>
      <c r="V139" s="31">
        <v>0</v>
      </c>
      <c r="W139" s="23" t="s">
        <v>82</v>
      </c>
      <c r="Y139" s="3"/>
      <c r="Z139" s="30"/>
      <c r="AA139" s="30" t="s">
        <v>81</v>
      </c>
      <c r="AB139" s="31">
        <v>0</v>
      </c>
      <c r="AC139" s="23" t="s">
        <v>82</v>
      </c>
    </row>
    <row r="140" spans="1:29" x14ac:dyDescent="0.25">
      <c r="A140" s="3"/>
      <c r="B140" s="30"/>
      <c r="C140" s="30" t="s">
        <v>51</v>
      </c>
      <c r="D140" s="45">
        <v>0</v>
      </c>
      <c r="E140" s="23" t="s">
        <v>80</v>
      </c>
      <c r="G140" s="3"/>
      <c r="H140" s="30"/>
      <c r="I140" s="30" t="s">
        <v>51</v>
      </c>
      <c r="J140" s="45"/>
      <c r="K140" s="23" t="s">
        <v>80</v>
      </c>
      <c r="M140" s="3"/>
      <c r="N140" s="30"/>
      <c r="O140" s="30" t="s">
        <v>51</v>
      </c>
      <c r="P140" s="45"/>
      <c r="Q140" s="23" t="s">
        <v>80</v>
      </c>
      <c r="S140" s="3"/>
      <c r="T140" s="30"/>
      <c r="U140" s="30" t="s">
        <v>51</v>
      </c>
      <c r="V140" s="45">
        <v>0</v>
      </c>
      <c r="W140" s="23" t="s">
        <v>80</v>
      </c>
      <c r="Y140" s="3"/>
      <c r="Z140" s="30"/>
      <c r="AA140" s="30" t="s">
        <v>51</v>
      </c>
      <c r="AB140" s="31">
        <v>0</v>
      </c>
      <c r="AC140" s="23" t="s">
        <v>80</v>
      </c>
    </row>
    <row r="141" spans="1:29" x14ac:dyDescent="0.25">
      <c r="A141" s="3"/>
      <c r="B141" s="30"/>
      <c r="C141" s="30"/>
      <c r="D141" s="31"/>
      <c r="E141" s="23"/>
      <c r="G141" s="3"/>
      <c r="H141" s="30"/>
      <c r="I141" s="30"/>
      <c r="J141" s="31"/>
      <c r="K141" s="23"/>
      <c r="M141" s="3"/>
      <c r="N141" s="30"/>
      <c r="O141" s="30"/>
      <c r="P141" s="31"/>
      <c r="Q141" s="23"/>
      <c r="S141" s="3"/>
      <c r="T141" s="30"/>
      <c r="U141" s="30"/>
      <c r="V141" s="31"/>
      <c r="W141" s="23"/>
      <c r="Y141" s="3"/>
      <c r="Z141" s="30"/>
      <c r="AA141" s="30"/>
      <c r="AB141" s="31"/>
      <c r="AC141" s="23"/>
    </row>
    <row r="142" spans="1:29" ht="15.75" thickBot="1" x14ac:dyDescent="0.3"/>
    <row r="143" spans="1:29" x14ac:dyDescent="0.25">
      <c r="G143" s="46" t="s">
        <v>0</v>
      </c>
      <c r="H143" s="47"/>
      <c r="I143" s="47"/>
      <c r="J143" s="47"/>
      <c r="K143" s="48"/>
      <c r="M143" s="46" t="s">
        <v>0</v>
      </c>
      <c r="N143" s="47"/>
      <c r="O143" s="47"/>
      <c r="P143" s="47"/>
      <c r="Q143" s="48"/>
      <c r="S143" s="46" t="s">
        <v>0</v>
      </c>
      <c r="T143" s="47"/>
      <c r="U143" s="47"/>
      <c r="V143" s="47"/>
      <c r="W143" s="48"/>
      <c r="Y143" s="46" t="s">
        <v>0</v>
      </c>
      <c r="Z143" s="47"/>
      <c r="AA143" s="47"/>
      <c r="AB143" s="47"/>
      <c r="AC143" s="48"/>
    </row>
    <row r="144" spans="1:29" ht="15.75" thickBot="1" x14ac:dyDescent="0.3">
      <c r="G144" s="49" t="s">
        <v>1</v>
      </c>
      <c r="H144" s="50"/>
      <c r="I144" s="50"/>
      <c r="J144" s="50"/>
      <c r="K144" s="51"/>
      <c r="M144" s="49" t="s">
        <v>1</v>
      </c>
      <c r="N144" s="50"/>
      <c r="O144" s="50"/>
      <c r="P144" s="50"/>
      <c r="Q144" s="51"/>
      <c r="S144" s="49" t="s">
        <v>1</v>
      </c>
      <c r="T144" s="50"/>
      <c r="U144" s="50"/>
      <c r="V144" s="50"/>
      <c r="W144" s="51"/>
      <c r="Y144" s="49" t="s">
        <v>1</v>
      </c>
      <c r="Z144" s="50"/>
      <c r="AA144" s="50"/>
      <c r="AB144" s="50"/>
      <c r="AC144" s="51"/>
    </row>
    <row r="145" spans="7:29" x14ac:dyDescent="0.25">
      <c r="G145" s="52" t="s">
        <v>2</v>
      </c>
      <c r="H145" s="53"/>
      <c r="I145" s="53"/>
      <c r="J145" s="53"/>
      <c r="K145" s="54"/>
      <c r="M145" s="52" t="s">
        <v>2</v>
      </c>
      <c r="N145" s="53"/>
      <c r="O145" s="53"/>
      <c r="P145" s="53"/>
      <c r="Q145" s="54"/>
      <c r="S145" s="52" t="s">
        <v>2</v>
      </c>
      <c r="T145" s="53"/>
      <c r="U145" s="53"/>
      <c r="V145" s="53"/>
      <c r="W145" s="54"/>
      <c r="Y145" s="52" t="s">
        <v>2</v>
      </c>
      <c r="Z145" s="53"/>
      <c r="AA145" s="53"/>
      <c r="AB145" s="53"/>
      <c r="AC145" s="54"/>
    </row>
    <row r="146" spans="7:29" ht="15.75" thickBot="1" x14ac:dyDescent="0.3">
      <c r="G146" s="55" t="s">
        <v>54</v>
      </c>
      <c r="H146" s="56"/>
      <c r="I146" s="57"/>
      <c r="J146" s="58"/>
      <c r="K146" s="59"/>
      <c r="M146" s="55" t="s">
        <v>54</v>
      </c>
      <c r="N146" s="56"/>
      <c r="O146" s="57"/>
      <c r="P146" s="58"/>
      <c r="Q146" s="59"/>
      <c r="S146" s="55" t="s">
        <v>54</v>
      </c>
      <c r="T146" s="56"/>
      <c r="U146" s="57"/>
      <c r="V146" s="58"/>
      <c r="W146" s="59"/>
      <c r="Y146" s="55" t="s">
        <v>54</v>
      </c>
      <c r="Z146" s="56"/>
      <c r="AA146" s="57"/>
      <c r="AB146" s="58"/>
      <c r="AC146" s="59"/>
    </row>
    <row r="147" spans="7:29" ht="15.75" thickBot="1" x14ac:dyDescent="0.3">
      <c r="G147" s="8" t="s">
        <v>3</v>
      </c>
      <c r="H147" s="9" t="s">
        <v>5</v>
      </c>
      <c r="I147" s="9" t="s">
        <v>6</v>
      </c>
      <c r="J147" s="9" t="s">
        <v>53</v>
      </c>
      <c r="K147" s="10" t="s">
        <v>4</v>
      </c>
      <c r="M147" s="8" t="s">
        <v>3</v>
      </c>
      <c r="N147" s="9" t="s">
        <v>5</v>
      </c>
      <c r="O147" s="9" t="s">
        <v>6</v>
      </c>
      <c r="P147" s="9" t="s">
        <v>53</v>
      </c>
      <c r="Q147" s="10" t="s">
        <v>4</v>
      </c>
      <c r="S147" s="8" t="s">
        <v>3</v>
      </c>
      <c r="T147" s="9" t="s">
        <v>5</v>
      </c>
      <c r="U147" s="9" t="s">
        <v>6</v>
      </c>
      <c r="V147" s="9" t="s">
        <v>53</v>
      </c>
      <c r="W147" s="10" t="s">
        <v>4</v>
      </c>
      <c r="Y147" s="8" t="s">
        <v>3</v>
      </c>
      <c r="Z147" s="9" t="s">
        <v>5</v>
      </c>
      <c r="AA147" s="9" t="s">
        <v>6</v>
      </c>
      <c r="AB147" s="9" t="s">
        <v>53</v>
      </c>
      <c r="AC147" s="10" t="s">
        <v>4</v>
      </c>
    </row>
    <row r="148" spans="7:29" x14ac:dyDescent="0.25">
      <c r="G148" s="60" t="s">
        <v>83</v>
      </c>
      <c r="H148" s="61"/>
      <c r="I148" s="61"/>
      <c r="J148" s="61"/>
      <c r="K148" s="62"/>
      <c r="M148" s="60" t="s">
        <v>83</v>
      </c>
      <c r="N148" s="61"/>
      <c r="O148" s="61"/>
      <c r="P148" s="61"/>
      <c r="Q148" s="62"/>
      <c r="S148" s="60" t="s">
        <v>83</v>
      </c>
      <c r="T148" s="61"/>
      <c r="U148" s="61"/>
      <c r="V148" s="61"/>
      <c r="W148" s="62"/>
      <c r="Y148" s="60" t="s">
        <v>83</v>
      </c>
      <c r="Z148" s="61"/>
      <c r="AA148" s="61"/>
      <c r="AB148" s="61"/>
      <c r="AC148" s="62"/>
    </row>
    <row r="149" spans="7:29" x14ac:dyDescent="0.25">
      <c r="G149" s="3"/>
      <c r="H149" s="30" t="s">
        <v>8</v>
      </c>
      <c r="I149" s="30"/>
      <c r="J149" s="31" t="s">
        <v>295</v>
      </c>
      <c r="K149" s="23"/>
      <c r="M149" s="3"/>
      <c r="N149" s="30" t="s">
        <v>8</v>
      </c>
      <c r="O149" s="30"/>
      <c r="P149" s="31" t="s">
        <v>177</v>
      </c>
      <c r="Q149" s="23"/>
      <c r="S149" s="3"/>
      <c r="T149" s="30" t="s">
        <v>8</v>
      </c>
      <c r="U149" s="30"/>
      <c r="V149" s="31" t="s">
        <v>166</v>
      </c>
      <c r="W149" s="23"/>
      <c r="Y149" s="3"/>
      <c r="Z149" s="30" t="s">
        <v>8</v>
      </c>
      <c r="AA149" s="30"/>
      <c r="AB149" s="31" t="s">
        <v>169</v>
      </c>
      <c r="AC149" s="23"/>
    </row>
    <row r="150" spans="7:29" x14ac:dyDescent="0.25">
      <c r="G150" s="3"/>
      <c r="H150" s="30" t="s">
        <v>9</v>
      </c>
      <c r="I150" s="30"/>
      <c r="J150" s="31" t="s">
        <v>296</v>
      </c>
      <c r="K150" s="23"/>
      <c r="M150" s="3"/>
      <c r="N150" s="30" t="s">
        <v>9</v>
      </c>
      <c r="O150" s="30"/>
      <c r="P150" s="31" t="s">
        <v>297</v>
      </c>
      <c r="Q150" s="23"/>
      <c r="S150" s="3"/>
      <c r="T150" s="30" t="s">
        <v>9</v>
      </c>
      <c r="U150" s="30"/>
      <c r="V150" s="31" t="s">
        <v>300</v>
      </c>
      <c r="W150" s="23"/>
      <c r="Y150" s="3"/>
      <c r="Z150" s="30" t="s">
        <v>9</v>
      </c>
      <c r="AA150" s="30"/>
      <c r="AB150" s="31" t="s">
        <v>170</v>
      </c>
      <c r="AC150" s="23"/>
    </row>
    <row r="151" spans="7:29" hidden="1" x14ac:dyDescent="0.25">
      <c r="G151" s="3"/>
      <c r="H151" s="30" t="s">
        <v>16</v>
      </c>
      <c r="I151" s="30"/>
      <c r="J151" s="32"/>
      <c r="K151" s="23" t="s">
        <v>72</v>
      </c>
      <c r="M151" s="3"/>
      <c r="N151" s="30" t="s">
        <v>16</v>
      </c>
      <c r="O151" s="30"/>
      <c r="P151" s="32"/>
      <c r="Q151" s="23" t="s">
        <v>72</v>
      </c>
      <c r="S151" s="3"/>
      <c r="T151" s="30" t="s">
        <v>16</v>
      </c>
      <c r="U151" s="30"/>
      <c r="V151" s="32"/>
      <c r="W151" s="23" t="s">
        <v>72</v>
      </c>
      <c r="Y151" s="3"/>
      <c r="Z151" s="30" t="s">
        <v>16</v>
      </c>
      <c r="AA151" s="30"/>
      <c r="AB151" s="32"/>
      <c r="AC151" s="23" t="s">
        <v>72</v>
      </c>
    </row>
    <row r="152" spans="7:29" hidden="1" x14ac:dyDescent="0.25">
      <c r="G152" s="3"/>
      <c r="H152" s="30" t="s">
        <v>10</v>
      </c>
      <c r="I152" s="30"/>
      <c r="J152" s="31"/>
      <c r="K152" s="23" t="s">
        <v>73</v>
      </c>
      <c r="M152" s="3"/>
      <c r="N152" s="30" t="s">
        <v>10</v>
      </c>
      <c r="O152" s="30"/>
      <c r="P152" s="31"/>
      <c r="Q152" s="23" t="s">
        <v>73</v>
      </c>
      <c r="S152" s="3"/>
      <c r="T152" s="30" t="s">
        <v>10</v>
      </c>
      <c r="U152" s="30"/>
      <c r="V152" s="31"/>
      <c r="W152" s="23" t="s">
        <v>73</v>
      </c>
      <c r="Y152" s="3"/>
      <c r="Z152" s="30" t="s">
        <v>10</v>
      </c>
      <c r="AA152" s="30"/>
      <c r="AB152" s="31"/>
      <c r="AC152" s="23" t="s">
        <v>73</v>
      </c>
    </row>
    <row r="153" spans="7:29" hidden="1" x14ac:dyDescent="0.25">
      <c r="G153" s="3"/>
      <c r="H153" s="30" t="s">
        <v>11</v>
      </c>
      <c r="I153" s="30"/>
      <c r="J153" s="31"/>
      <c r="K153" s="23" t="s">
        <v>56</v>
      </c>
      <c r="M153" s="3"/>
      <c r="N153" s="30" t="s">
        <v>11</v>
      </c>
      <c r="O153" s="30"/>
      <c r="P153" s="31"/>
      <c r="Q153" s="23" t="s">
        <v>56</v>
      </c>
      <c r="S153" s="3"/>
      <c r="T153" s="30" t="s">
        <v>11</v>
      </c>
      <c r="U153" s="30"/>
      <c r="V153" s="31"/>
      <c r="W153" s="23" t="s">
        <v>56</v>
      </c>
      <c r="Y153" s="3"/>
      <c r="Z153" s="30" t="s">
        <v>11</v>
      </c>
      <c r="AA153" s="30"/>
      <c r="AB153" s="31"/>
      <c r="AC153" s="23" t="s">
        <v>56</v>
      </c>
    </row>
    <row r="154" spans="7:29" ht="30" hidden="1" x14ac:dyDescent="0.25">
      <c r="G154" s="3"/>
      <c r="H154" s="30" t="s">
        <v>75</v>
      </c>
      <c r="I154" s="30"/>
      <c r="J154" s="31"/>
      <c r="K154" s="23" t="s">
        <v>76</v>
      </c>
      <c r="M154" s="3"/>
      <c r="N154" s="30" t="s">
        <v>75</v>
      </c>
      <c r="O154" s="30"/>
      <c r="P154" s="31"/>
      <c r="Q154" s="23" t="s">
        <v>76</v>
      </c>
      <c r="S154" s="3"/>
      <c r="T154" s="30" t="s">
        <v>75</v>
      </c>
      <c r="U154" s="30"/>
      <c r="V154" s="31"/>
      <c r="W154" s="23" t="s">
        <v>76</v>
      </c>
      <c r="Y154" s="3"/>
      <c r="Z154" s="30" t="s">
        <v>75</v>
      </c>
      <c r="AA154" s="30"/>
      <c r="AB154" s="31"/>
      <c r="AC154" s="23" t="s">
        <v>76</v>
      </c>
    </row>
    <row r="155" spans="7:29" hidden="1" x14ac:dyDescent="0.25">
      <c r="G155" s="3"/>
      <c r="H155" s="30" t="s">
        <v>12</v>
      </c>
      <c r="I155" s="30"/>
      <c r="J155" s="31"/>
      <c r="K155" s="23"/>
      <c r="M155" s="3"/>
      <c r="N155" s="30" t="s">
        <v>12</v>
      </c>
      <c r="O155" s="30"/>
      <c r="P155" s="31"/>
      <c r="Q155" s="23"/>
      <c r="S155" s="3"/>
      <c r="T155" s="30" t="s">
        <v>12</v>
      </c>
      <c r="U155" s="30"/>
      <c r="V155" s="31"/>
      <c r="W155" s="23"/>
      <c r="Y155" s="3"/>
      <c r="Z155" s="30" t="s">
        <v>12</v>
      </c>
      <c r="AA155" s="30"/>
      <c r="AB155" s="31"/>
      <c r="AC155" s="23"/>
    </row>
    <row r="156" spans="7:29" hidden="1" x14ac:dyDescent="0.25">
      <c r="G156" s="3"/>
      <c r="H156" s="30"/>
      <c r="I156" s="30" t="s">
        <v>23</v>
      </c>
      <c r="J156" s="31"/>
      <c r="K156" s="23"/>
      <c r="M156" s="3"/>
      <c r="N156" s="30"/>
      <c r="O156" s="30" t="s">
        <v>23</v>
      </c>
      <c r="P156" s="31"/>
      <c r="Q156" s="23"/>
      <c r="S156" s="3"/>
      <c r="T156" s="30"/>
      <c r="U156" s="30" t="s">
        <v>23</v>
      </c>
      <c r="V156" s="31"/>
      <c r="W156" s="23"/>
      <c r="Y156" s="3"/>
      <c r="Z156" s="30"/>
      <c r="AA156" s="30" t="s">
        <v>23</v>
      </c>
      <c r="AB156" s="31"/>
      <c r="AC156" s="23"/>
    </row>
    <row r="157" spans="7:29" hidden="1" x14ac:dyDescent="0.25">
      <c r="G157" s="3"/>
      <c r="H157" s="30"/>
      <c r="I157" s="30" t="s">
        <v>24</v>
      </c>
      <c r="J157" s="31"/>
      <c r="K157" s="23" t="s">
        <v>68</v>
      </c>
      <c r="M157" s="3"/>
      <c r="N157" s="30"/>
      <c r="O157" s="30" t="s">
        <v>24</v>
      </c>
      <c r="P157" s="31"/>
      <c r="Q157" s="23" t="s">
        <v>68</v>
      </c>
      <c r="S157" s="3"/>
      <c r="T157" s="30"/>
      <c r="U157" s="30" t="s">
        <v>24</v>
      </c>
      <c r="V157" s="31"/>
      <c r="W157" s="23" t="s">
        <v>68</v>
      </c>
      <c r="Y157" s="3"/>
      <c r="Z157" s="30"/>
      <c r="AA157" s="30" t="s">
        <v>24</v>
      </c>
      <c r="AB157" s="31"/>
      <c r="AC157" s="23" t="s">
        <v>68</v>
      </c>
    </row>
    <row r="158" spans="7:29" hidden="1" x14ac:dyDescent="0.25">
      <c r="G158" s="3"/>
      <c r="H158" s="30" t="s">
        <v>87</v>
      </c>
      <c r="I158" s="30" t="s">
        <v>88</v>
      </c>
      <c r="J158" s="22"/>
      <c r="K158" s="23" t="s">
        <v>89</v>
      </c>
      <c r="M158" s="3"/>
      <c r="N158" s="30" t="s">
        <v>87</v>
      </c>
      <c r="O158" s="30" t="s">
        <v>88</v>
      </c>
      <c r="P158" s="22"/>
      <c r="Q158" s="23" t="s">
        <v>89</v>
      </c>
      <c r="S158" s="3"/>
      <c r="T158" s="30" t="s">
        <v>87</v>
      </c>
      <c r="U158" s="30" t="s">
        <v>88</v>
      </c>
      <c r="V158" s="22"/>
      <c r="W158" s="23" t="s">
        <v>89</v>
      </c>
      <c r="Y158" s="3"/>
      <c r="Z158" s="30" t="s">
        <v>87</v>
      </c>
      <c r="AA158" s="30" t="s">
        <v>88</v>
      </c>
      <c r="AB158" s="22"/>
      <c r="AC158" s="23" t="s">
        <v>89</v>
      </c>
    </row>
    <row r="159" spans="7:29" hidden="1" x14ac:dyDescent="0.25">
      <c r="G159" s="3"/>
      <c r="H159" s="30"/>
      <c r="I159" s="30" t="s">
        <v>94</v>
      </c>
      <c r="J159" s="22"/>
      <c r="K159" s="23" t="s">
        <v>96</v>
      </c>
      <c r="M159" s="3"/>
      <c r="N159" s="30"/>
      <c r="O159" s="30" t="s">
        <v>94</v>
      </c>
      <c r="P159" s="22"/>
      <c r="Q159" s="23" t="s">
        <v>96</v>
      </c>
      <c r="S159" s="3"/>
      <c r="T159" s="30"/>
      <c r="U159" s="30" t="s">
        <v>94</v>
      </c>
      <c r="V159" s="22"/>
      <c r="W159" s="23" t="s">
        <v>96</v>
      </c>
      <c r="Y159" s="3"/>
      <c r="Z159" s="30"/>
      <c r="AA159" s="30" t="s">
        <v>94</v>
      </c>
      <c r="AB159" s="22"/>
      <c r="AC159" s="23" t="s">
        <v>96</v>
      </c>
    </row>
    <row r="160" spans="7:29" hidden="1" x14ac:dyDescent="0.25">
      <c r="G160" s="3"/>
      <c r="H160" s="30"/>
      <c r="I160" s="30" t="s">
        <v>91</v>
      </c>
      <c r="J160" s="24"/>
      <c r="K160" s="23"/>
      <c r="M160" s="3"/>
      <c r="N160" s="30"/>
      <c r="O160" s="30" t="s">
        <v>91</v>
      </c>
      <c r="P160" s="24"/>
      <c r="Q160" s="23"/>
      <c r="S160" s="3"/>
      <c r="T160" s="30"/>
      <c r="U160" s="30" t="s">
        <v>91</v>
      </c>
      <c r="V160" s="24"/>
      <c r="W160" s="23"/>
      <c r="Y160" s="3"/>
      <c r="Z160" s="30"/>
      <c r="AA160" s="30" t="s">
        <v>91</v>
      </c>
      <c r="AB160" s="24"/>
      <c r="AC160" s="23"/>
    </row>
    <row r="161" spans="7:29" hidden="1" x14ac:dyDescent="0.25">
      <c r="G161" s="3"/>
      <c r="H161" s="30" t="s">
        <v>13</v>
      </c>
      <c r="I161" s="30" t="s">
        <v>88</v>
      </c>
      <c r="J161" s="22"/>
      <c r="K161" s="23" t="s">
        <v>93</v>
      </c>
      <c r="M161" s="3"/>
      <c r="N161" s="30" t="s">
        <v>13</v>
      </c>
      <c r="O161" s="30" t="s">
        <v>88</v>
      </c>
      <c r="P161" s="22"/>
      <c r="Q161" s="23" t="s">
        <v>93</v>
      </c>
      <c r="S161" s="3"/>
      <c r="T161" s="30" t="s">
        <v>13</v>
      </c>
      <c r="U161" s="30" t="s">
        <v>88</v>
      </c>
      <c r="V161" s="22"/>
      <c r="W161" s="23" t="s">
        <v>93</v>
      </c>
      <c r="Y161" s="3"/>
      <c r="Z161" s="30" t="s">
        <v>13</v>
      </c>
      <c r="AA161" s="30" t="s">
        <v>88</v>
      </c>
      <c r="AB161" s="22"/>
      <c r="AC161" s="23" t="s">
        <v>93</v>
      </c>
    </row>
    <row r="162" spans="7:29" hidden="1" x14ac:dyDescent="0.25">
      <c r="G162" s="3"/>
      <c r="H162" s="30"/>
      <c r="I162" s="30" t="s">
        <v>95</v>
      </c>
      <c r="J162" s="22"/>
      <c r="K162" s="23" t="s">
        <v>96</v>
      </c>
      <c r="M162" s="3"/>
      <c r="N162" s="30"/>
      <c r="O162" s="30" t="s">
        <v>95</v>
      </c>
      <c r="P162" s="22"/>
      <c r="Q162" s="23" t="s">
        <v>96</v>
      </c>
      <c r="S162" s="3"/>
      <c r="T162" s="30"/>
      <c r="U162" s="30" t="s">
        <v>95</v>
      </c>
      <c r="V162" s="22"/>
      <c r="W162" s="23" t="s">
        <v>96</v>
      </c>
      <c r="Y162" s="3"/>
      <c r="Z162" s="30"/>
      <c r="AA162" s="30" t="s">
        <v>95</v>
      </c>
      <c r="AB162" s="22"/>
      <c r="AC162" s="23" t="s">
        <v>96</v>
      </c>
    </row>
    <row r="163" spans="7:29" hidden="1" x14ac:dyDescent="0.25">
      <c r="G163" s="3"/>
      <c r="H163" s="30"/>
      <c r="I163" s="30" t="s">
        <v>92</v>
      </c>
      <c r="J163" s="24"/>
      <c r="K163" s="23"/>
      <c r="M163" s="3"/>
      <c r="N163" s="30"/>
      <c r="O163" s="30" t="s">
        <v>92</v>
      </c>
      <c r="P163" s="24"/>
      <c r="Q163" s="23"/>
      <c r="S163" s="3"/>
      <c r="T163" s="30"/>
      <c r="U163" s="30" t="s">
        <v>92</v>
      </c>
      <c r="V163" s="24"/>
      <c r="W163" s="23"/>
      <c r="Y163" s="3"/>
      <c r="Z163" s="30"/>
      <c r="AA163" s="30" t="s">
        <v>92</v>
      </c>
      <c r="AB163" s="24"/>
      <c r="AC163" s="23"/>
    </row>
    <row r="164" spans="7:29" hidden="1" x14ac:dyDescent="0.25">
      <c r="G164" s="3"/>
      <c r="H164" s="30" t="s">
        <v>78</v>
      </c>
      <c r="I164" s="30"/>
      <c r="J164" s="22"/>
      <c r="K164" s="23"/>
      <c r="M164" s="3"/>
      <c r="N164" s="30" t="s">
        <v>78</v>
      </c>
      <c r="O164" s="30"/>
      <c r="P164" s="22"/>
      <c r="Q164" s="23"/>
      <c r="S164" s="3"/>
      <c r="T164" s="30" t="s">
        <v>78</v>
      </c>
      <c r="U164" s="30"/>
      <c r="V164" s="22"/>
      <c r="W164" s="23"/>
      <c r="Y164" s="3"/>
      <c r="Z164" s="30" t="s">
        <v>78</v>
      </c>
      <c r="AA164" s="30"/>
      <c r="AB164" s="22"/>
      <c r="AC164" s="23"/>
    </row>
    <row r="165" spans="7:29" hidden="1" x14ac:dyDescent="0.25">
      <c r="G165" s="3"/>
      <c r="H165" s="30"/>
      <c r="I165" s="30"/>
      <c r="J165" s="22"/>
      <c r="K165" s="23"/>
      <c r="M165" s="3"/>
      <c r="N165" s="30"/>
      <c r="O165" s="30"/>
      <c r="P165" s="22"/>
      <c r="Q165" s="23"/>
      <c r="S165" s="3"/>
      <c r="T165" s="30"/>
      <c r="U165" s="30"/>
      <c r="V165" s="22"/>
      <c r="W165" s="23"/>
      <c r="Y165" s="3"/>
      <c r="Z165" s="30"/>
      <c r="AA165" s="30"/>
      <c r="AB165" s="22"/>
      <c r="AC165" s="23"/>
    </row>
    <row r="166" spans="7:29" hidden="1" x14ac:dyDescent="0.25">
      <c r="G166" s="3"/>
      <c r="H166" s="30"/>
      <c r="I166" s="30"/>
      <c r="J166" s="22"/>
      <c r="K166" s="23"/>
      <c r="M166" s="3"/>
      <c r="N166" s="30"/>
      <c r="O166" s="30"/>
      <c r="P166" s="22"/>
      <c r="Q166" s="23"/>
      <c r="S166" s="3"/>
      <c r="T166" s="30"/>
      <c r="U166" s="30"/>
      <c r="V166" s="22"/>
      <c r="W166" s="23"/>
      <c r="Y166" s="3"/>
      <c r="Z166" s="30"/>
      <c r="AA166" s="30"/>
      <c r="AB166" s="22"/>
      <c r="AC166" s="23"/>
    </row>
    <row r="167" spans="7:29" hidden="1" x14ac:dyDescent="0.25">
      <c r="G167" s="3"/>
      <c r="H167" s="30" t="s">
        <v>17</v>
      </c>
      <c r="I167" s="30"/>
      <c r="J167" s="31"/>
      <c r="K167" s="23"/>
      <c r="M167" s="3"/>
      <c r="N167" s="30" t="s">
        <v>17</v>
      </c>
      <c r="O167" s="30"/>
      <c r="P167" s="31"/>
      <c r="Q167" s="23"/>
      <c r="S167" s="3"/>
      <c r="T167" s="30" t="s">
        <v>17</v>
      </c>
      <c r="U167" s="30"/>
      <c r="V167" s="31"/>
      <c r="W167" s="23"/>
      <c r="Y167" s="3"/>
      <c r="Z167" s="30" t="s">
        <v>17</v>
      </c>
      <c r="AA167" s="30"/>
      <c r="AB167" s="31"/>
      <c r="AC167" s="23"/>
    </row>
    <row r="168" spans="7:29" hidden="1" x14ac:dyDescent="0.25">
      <c r="G168" s="3"/>
      <c r="H168" s="30"/>
      <c r="I168" s="30" t="s">
        <v>18</v>
      </c>
      <c r="J168" s="31"/>
      <c r="K168" s="23" t="s">
        <v>66</v>
      </c>
      <c r="M168" s="3"/>
      <c r="N168" s="30"/>
      <c r="O168" s="30" t="s">
        <v>18</v>
      </c>
      <c r="P168" s="31"/>
      <c r="Q168" s="23" t="s">
        <v>66</v>
      </c>
      <c r="S168" s="3"/>
      <c r="T168" s="30"/>
      <c r="U168" s="30" t="s">
        <v>18</v>
      </c>
      <c r="V168" s="31"/>
      <c r="W168" s="23" t="s">
        <v>66</v>
      </c>
      <c r="Y168" s="3"/>
      <c r="Z168" s="30"/>
      <c r="AA168" s="30" t="s">
        <v>18</v>
      </c>
      <c r="AB168" s="31"/>
      <c r="AC168" s="23" t="s">
        <v>66</v>
      </c>
    </row>
    <row r="169" spans="7:29" hidden="1" x14ac:dyDescent="0.25">
      <c r="G169" s="3"/>
      <c r="H169" s="30"/>
      <c r="I169" s="30" t="s">
        <v>19</v>
      </c>
      <c r="J169" s="31"/>
      <c r="K169" s="23" t="s">
        <v>66</v>
      </c>
      <c r="M169" s="3"/>
      <c r="N169" s="30"/>
      <c r="O169" s="30" t="s">
        <v>19</v>
      </c>
      <c r="P169" s="31"/>
      <c r="Q169" s="23" t="s">
        <v>66</v>
      </c>
      <c r="S169" s="3"/>
      <c r="T169" s="30"/>
      <c r="U169" s="30" t="s">
        <v>19</v>
      </c>
      <c r="V169" s="31"/>
      <c r="W169" s="23" t="s">
        <v>66</v>
      </c>
      <c r="Y169" s="3"/>
      <c r="Z169" s="30"/>
      <c r="AA169" s="30" t="s">
        <v>19</v>
      </c>
      <c r="AB169" s="31"/>
      <c r="AC169" s="23" t="s">
        <v>66</v>
      </c>
    </row>
    <row r="170" spans="7:29" hidden="1" x14ac:dyDescent="0.25">
      <c r="G170" s="3"/>
      <c r="H170" s="30"/>
      <c r="I170" s="30" t="s">
        <v>20</v>
      </c>
      <c r="J170" s="31"/>
      <c r="K170" s="23" t="s">
        <v>66</v>
      </c>
      <c r="M170" s="3"/>
      <c r="N170" s="30"/>
      <c r="O170" s="30" t="s">
        <v>20</v>
      </c>
      <c r="P170" s="31"/>
      <c r="Q170" s="23" t="s">
        <v>66</v>
      </c>
      <c r="S170" s="3"/>
      <c r="T170" s="30"/>
      <c r="U170" s="30" t="s">
        <v>20</v>
      </c>
      <c r="V170" s="31"/>
      <c r="W170" s="23" t="s">
        <v>66</v>
      </c>
      <c r="Y170" s="3"/>
      <c r="Z170" s="30"/>
      <c r="AA170" s="30" t="s">
        <v>20</v>
      </c>
      <c r="AB170" s="31"/>
      <c r="AC170" s="23" t="s">
        <v>66</v>
      </c>
    </row>
    <row r="171" spans="7:29" x14ac:dyDescent="0.25">
      <c r="G171" s="3"/>
      <c r="H171" s="30" t="s">
        <v>79</v>
      </c>
      <c r="I171" s="30"/>
      <c r="J171" s="31"/>
      <c r="K171" s="23"/>
      <c r="M171" s="3"/>
      <c r="N171" s="30" t="s">
        <v>79</v>
      </c>
      <c r="O171" s="30"/>
      <c r="P171" s="31"/>
      <c r="Q171" s="23"/>
      <c r="S171" s="3"/>
      <c r="T171" s="30" t="s">
        <v>79</v>
      </c>
      <c r="U171" s="30"/>
      <c r="V171" s="31"/>
      <c r="W171" s="23"/>
      <c r="Y171" s="3"/>
      <c r="Z171" s="30" t="s">
        <v>79</v>
      </c>
      <c r="AA171" s="30"/>
      <c r="AB171" s="31"/>
      <c r="AC171" s="23"/>
    </row>
    <row r="172" spans="7:29" x14ac:dyDescent="0.25">
      <c r="G172" s="3"/>
      <c r="H172" s="30"/>
      <c r="I172" s="30" t="s">
        <v>21</v>
      </c>
      <c r="J172" s="31"/>
      <c r="K172" s="23"/>
      <c r="M172" s="3"/>
      <c r="N172" s="30"/>
      <c r="O172" s="30" t="s">
        <v>21</v>
      </c>
      <c r="P172" s="31"/>
      <c r="Q172" s="23"/>
      <c r="S172" s="3"/>
      <c r="T172" s="30"/>
      <c r="U172" s="30" t="s">
        <v>21</v>
      </c>
      <c r="V172" s="31"/>
      <c r="W172" s="23"/>
      <c r="Y172" s="3"/>
      <c r="Z172" s="30"/>
      <c r="AA172" s="30" t="s">
        <v>21</v>
      </c>
      <c r="AB172" s="31"/>
      <c r="AC172" s="23"/>
    </row>
    <row r="173" spans="7:29" x14ac:dyDescent="0.25">
      <c r="G173" s="3"/>
      <c r="H173" s="30"/>
      <c r="I173" s="30" t="s">
        <v>52</v>
      </c>
      <c r="J173" s="31" t="s">
        <v>157</v>
      </c>
      <c r="K173" s="23"/>
      <c r="M173" s="3"/>
      <c r="N173" s="30"/>
      <c r="O173" s="30" t="s">
        <v>52</v>
      </c>
      <c r="P173" s="31" t="s">
        <v>157</v>
      </c>
      <c r="Q173" s="23"/>
      <c r="S173" s="3"/>
      <c r="T173" s="30"/>
      <c r="U173" s="30" t="s">
        <v>52</v>
      </c>
      <c r="V173" s="31" t="s">
        <v>157</v>
      </c>
      <c r="W173" s="23"/>
      <c r="Y173" s="3"/>
      <c r="Z173" s="30"/>
      <c r="AA173" s="30" t="s">
        <v>52</v>
      </c>
      <c r="AB173" s="31" t="s">
        <v>157</v>
      </c>
      <c r="AC173" s="23"/>
    </row>
    <row r="174" spans="7:29" x14ac:dyDescent="0.25">
      <c r="G174" s="3"/>
      <c r="H174" s="31"/>
      <c r="I174" s="36" t="s">
        <v>51</v>
      </c>
      <c r="J174" s="45">
        <v>1</v>
      </c>
      <c r="K174" s="23" t="s">
        <v>158</v>
      </c>
      <c r="M174" s="3"/>
      <c r="N174" s="31"/>
      <c r="O174" s="36" t="s">
        <v>51</v>
      </c>
      <c r="P174" s="45"/>
      <c r="Q174" s="23" t="s">
        <v>158</v>
      </c>
      <c r="S174" s="3"/>
      <c r="T174" s="31"/>
      <c r="U174" s="36" t="s">
        <v>51</v>
      </c>
      <c r="V174" s="82">
        <v>800</v>
      </c>
      <c r="W174" s="23" t="s">
        <v>158</v>
      </c>
      <c r="Y174" s="3"/>
      <c r="Z174" s="31"/>
      <c r="AA174" s="36" t="s">
        <v>51</v>
      </c>
      <c r="AB174" s="31">
        <v>350</v>
      </c>
      <c r="AC174" s="23" t="s">
        <v>158</v>
      </c>
    </row>
    <row r="175" spans="7:29" x14ac:dyDescent="0.25">
      <c r="G175" s="3"/>
      <c r="H175" s="31"/>
      <c r="I175" s="36" t="s">
        <v>22</v>
      </c>
      <c r="J175" s="31"/>
      <c r="K175" s="23" t="s">
        <v>74</v>
      </c>
      <c r="M175" s="3"/>
      <c r="N175" s="31"/>
      <c r="O175" s="36" t="s">
        <v>22</v>
      </c>
      <c r="P175" s="31"/>
      <c r="Q175" s="23" t="s">
        <v>74</v>
      </c>
      <c r="S175" s="3"/>
      <c r="T175" s="31"/>
      <c r="U175" s="36" t="s">
        <v>22</v>
      </c>
      <c r="V175" s="31"/>
      <c r="W175" s="23" t="s">
        <v>74</v>
      </c>
      <c r="Y175" s="3"/>
      <c r="Z175" s="31"/>
      <c r="AA175" s="36" t="s">
        <v>22</v>
      </c>
      <c r="AB175" s="31"/>
      <c r="AC175" s="23" t="s">
        <v>74</v>
      </c>
    </row>
    <row r="176" spans="7:29" ht="15.75" thickBot="1" x14ac:dyDescent="0.3">
      <c r="G176" s="5"/>
      <c r="H176" s="33"/>
      <c r="I176" s="37"/>
      <c r="J176" s="33"/>
      <c r="K176" s="35"/>
      <c r="M176" s="5"/>
      <c r="N176" s="33"/>
      <c r="O176" s="37"/>
      <c r="P176" s="33"/>
      <c r="Q176" s="35"/>
      <c r="S176" s="5"/>
      <c r="T176" s="33"/>
      <c r="U176" s="37"/>
      <c r="V176" s="33"/>
      <c r="W176" s="35"/>
      <c r="Y176" s="5"/>
      <c r="Z176" s="33"/>
      <c r="AA176" s="37"/>
      <c r="AB176" s="33"/>
      <c r="AC176" s="35"/>
    </row>
    <row r="177" spans="7:29" ht="15.75" thickBot="1" x14ac:dyDescent="0.3">
      <c r="G177" s="1"/>
      <c r="H177" s="1"/>
      <c r="I177" s="1"/>
      <c r="J177" s="1"/>
      <c r="K177" s="1"/>
      <c r="M177" s="1"/>
      <c r="N177" s="1"/>
      <c r="O177" s="1"/>
      <c r="P177" s="1"/>
      <c r="Q177" s="1"/>
      <c r="S177" s="1"/>
      <c r="T177" s="1"/>
      <c r="U177" s="1"/>
      <c r="V177" s="1"/>
      <c r="W177" s="1"/>
      <c r="Y177" s="1"/>
      <c r="Z177" s="1"/>
      <c r="AA177" s="1"/>
      <c r="AB177" s="1"/>
      <c r="AC177" s="1"/>
    </row>
    <row r="178" spans="7:29" x14ac:dyDescent="0.25">
      <c r="G178" s="60" t="s">
        <v>90</v>
      </c>
      <c r="H178" s="61"/>
      <c r="I178" s="61"/>
      <c r="J178" s="61"/>
      <c r="K178" s="62"/>
      <c r="M178" s="60" t="s">
        <v>90</v>
      </c>
      <c r="N178" s="61"/>
      <c r="O178" s="61"/>
      <c r="P178" s="61"/>
      <c r="Q178" s="62"/>
      <c r="S178" s="60" t="s">
        <v>90</v>
      </c>
      <c r="T178" s="61"/>
      <c r="U178" s="61"/>
      <c r="V178" s="61"/>
      <c r="W178" s="62"/>
      <c r="Y178" s="60" t="s">
        <v>90</v>
      </c>
      <c r="Z178" s="61"/>
      <c r="AA178" s="61"/>
      <c r="AB178" s="61"/>
      <c r="AC178" s="62"/>
    </row>
    <row r="179" spans="7:29" x14ac:dyDescent="0.25">
      <c r="G179" s="38"/>
      <c r="H179" s="39" t="s">
        <v>84</v>
      </c>
      <c r="I179" s="39"/>
      <c r="J179" s="39"/>
      <c r="K179" s="40"/>
      <c r="M179" s="38"/>
      <c r="N179" s="39" t="s">
        <v>84</v>
      </c>
      <c r="O179" s="39"/>
      <c r="P179" s="39"/>
      <c r="Q179" s="40"/>
      <c r="S179" s="38"/>
      <c r="T179" s="39" t="s">
        <v>84</v>
      </c>
      <c r="U179" s="39"/>
      <c r="V179" s="39"/>
      <c r="W179" s="40"/>
      <c r="Y179" s="38"/>
      <c r="Z179" s="39" t="s">
        <v>84</v>
      </c>
      <c r="AA179" s="39"/>
      <c r="AB179" s="39"/>
      <c r="AC179" s="40"/>
    </row>
    <row r="180" spans="7:29" hidden="1" x14ac:dyDescent="0.25">
      <c r="G180" s="3"/>
      <c r="H180" s="30"/>
      <c r="I180" s="30" t="s">
        <v>14</v>
      </c>
      <c r="J180" s="31"/>
      <c r="K180" s="23" t="s">
        <v>67</v>
      </c>
      <c r="M180" s="3"/>
      <c r="N180" s="30"/>
      <c r="O180" s="30" t="s">
        <v>14</v>
      </c>
      <c r="P180" s="31"/>
      <c r="Q180" s="23" t="s">
        <v>67</v>
      </c>
      <c r="S180" s="3"/>
      <c r="T180" s="30"/>
      <c r="U180" s="30" t="s">
        <v>14</v>
      </c>
      <c r="V180" s="31"/>
      <c r="W180" s="23" t="s">
        <v>67</v>
      </c>
      <c r="Y180" s="3"/>
      <c r="Z180" s="30"/>
      <c r="AA180" s="30" t="s">
        <v>14</v>
      </c>
      <c r="AB180" s="31"/>
      <c r="AC180" s="23" t="s">
        <v>67</v>
      </c>
    </row>
    <row r="181" spans="7:29" hidden="1" x14ac:dyDescent="0.25">
      <c r="G181" s="3"/>
      <c r="H181" s="30"/>
      <c r="I181" s="30" t="s">
        <v>30</v>
      </c>
      <c r="J181" s="31"/>
      <c r="K181" s="23" t="s">
        <v>68</v>
      </c>
      <c r="M181" s="3"/>
      <c r="N181" s="30"/>
      <c r="O181" s="30" t="s">
        <v>30</v>
      </c>
      <c r="P181" s="31"/>
      <c r="Q181" s="23" t="s">
        <v>68</v>
      </c>
      <c r="S181" s="3"/>
      <c r="T181" s="30"/>
      <c r="U181" s="30" t="s">
        <v>30</v>
      </c>
      <c r="V181" s="31"/>
      <c r="W181" s="23" t="s">
        <v>68</v>
      </c>
      <c r="Y181" s="3"/>
      <c r="Z181" s="30"/>
      <c r="AA181" s="30" t="s">
        <v>30</v>
      </c>
      <c r="AB181" s="31"/>
      <c r="AC181" s="23" t="s">
        <v>68</v>
      </c>
    </row>
    <row r="182" spans="7:29" ht="60" hidden="1" x14ac:dyDescent="0.25">
      <c r="G182" s="3"/>
      <c r="H182" s="31"/>
      <c r="I182" s="36" t="s">
        <v>15</v>
      </c>
      <c r="J182" s="31"/>
      <c r="K182" s="34" t="s">
        <v>85</v>
      </c>
      <c r="M182" s="3"/>
      <c r="N182" s="31"/>
      <c r="O182" s="36" t="s">
        <v>15</v>
      </c>
      <c r="P182" s="31"/>
      <c r="Q182" s="34" t="s">
        <v>85</v>
      </c>
      <c r="S182" s="3"/>
      <c r="T182" s="31"/>
      <c r="U182" s="36" t="s">
        <v>15</v>
      </c>
      <c r="V182" s="31"/>
      <c r="W182" s="34" t="s">
        <v>85</v>
      </c>
      <c r="Y182" s="3"/>
      <c r="Z182" s="31"/>
      <c r="AA182" s="36" t="s">
        <v>15</v>
      </c>
      <c r="AB182" s="31"/>
      <c r="AC182" s="34" t="s">
        <v>85</v>
      </c>
    </row>
    <row r="183" spans="7:29" x14ac:dyDescent="0.25">
      <c r="G183" s="3"/>
      <c r="H183" s="30" t="s">
        <v>79</v>
      </c>
      <c r="I183" s="30"/>
      <c r="J183" s="31"/>
      <c r="K183" s="23"/>
      <c r="M183" s="3"/>
      <c r="N183" s="30" t="s">
        <v>79</v>
      </c>
      <c r="O183" s="30"/>
      <c r="P183" s="31"/>
      <c r="Q183" s="23"/>
      <c r="S183" s="3"/>
      <c r="T183" s="30" t="s">
        <v>79</v>
      </c>
      <c r="U183" s="30"/>
      <c r="V183" s="31"/>
      <c r="W183" s="23"/>
      <c r="Y183" s="3"/>
      <c r="Z183" s="30" t="s">
        <v>79</v>
      </c>
      <c r="AA183" s="30"/>
      <c r="AB183" s="31"/>
      <c r="AC183" s="23"/>
    </row>
    <row r="184" spans="7:29" x14ac:dyDescent="0.25">
      <c r="G184" s="3"/>
      <c r="H184" s="30"/>
      <c r="I184" s="30" t="s">
        <v>81</v>
      </c>
      <c r="J184" s="31">
        <v>0</v>
      </c>
      <c r="K184" s="23" t="s">
        <v>82</v>
      </c>
      <c r="M184" s="3"/>
      <c r="N184" s="30"/>
      <c r="O184" s="30" t="s">
        <v>81</v>
      </c>
      <c r="P184" s="31"/>
      <c r="Q184" s="23" t="s">
        <v>82</v>
      </c>
      <c r="S184" s="3"/>
      <c r="T184" s="30"/>
      <c r="U184" s="30" t="s">
        <v>81</v>
      </c>
      <c r="V184" s="31">
        <v>0</v>
      </c>
      <c r="W184" s="23" t="s">
        <v>82</v>
      </c>
      <c r="Y184" s="3"/>
      <c r="Z184" s="30"/>
      <c r="AA184" s="30" t="s">
        <v>81</v>
      </c>
      <c r="AB184" s="31">
        <v>0</v>
      </c>
      <c r="AC184" s="23" t="s">
        <v>82</v>
      </c>
    </row>
    <row r="185" spans="7:29" x14ac:dyDescent="0.25">
      <c r="G185" s="3"/>
      <c r="H185" s="30"/>
      <c r="I185" s="30" t="s">
        <v>51</v>
      </c>
      <c r="J185" s="45">
        <v>0</v>
      </c>
      <c r="K185" s="23" t="s">
        <v>80</v>
      </c>
      <c r="M185" s="3"/>
      <c r="N185" s="30"/>
      <c r="O185" s="30" t="s">
        <v>51</v>
      </c>
      <c r="P185" s="45"/>
      <c r="Q185" s="23" t="s">
        <v>80</v>
      </c>
      <c r="S185" s="3"/>
      <c r="T185" s="30"/>
      <c r="U185" s="30" t="s">
        <v>51</v>
      </c>
      <c r="V185" s="45">
        <v>0</v>
      </c>
      <c r="W185" s="23" t="s">
        <v>80</v>
      </c>
      <c r="Y185" s="3"/>
      <c r="Z185" s="30"/>
      <c r="AA185" s="30" t="s">
        <v>51</v>
      </c>
      <c r="AB185" s="31">
        <v>0</v>
      </c>
      <c r="AC185" s="23" t="s">
        <v>80</v>
      </c>
    </row>
    <row r="186" spans="7:29" x14ac:dyDescent="0.25">
      <c r="G186" s="3"/>
      <c r="H186" s="30"/>
      <c r="I186" s="30"/>
      <c r="J186" s="31"/>
      <c r="K186" s="23"/>
      <c r="M186" s="3"/>
      <c r="N186" s="30"/>
      <c r="O186" s="30"/>
      <c r="P186" s="31"/>
      <c r="Q186" s="23"/>
      <c r="S186" s="3"/>
      <c r="T186" s="30"/>
      <c r="U186" s="30"/>
      <c r="V186" s="31"/>
      <c r="W186" s="23"/>
      <c r="Y186" s="3"/>
      <c r="Z186" s="30"/>
      <c r="AA186" s="30"/>
      <c r="AB186" s="31"/>
      <c r="AC186" s="23"/>
    </row>
    <row r="187" spans="7:29" ht="15.75" thickBot="1" x14ac:dyDescent="0.3"/>
    <row r="188" spans="7:29" x14ac:dyDescent="0.25">
      <c r="S188" s="46" t="s">
        <v>0</v>
      </c>
      <c r="T188" s="47"/>
      <c r="U188" s="47"/>
      <c r="V188" s="47"/>
      <c r="W188" s="48"/>
    </row>
    <row r="189" spans="7:29" ht="15.75" thickBot="1" x14ac:dyDescent="0.3">
      <c r="S189" s="49" t="s">
        <v>1</v>
      </c>
      <c r="T189" s="50"/>
      <c r="U189" s="50"/>
      <c r="V189" s="50"/>
      <c r="W189" s="51"/>
    </row>
    <row r="190" spans="7:29" x14ac:dyDescent="0.25">
      <c r="S190" s="52" t="s">
        <v>2</v>
      </c>
      <c r="T190" s="53"/>
      <c r="U190" s="53"/>
      <c r="V190" s="53"/>
      <c r="W190" s="54"/>
    </row>
    <row r="191" spans="7:29" ht="15.75" thickBot="1" x14ac:dyDescent="0.3">
      <c r="S191" s="55" t="s">
        <v>54</v>
      </c>
      <c r="T191" s="56"/>
      <c r="U191" s="57"/>
      <c r="V191" s="58"/>
      <c r="W191" s="59"/>
    </row>
    <row r="192" spans="7:29" ht="15.75" thickBot="1" x14ac:dyDescent="0.3">
      <c r="S192" s="8" t="s">
        <v>3</v>
      </c>
      <c r="T192" s="9" t="s">
        <v>5</v>
      </c>
      <c r="U192" s="9" t="s">
        <v>6</v>
      </c>
      <c r="V192" s="9" t="s">
        <v>53</v>
      </c>
      <c r="W192" s="10" t="s">
        <v>4</v>
      </c>
    </row>
    <row r="193" spans="19:23" x14ac:dyDescent="0.25">
      <c r="S193" s="60" t="s">
        <v>83</v>
      </c>
      <c r="T193" s="61"/>
      <c r="U193" s="61"/>
      <c r="V193" s="61"/>
      <c r="W193" s="62"/>
    </row>
    <row r="194" spans="19:23" x14ac:dyDescent="0.25">
      <c r="S194" s="3"/>
      <c r="T194" s="30" t="s">
        <v>8</v>
      </c>
      <c r="U194" s="30"/>
      <c r="V194" s="31" t="s">
        <v>304</v>
      </c>
      <c r="W194" s="23"/>
    </row>
    <row r="195" spans="19:23" x14ac:dyDescent="0.25">
      <c r="S195" s="3"/>
      <c r="T195" s="30" t="s">
        <v>9</v>
      </c>
      <c r="U195" s="30"/>
      <c r="V195" s="31" t="s">
        <v>301</v>
      </c>
      <c r="W195" s="23"/>
    </row>
    <row r="196" spans="19:23" hidden="1" x14ac:dyDescent="0.25">
      <c r="S196" s="3"/>
      <c r="T196" s="30" t="s">
        <v>16</v>
      </c>
      <c r="U196" s="30"/>
      <c r="V196" s="32"/>
      <c r="W196" s="23" t="s">
        <v>72</v>
      </c>
    </row>
    <row r="197" spans="19:23" hidden="1" x14ac:dyDescent="0.25">
      <c r="S197" s="3"/>
      <c r="T197" s="30" t="s">
        <v>10</v>
      </c>
      <c r="U197" s="30"/>
      <c r="V197" s="31"/>
      <c r="W197" s="23" t="s">
        <v>73</v>
      </c>
    </row>
    <row r="198" spans="19:23" hidden="1" x14ac:dyDescent="0.25">
      <c r="S198" s="3"/>
      <c r="T198" s="30" t="s">
        <v>11</v>
      </c>
      <c r="U198" s="30"/>
      <c r="V198" s="31"/>
      <c r="W198" s="23" t="s">
        <v>56</v>
      </c>
    </row>
    <row r="199" spans="19:23" ht="30" hidden="1" x14ac:dyDescent="0.25">
      <c r="S199" s="3"/>
      <c r="T199" s="30" t="s">
        <v>75</v>
      </c>
      <c r="U199" s="30"/>
      <c r="V199" s="31"/>
      <c r="W199" s="23" t="s">
        <v>76</v>
      </c>
    </row>
    <row r="200" spans="19:23" hidden="1" x14ac:dyDescent="0.25">
      <c r="S200" s="3"/>
      <c r="T200" s="30" t="s">
        <v>12</v>
      </c>
      <c r="U200" s="30"/>
      <c r="V200" s="31"/>
      <c r="W200" s="23"/>
    </row>
    <row r="201" spans="19:23" hidden="1" x14ac:dyDescent="0.25">
      <c r="S201" s="3"/>
      <c r="T201" s="30"/>
      <c r="U201" s="30" t="s">
        <v>23</v>
      </c>
      <c r="V201" s="31"/>
      <c r="W201" s="23"/>
    </row>
    <row r="202" spans="19:23" hidden="1" x14ac:dyDescent="0.25">
      <c r="S202" s="3"/>
      <c r="T202" s="30"/>
      <c r="U202" s="30" t="s">
        <v>24</v>
      </c>
      <c r="V202" s="31"/>
      <c r="W202" s="23" t="s">
        <v>68</v>
      </c>
    </row>
    <row r="203" spans="19:23" hidden="1" x14ac:dyDescent="0.25">
      <c r="S203" s="3"/>
      <c r="T203" s="30" t="s">
        <v>87</v>
      </c>
      <c r="U203" s="30" t="s">
        <v>88</v>
      </c>
      <c r="V203" s="22"/>
      <c r="W203" s="23" t="s">
        <v>89</v>
      </c>
    </row>
    <row r="204" spans="19:23" hidden="1" x14ac:dyDescent="0.25">
      <c r="S204" s="3"/>
      <c r="T204" s="30"/>
      <c r="U204" s="30" t="s">
        <v>94</v>
      </c>
      <c r="V204" s="22"/>
      <c r="W204" s="23" t="s">
        <v>96</v>
      </c>
    </row>
    <row r="205" spans="19:23" hidden="1" x14ac:dyDescent="0.25">
      <c r="S205" s="3"/>
      <c r="T205" s="30"/>
      <c r="U205" s="30" t="s">
        <v>91</v>
      </c>
      <c r="V205" s="24"/>
      <c r="W205" s="23"/>
    </row>
    <row r="206" spans="19:23" hidden="1" x14ac:dyDescent="0.25">
      <c r="S206" s="3"/>
      <c r="T206" s="30" t="s">
        <v>13</v>
      </c>
      <c r="U206" s="30" t="s">
        <v>88</v>
      </c>
      <c r="V206" s="22"/>
      <c r="W206" s="23" t="s">
        <v>93</v>
      </c>
    </row>
    <row r="207" spans="19:23" hidden="1" x14ac:dyDescent="0.25">
      <c r="S207" s="3"/>
      <c r="T207" s="30"/>
      <c r="U207" s="30" t="s">
        <v>95</v>
      </c>
      <c r="V207" s="22"/>
      <c r="W207" s="23" t="s">
        <v>96</v>
      </c>
    </row>
    <row r="208" spans="19:23" hidden="1" x14ac:dyDescent="0.25">
      <c r="S208" s="3"/>
      <c r="T208" s="30"/>
      <c r="U208" s="30" t="s">
        <v>92</v>
      </c>
      <c r="V208" s="24"/>
      <c r="W208" s="23"/>
    </row>
    <row r="209" spans="19:23" hidden="1" x14ac:dyDescent="0.25">
      <c r="S209" s="3"/>
      <c r="T209" s="30" t="s">
        <v>78</v>
      </c>
      <c r="U209" s="30"/>
      <c r="V209" s="22"/>
      <c r="W209" s="23"/>
    </row>
    <row r="210" spans="19:23" hidden="1" x14ac:dyDescent="0.25">
      <c r="S210" s="3"/>
      <c r="T210" s="30"/>
      <c r="U210" s="30"/>
      <c r="V210" s="22"/>
      <c r="W210" s="23"/>
    </row>
    <row r="211" spans="19:23" hidden="1" x14ac:dyDescent="0.25">
      <c r="S211" s="3"/>
      <c r="T211" s="30"/>
      <c r="U211" s="30"/>
      <c r="V211" s="22"/>
      <c r="W211" s="23"/>
    </row>
    <row r="212" spans="19:23" hidden="1" x14ac:dyDescent="0.25">
      <c r="S212" s="3"/>
      <c r="T212" s="30" t="s">
        <v>17</v>
      </c>
      <c r="U212" s="30"/>
      <c r="V212" s="31"/>
      <c r="W212" s="23"/>
    </row>
    <row r="213" spans="19:23" hidden="1" x14ac:dyDescent="0.25">
      <c r="S213" s="3"/>
      <c r="T213" s="30"/>
      <c r="U213" s="30" t="s">
        <v>18</v>
      </c>
      <c r="V213" s="31"/>
      <c r="W213" s="23" t="s">
        <v>66</v>
      </c>
    </row>
    <row r="214" spans="19:23" hidden="1" x14ac:dyDescent="0.25">
      <c r="S214" s="3"/>
      <c r="T214" s="30"/>
      <c r="U214" s="30" t="s">
        <v>19</v>
      </c>
      <c r="V214" s="31"/>
      <c r="W214" s="23" t="s">
        <v>66</v>
      </c>
    </row>
    <row r="215" spans="19:23" hidden="1" x14ac:dyDescent="0.25">
      <c r="S215" s="3"/>
      <c r="T215" s="30"/>
      <c r="U215" s="30" t="s">
        <v>20</v>
      </c>
      <c r="V215" s="31"/>
      <c r="W215" s="23" t="s">
        <v>66</v>
      </c>
    </row>
    <row r="216" spans="19:23" x14ac:dyDescent="0.25">
      <c r="S216" s="3"/>
      <c r="T216" s="30" t="s">
        <v>79</v>
      </c>
      <c r="U216" s="30"/>
      <c r="V216" s="31"/>
      <c r="W216" s="23"/>
    </row>
    <row r="217" spans="19:23" x14ac:dyDescent="0.25">
      <c r="S217" s="3"/>
      <c r="T217" s="30"/>
      <c r="U217" s="30" t="s">
        <v>21</v>
      </c>
      <c r="V217" s="31"/>
      <c r="W217" s="23"/>
    </row>
    <row r="218" spans="19:23" x14ac:dyDescent="0.25">
      <c r="S218" s="3"/>
      <c r="T218" s="30"/>
      <c r="U218" s="30" t="s">
        <v>52</v>
      </c>
      <c r="V218" s="31" t="s">
        <v>157</v>
      </c>
      <c r="W218" s="23"/>
    </row>
    <row r="219" spans="19:23" x14ac:dyDescent="0.25">
      <c r="S219" s="3"/>
      <c r="T219" s="31"/>
      <c r="U219" s="36" t="s">
        <v>51</v>
      </c>
      <c r="V219" s="80">
        <v>0.4</v>
      </c>
      <c r="W219" s="23" t="s">
        <v>158</v>
      </c>
    </row>
    <row r="220" spans="19:23" x14ac:dyDescent="0.25">
      <c r="S220" s="3"/>
      <c r="T220" s="31"/>
      <c r="U220" s="36" t="s">
        <v>22</v>
      </c>
      <c r="V220" s="31"/>
      <c r="W220" s="23" t="s">
        <v>74</v>
      </c>
    </row>
    <row r="221" spans="19:23" ht="15.75" thickBot="1" x14ac:dyDescent="0.3">
      <c r="S221" s="5"/>
      <c r="T221" s="33"/>
      <c r="U221" s="37"/>
      <c r="V221" s="33"/>
      <c r="W221" s="35"/>
    </row>
    <row r="222" spans="19:23" ht="15.75" thickBot="1" x14ac:dyDescent="0.3">
      <c r="S222" s="1"/>
      <c r="T222" s="1"/>
      <c r="U222" s="1"/>
      <c r="V222" s="1"/>
      <c r="W222" s="1"/>
    </row>
    <row r="223" spans="19:23" x14ac:dyDescent="0.25">
      <c r="S223" s="60" t="s">
        <v>90</v>
      </c>
      <c r="T223" s="61"/>
      <c r="U223" s="61"/>
      <c r="V223" s="61"/>
      <c r="W223" s="62"/>
    </row>
    <row r="224" spans="19:23" x14ac:dyDescent="0.25">
      <c r="S224" s="38"/>
      <c r="T224" s="39" t="s">
        <v>84</v>
      </c>
      <c r="U224" s="39"/>
      <c r="V224" s="39"/>
      <c r="W224" s="40"/>
    </row>
    <row r="225" spans="19:23" hidden="1" x14ac:dyDescent="0.25">
      <c r="S225" s="3"/>
      <c r="T225" s="30"/>
      <c r="U225" s="30" t="s">
        <v>14</v>
      </c>
      <c r="V225" s="31"/>
      <c r="W225" s="23" t="s">
        <v>67</v>
      </c>
    </row>
    <row r="226" spans="19:23" hidden="1" x14ac:dyDescent="0.25">
      <c r="S226" s="3"/>
      <c r="T226" s="30"/>
      <c r="U226" s="30" t="s">
        <v>30</v>
      </c>
      <c r="V226" s="31"/>
      <c r="W226" s="23" t="s">
        <v>68</v>
      </c>
    </row>
    <row r="227" spans="19:23" ht="60" hidden="1" x14ac:dyDescent="0.25">
      <c r="S227" s="3"/>
      <c r="T227" s="31"/>
      <c r="U227" s="36" t="s">
        <v>15</v>
      </c>
      <c r="V227" s="31"/>
      <c r="W227" s="34" t="s">
        <v>85</v>
      </c>
    </row>
    <row r="228" spans="19:23" x14ac:dyDescent="0.25">
      <c r="S228" s="3"/>
      <c r="T228" s="30" t="s">
        <v>79</v>
      </c>
      <c r="U228" s="30"/>
      <c r="V228" s="31"/>
      <c r="W228" s="23"/>
    </row>
    <row r="229" spans="19:23" x14ac:dyDescent="0.25">
      <c r="S229" s="3"/>
      <c r="T229" s="30"/>
      <c r="U229" s="30" t="s">
        <v>81</v>
      </c>
      <c r="V229" s="31">
        <v>0</v>
      </c>
      <c r="W229" s="23" t="s">
        <v>82</v>
      </c>
    </row>
    <row r="230" spans="19:23" x14ac:dyDescent="0.25">
      <c r="S230" s="3"/>
      <c r="T230" s="30"/>
      <c r="U230" s="30" t="s">
        <v>51</v>
      </c>
      <c r="V230" s="80">
        <v>0</v>
      </c>
      <c r="W230" s="23" t="s">
        <v>80</v>
      </c>
    </row>
    <row r="231" spans="19:23" x14ac:dyDescent="0.25">
      <c r="S231" s="3"/>
      <c r="T231" s="30"/>
      <c r="U231" s="30"/>
      <c r="V231" s="31"/>
      <c r="W231" s="23"/>
    </row>
    <row r="232" spans="19:23" ht="15.75" thickBot="1" x14ac:dyDescent="0.3"/>
    <row r="233" spans="19:23" x14ac:dyDescent="0.25">
      <c r="S233" s="46" t="s">
        <v>0</v>
      </c>
      <c r="T233" s="47"/>
      <c r="U233" s="47"/>
      <c r="V233" s="47"/>
      <c r="W233" s="48"/>
    </row>
    <row r="234" spans="19:23" ht="15.75" thickBot="1" x14ac:dyDescent="0.3">
      <c r="S234" s="49" t="s">
        <v>1</v>
      </c>
      <c r="T234" s="50"/>
      <c r="U234" s="50"/>
      <c r="V234" s="50"/>
      <c r="W234" s="51"/>
    </row>
    <row r="235" spans="19:23" x14ac:dyDescent="0.25">
      <c r="S235" s="52" t="s">
        <v>2</v>
      </c>
      <c r="T235" s="53"/>
      <c r="U235" s="53"/>
      <c r="V235" s="53"/>
      <c r="W235" s="54"/>
    </row>
    <row r="236" spans="19:23" ht="15.75" thickBot="1" x14ac:dyDescent="0.3">
      <c r="S236" s="55" t="s">
        <v>54</v>
      </c>
      <c r="T236" s="56"/>
      <c r="U236" s="57"/>
      <c r="V236" s="58"/>
      <c r="W236" s="59"/>
    </row>
    <row r="237" spans="19:23" ht="15.75" thickBot="1" x14ac:dyDescent="0.3">
      <c r="S237" s="8" t="s">
        <v>3</v>
      </c>
      <c r="T237" s="9" t="s">
        <v>5</v>
      </c>
      <c r="U237" s="9" t="s">
        <v>6</v>
      </c>
      <c r="V237" s="9" t="s">
        <v>53</v>
      </c>
      <c r="W237" s="10" t="s">
        <v>4</v>
      </c>
    </row>
    <row r="238" spans="19:23" x14ac:dyDescent="0.25">
      <c r="S238" s="60" t="s">
        <v>83</v>
      </c>
      <c r="T238" s="61"/>
      <c r="U238" s="61"/>
      <c r="V238" s="61"/>
      <c r="W238" s="62"/>
    </row>
    <row r="239" spans="19:23" x14ac:dyDescent="0.25">
      <c r="S239" s="3"/>
      <c r="T239" s="30" t="s">
        <v>8</v>
      </c>
      <c r="U239" s="30"/>
      <c r="V239" s="31" t="s">
        <v>303</v>
      </c>
      <c r="W239" s="23"/>
    </row>
    <row r="240" spans="19:23" x14ac:dyDescent="0.25">
      <c r="S240" s="3"/>
      <c r="T240" s="30" t="s">
        <v>9</v>
      </c>
      <c r="U240" s="30"/>
      <c r="V240" s="31" t="s">
        <v>305</v>
      </c>
      <c r="W240" s="23"/>
    </row>
    <row r="241" spans="19:23" hidden="1" x14ac:dyDescent="0.25">
      <c r="S241" s="3"/>
      <c r="T241" s="30" t="s">
        <v>16</v>
      </c>
      <c r="U241" s="30"/>
      <c r="V241" s="32"/>
      <c r="W241" s="23" t="s">
        <v>72</v>
      </c>
    </row>
    <row r="242" spans="19:23" hidden="1" x14ac:dyDescent="0.25">
      <c r="S242" s="3"/>
      <c r="T242" s="30" t="s">
        <v>10</v>
      </c>
      <c r="U242" s="30"/>
      <c r="V242" s="31"/>
      <c r="W242" s="23" t="s">
        <v>73</v>
      </c>
    </row>
    <row r="243" spans="19:23" hidden="1" x14ac:dyDescent="0.25">
      <c r="S243" s="3"/>
      <c r="T243" s="30" t="s">
        <v>11</v>
      </c>
      <c r="U243" s="30"/>
      <c r="V243" s="31"/>
      <c r="W243" s="23" t="s">
        <v>56</v>
      </c>
    </row>
    <row r="244" spans="19:23" ht="30" hidden="1" x14ac:dyDescent="0.25">
      <c r="S244" s="3"/>
      <c r="T244" s="30" t="s">
        <v>75</v>
      </c>
      <c r="U244" s="30"/>
      <c r="V244" s="31"/>
      <c r="W244" s="23" t="s">
        <v>76</v>
      </c>
    </row>
    <row r="245" spans="19:23" hidden="1" x14ac:dyDescent="0.25">
      <c r="S245" s="3"/>
      <c r="T245" s="30" t="s">
        <v>12</v>
      </c>
      <c r="U245" s="30"/>
      <c r="V245" s="31"/>
      <c r="W245" s="23"/>
    </row>
    <row r="246" spans="19:23" hidden="1" x14ac:dyDescent="0.25">
      <c r="S246" s="3"/>
      <c r="T246" s="30"/>
      <c r="U246" s="30" t="s">
        <v>23</v>
      </c>
      <c r="V246" s="31"/>
      <c r="W246" s="23"/>
    </row>
    <row r="247" spans="19:23" hidden="1" x14ac:dyDescent="0.25">
      <c r="S247" s="3"/>
      <c r="T247" s="30"/>
      <c r="U247" s="30" t="s">
        <v>24</v>
      </c>
      <c r="V247" s="31"/>
      <c r="W247" s="23" t="s">
        <v>68</v>
      </c>
    </row>
    <row r="248" spans="19:23" hidden="1" x14ac:dyDescent="0.25">
      <c r="S248" s="3"/>
      <c r="T248" s="30" t="s">
        <v>87</v>
      </c>
      <c r="U248" s="30" t="s">
        <v>88</v>
      </c>
      <c r="V248" s="22"/>
      <c r="W248" s="23" t="s">
        <v>89</v>
      </c>
    </row>
    <row r="249" spans="19:23" hidden="1" x14ac:dyDescent="0.25">
      <c r="S249" s="3"/>
      <c r="T249" s="30"/>
      <c r="U249" s="30" t="s">
        <v>94</v>
      </c>
      <c r="V249" s="22"/>
      <c r="W249" s="23" t="s">
        <v>96</v>
      </c>
    </row>
    <row r="250" spans="19:23" hidden="1" x14ac:dyDescent="0.25">
      <c r="S250" s="3"/>
      <c r="T250" s="30"/>
      <c r="U250" s="30" t="s">
        <v>91</v>
      </c>
      <c r="V250" s="24"/>
      <c r="W250" s="23"/>
    </row>
    <row r="251" spans="19:23" hidden="1" x14ac:dyDescent="0.25">
      <c r="S251" s="3"/>
      <c r="T251" s="30" t="s">
        <v>13</v>
      </c>
      <c r="U251" s="30" t="s">
        <v>88</v>
      </c>
      <c r="V251" s="22"/>
      <c r="W251" s="23" t="s">
        <v>93</v>
      </c>
    </row>
    <row r="252" spans="19:23" hidden="1" x14ac:dyDescent="0.25">
      <c r="S252" s="3"/>
      <c r="T252" s="30"/>
      <c r="U252" s="30" t="s">
        <v>95</v>
      </c>
      <c r="V252" s="22"/>
      <c r="W252" s="23" t="s">
        <v>96</v>
      </c>
    </row>
    <row r="253" spans="19:23" hidden="1" x14ac:dyDescent="0.25">
      <c r="S253" s="3"/>
      <c r="T253" s="30"/>
      <c r="U253" s="30" t="s">
        <v>92</v>
      </c>
      <c r="V253" s="24"/>
      <c r="W253" s="23"/>
    </row>
    <row r="254" spans="19:23" hidden="1" x14ac:dyDescent="0.25">
      <c r="S254" s="3"/>
      <c r="T254" s="30" t="s">
        <v>78</v>
      </c>
      <c r="U254" s="30"/>
      <c r="V254" s="22"/>
      <c r="W254" s="23"/>
    </row>
    <row r="255" spans="19:23" hidden="1" x14ac:dyDescent="0.25">
      <c r="S255" s="3"/>
      <c r="T255" s="30"/>
      <c r="U255" s="30"/>
      <c r="V255" s="22"/>
      <c r="W255" s="23"/>
    </row>
    <row r="256" spans="19:23" hidden="1" x14ac:dyDescent="0.25">
      <c r="S256" s="3"/>
      <c r="T256" s="30"/>
      <c r="U256" s="30"/>
      <c r="V256" s="22"/>
      <c r="W256" s="23"/>
    </row>
    <row r="257" spans="19:23" hidden="1" x14ac:dyDescent="0.25">
      <c r="S257" s="3"/>
      <c r="T257" s="30" t="s">
        <v>17</v>
      </c>
      <c r="U257" s="30"/>
      <c r="V257" s="31"/>
      <c r="W257" s="23"/>
    </row>
    <row r="258" spans="19:23" hidden="1" x14ac:dyDescent="0.25">
      <c r="S258" s="3"/>
      <c r="T258" s="30"/>
      <c r="U258" s="30" t="s">
        <v>18</v>
      </c>
      <c r="V258" s="31"/>
      <c r="W258" s="23" t="s">
        <v>66</v>
      </c>
    </row>
    <row r="259" spans="19:23" hidden="1" x14ac:dyDescent="0.25">
      <c r="S259" s="3"/>
      <c r="T259" s="30"/>
      <c r="U259" s="30" t="s">
        <v>19</v>
      </c>
      <c r="V259" s="31"/>
      <c r="W259" s="23" t="s">
        <v>66</v>
      </c>
    </row>
    <row r="260" spans="19:23" hidden="1" x14ac:dyDescent="0.25">
      <c r="S260" s="3"/>
      <c r="T260" s="30"/>
      <c r="U260" s="30" t="s">
        <v>20</v>
      </c>
      <c r="V260" s="31"/>
      <c r="W260" s="23" t="s">
        <v>66</v>
      </c>
    </row>
    <row r="261" spans="19:23" x14ac:dyDescent="0.25">
      <c r="S261" s="3"/>
      <c r="T261" s="30" t="s">
        <v>79</v>
      </c>
      <c r="U261" s="30"/>
      <c r="V261" s="31"/>
      <c r="W261" s="23"/>
    </row>
    <row r="262" spans="19:23" x14ac:dyDescent="0.25">
      <c r="S262" s="3"/>
      <c r="T262" s="30"/>
      <c r="U262" s="30" t="s">
        <v>21</v>
      </c>
      <c r="V262" s="31"/>
      <c r="W262" s="23"/>
    </row>
    <row r="263" spans="19:23" x14ac:dyDescent="0.25">
      <c r="S263" s="3"/>
      <c r="T263" s="30"/>
      <c r="U263" s="30" t="s">
        <v>52</v>
      </c>
      <c r="V263" s="31" t="s">
        <v>157</v>
      </c>
      <c r="W263" s="23"/>
    </row>
    <row r="264" spans="19:23" x14ac:dyDescent="0.25">
      <c r="S264" s="3"/>
      <c r="T264" s="31"/>
      <c r="U264" s="36" t="s">
        <v>51</v>
      </c>
      <c r="V264" s="80">
        <v>0.4</v>
      </c>
      <c r="W264" s="23" t="s">
        <v>158</v>
      </c>
    </row>
    <row r="265" spans="19:23" x14ac:dyDescent="0.25">
      <c r="S265" s="3"/>
      <c r="T265" s="31"/>
      <c r="U265" s="36" t="s">
        <v>22</v>
      </c>
      <c r="V265" s="31"/>
      <c r="W265" s="23" t="s">
        <v>74</v>
      </c>
    </row>
    <row r="266" spans="19:23" ht="15.75" thickBot="1" x14ac:dyDescent="0.3">
      <c r="S266" s="5"/>
      <c r="T266" s="33"/>
      <c r="U266" s="37"/>
      <c r="V266" s="33"/>
      <c r="W266" s="35"/>
    </row>
    <row r="267" spans="19:23" ht="15.75" thickBot="1" x14ac:dyDescent="0.3">
      <c r="S267" s="1"/>
      <c r="T267" s="1"/>
      <c r="U267" s="1"/>
      <c r="V267" s="1"/>
      <c r="W267" s="1"/>
    </row>
    <row r="268" spans="19:23" x14ac:dyDescent="0.25">
      <c r="S268" s="60" t="s">
        <v>90</v>
      </c>
      <c r="T268" s="61"/>
      <c r="U268" s="61"/>
      <c r="V268" s="61"/>
      <c r="W268" s="62"/>
    </row>
    <row r="269" spans="19:23" x14ac:dyDescent="0.25">
      <c r="S269" s="38"/>
      <c r="T269" s="39" t="s">
        <v>84</v>
      </c>
      <c r="U269" s="39"/>
      <c r="V269" s="39"/>
      <c r="W269" s="40"/>
    </row>
    <row r="270" spans="19:23" hidden="1" x14ac:dyDescent="0.25">
      <c r="S270" s="3"/>
      <c r="T270" s="30"/>
      <c r="U270" s="30" t="s">
        <v>14</v>
      </c>
      <c r="V270" s="31"/>
      <c r="W270" s="23" t="s">
        <v>67</v>
      </c>
    </row>
    <row r="271" spans="19:23" hidden="1" x14ac:dyDescent="0.25">
      <c r="S271" s="3"/>
      <c r="T271" s="30"/>
      <c r="U271" s="30" t="s">
        <v>30</v>
      </c>
      <c r="V271" s="31"/>
      <c r="W271" s="23" t="s">
        <v>68</v>
      </c>
    </row>
    <row r="272" spans="19:23" ht="60" hidden="1" x14ac:dyDescent="0.25">
      <c r="S272" s="3"/>
      <c r="T272" s="31"/>
      <c r="U272" s="36" t="s">
        <v>15</v>
      </c>
      <c r="V272" s="31"/>
      <c r="W272" s="34" t="s">
        <v>85</v>
      </c>
    </row>
    <row r="273" spans="19:23" x14ac:dyDescent="0.25">
      <c r="S273" s="3"/>
      <c r="T273" s="30" t="s">
        <v>79</v>
      </c>
      <c r="U273" s="30"/>
      <c r="V273" s="31"/>
      <c r="W273" s="23"/>
    </row>
    <row r="274" spans="19:23" x14ac:dyDescent="0.25">
      <c r="S274" s="3"/>
      <c r="T274" s="30"/>
      <c r="U274" s="30" t="s">
        <v>81</v>
      </c>
      <c r="V274" s="31">
        <v>6</v>
      </c>
      <c r="W274" s="23" t="s">
        <v>82</v>
      </c>
    </row>
    <row r="275" spans="19:23" x14ac:dyDescent="0.25">
      <c r="S275" s="3"/>
      <c r="T275" s="30"/>
      <c r="U275" s="30" t="s">
        <v>51</v>
      </c>
      <c r="V275" s="80">
        <f>V274*V264</f>
        <v>2.4000000000000004</v>
      </c>
      <c r="W275" s="23" t="s">
        <v>80</v>
      </c>
    </row>
    <row r="276" spans="19:23" x14ac:dyDescent="0.25">
      <c r="S276" s="3"/>
      <c r="T276" s="30"/>
      <c r="U276" s="30"/>
      <c r="V276" s="31"/>
      <c r="W276" s="23"/>
    </row>
    <row r="286" spans="19:23" ht="15" hidden="1" customHeight="1" x14ac:dyDescent="0.25"/>
    <row r="287" spans="19:23" ht="15" hidden="1" customHeight="1" x14ac:dyDescent="0.25"/>
    <row r="288" spans="19:23" ht="15" hidden="1" customHeight="1" x14ac:dyDescent="0.25"/>
    <row r="289" ht="15" hidden="1" customHeight="1" x14ac:dyDescent="0.25"/>
    <row r="290" ht="30" hidden="1" customHeight="1" x14ac:dyDescent="0.25"/>
    <row r="291" ht="15" hidden="1" customHeight="1" x14ac:dyDescent="0.25"/>
    <row r="292" ht="15" hidden="1" customHeight="1" x14ac:dyDescent="0.25"/>
    <row r="293" ht="15" hidden="1" customHeight="1" x14ac:dyDescent="0.25"/>
    <row r="294" ht="15" hidden="1" customHeight="1" x14ac:dyDescent="0.25"/>
    <row r="295" ht="15" hidden="1" customHeight="1" x14ac:dyDescent="0.25"/>
    <row r="296" ht="15" hidden="1" customHeight="1" x14ac:dyDescent="0.25"/>
    <row r="297" ht="15" hidden="1" customHeight="1" x14ac:dyDescent="0.25"/>
    <row r="298" ht="15" hidden="1" customHeight="1" x14ac:dyDescent="0.25"/>
    <row r="299" ht="15" hidden="1" customHeight="1" x14ac:dyDescent="0.25"/>
    <row r="300" ht="15" hidden="1" customHeight="1" x14ac:dyDescent="0.25"/>
    <row r="301" ht="15" hidden="1" customHeight="1" x14ac:dyDescent="0.25"/>
    <row r="302" ht="15" hidden="1" customHeight="1" x14ac:dyDescent="0.25"/>
    <row r="303" ht="15" hidden="1" customHeight="1" x14ac:dyDescent="0.25"/>
    <row r="304" ht="15" hidden="1" customHeight="1" x14ac:dyDescent="0.25"/>
    <row r="305" ht="15" hidden="1" customHeight="1" x14ac:dyDescent="0.25"/>
    <row r="315" ht="15" hidden="1" customHeight="1" x14ac:dyDescent="0.25"/>
    <row r="316" ht="15" hidden="1" customHeight="1" x14ac:dyDescent="0.25"/>
    <row r="317" ht="15" hidden="1" customHeight="1" x14ac:dyDescent="0.25"/>
  </sheetData>
  <mergeCells count="168">
    <mergeCell ref="Y143:AC143"/>
    <mergeCell ref="Y144:AC144"/>
    <mergeCell ref="Y145:AC145"/>
    <mergeCell ref="Y146:Z146"/>
    <mergeCell ref="AA146:AC146"/>
    <mergeCell ref="Y148:AC148"/>
    <mergeCell ref="Y178:AC178"/>
    <mergeCell ref="Y98:AC98"/>
    <mergeCell ref="Y99:AC99"/>
    <mergeCell ref="Y100:AC100"/>
    <mergeCell ref="Y101:Z101"/>
    <mergeCell ref="AA101:AC101"/>
    <mergeCell ref="Y103:AC103"/>
    <mergeCell ref="Y133:AC133"/>
    <mergeCell ref="S193:W193"/>
    <mergeCell ref="S223:W223"/>
    <mergeCell ref="S143:W143"/>
    <mergeCell ref="S144:W144"/>
    <mergeCell ref="S233:W233"/>
    <mergeCell ref="S234:W234"/>
    <mergeCell ref="S235:W235"/>
    <mergeCell ref="S236:T236"/>
    <mergeCell ref="U236:W236"/>
    <mergeCell ref="S238:W238"/>
    <mergeCell ref="S268:W268"/>
    <mergeCell ref="S145:W145"/>
    <mergeCell ref="S146:T146"/>
    <mergeCell ref="U146:W146"/>
    <mergeCell ref="S148:W148"/>
    <mergeCell ref="S178:W178"/>
    <mergeCell ref="S188:W188"/>
    <mergeCell ref="S189:W189"/>
    <mergeCell ref="S190:W190"/>
    <mergeCell ref="S191:T191"/>
    <mergeCell ref="U191:W191"/>
    <mergeCell ref="G145:K145"/>
    <mergeCell ref="G146:H146"/>
    <mergeCell ref="I146:K146"/>
    <mergeCell ref="G148:K148"/>
    <mergeCell ref="G178:K178"/>
    <mergeCell ref="M143:Q143"/>
    <mergeCell ref="M144:Q144"/>
    <mergeCell ref="M145:Q145"/>
    <mergeCell ref="M146:N146"/>
    <mergeCell ref="O146:Q146"/>
    <mergeCell ref="M148:Q148"/>
    <mergeCell ref="M178:Q178"/>
    <mergeCell ref="G143:K143"/>
    <mergeCell ref="G144:K144"/>
    <mergeCell ref="Y51:AC51"/>
    <mergeCell ref="Y52:AC52"/>
    <mergeCell ref="S51:W51"/>
    <mergeCell ref="S52:W52"/>
    <mergeCell ref="AG53:AI53"/>
    <mergeCell ref="AE53:AF53"/>
    <mergeCell ref="AA53:AC53"/>
    <mergeCell ref="Y53:Z53"/>
    <mergeCell ref="U53:W53"/>
    <mergeCell ref="AE3:AI3"/>
    <mergeCell ref="AM3:AQ3"/>
    <mergeCell ref="A2:E2"/>
    <mergeCell ref="M2:Q2"/>
    <mergeCell ref="S2:W2"/>
    <mergeCell ref="Y2:AC2"/>
    <mergeCell ref="AE2:AI2"/>
    <mergeCell ref="AE85:AI85"/>
    <mergeCell ref="Y85:AC85"/>
    <mergeCell ref="S85:W85"/>
    <mergeCell ref="AE55:AI55"/>
    <mergeCell ref="Y55:AC55"/>
    <mergeCell ref="S55:W55"/>
    <mergeCell ref="AM2:AQ2"/>
    <mergeCell ref="AM4:AQ4"/>
    <mergeCell ref="Y4:AC4"/>
    <mergeCell ref="AE4:AI4"/>
    <mergeCell ref="AM37:AQ37"/>
    <mergeCell ref="AE51:AI51"/>
    <mergeCell ref="AE52:AI52"/>
    <mergeCell ref="S5:T5"/>
    <mergeCell ref="U5:W5"/>
    <mergeCell ref="A4:E4"/>
    <mergeCell ref="M4:Q4"/>
    <mergeCell ref="S4:W4"/>
    <mergeCell ref="A3:E3"/>
    <mergeCell ref="M3:Q3"/>
    <mergeCell ref="S3:W3"/>
    <mergeCell ref="Y3:AC3"/>
    <mergeCell ref="G2:K2"/>
    <mergeCell ref="M50:Q50"/>
    <mergeCell ref="S50:W50"/>
    <mergeCell ref="Y50:AC50"/>
    <mergeCell ref="AE50:AI50"/>
    <mergeCell ref="A37:E37"/>
    <mergeCell ref="M37:Q37"/>
    <mergeCell ref="S37:W37"/>
    <mergeCell ref="Y37:AC37"/>
    <mergeCell ref="AE37:AI37"/>
    <mergeCell ref="A7:E7"/>
    <mergeCell ref="M7:Q7"/>
    <mergeCell ref="S7:W7"/>
    <mergeCell ref="Y7:AC7"/>
    <mergeCell ref="AE7:AI7"/>
    <mergeCell ref="AM7:AQ7"/>
    <mergeCell ref="Y5:Z5"/>
    <mergeCell ref="AA5:AC5"/>
    <mergeCell ref="AE5:AF5"/>
    <mergeCell ref="AG5:AI5"/>
    <mergeCell ref="AM5:AN5"/>
    <mergeCell ref="AO5:AQ5"/>
    <mergeCell ref="A5:B5"/>
    <mergeCell ref="G3:K3"/>
    <mergeCell ref="M51:Q51"/>
    <mergeCell ref="A85:E85"/>
    <mergeCell ref="G37:K37"/>
    <mergeCell ref="M85:Q85"/>
    <mergeCell ref="A55:E55"/>
    <mergeCell ref="G7:K7"/>
    <mergeCell ref="M55:Q55"/>
    <mergeCell ref="A53:B53"/>
    <mergeCell ref="C53:E53"/>
    <mergeCell ref="G5:H5"/>
    <mergeCell ref="I5:K5"/>
    <mergeCell ref="M53:N53"/>
    <mergeCell ref="O53:Q53"/>
    <mergeCell ref="A52:E52"/>
    <mergeCell ref="G4:K4"/>
    <mergeCell ref="M52:Q52"/>
    <mergeCell ref="A50:E50"/>
    <mergeCell ref="C5:E5"/>
    <mergeCell ref="M5:N5"/>
    <mergeCell ref="O5:Q5"/>
    <mergeCell ref="A98:E98"/>
    <mergeCell ref="A99:E99"/>
    <mergeCell ref="A100:E100"/>
    <mergeCell ref="A101:B101"/>
    <mergeCell ref="C101:E101"/>
    <mergeCell ref="A103:E103"/>
    <mergeCell ref="A133:E133"/>
    <mergeCell ref="G50:K50"/>
    <mergeCell ref="G51:K51"/>
    <mergeCell ref="G52:K52"/>
    <mergeCell ref="G53:H53"/>
    <mergeCell ref="I53:K53"/>
    <mergeCell ref="G55:K55"/>
    <mergeCell ref="G85:K85"/>
    <mergeCell ref="A51:E51"/>
    <mergeCell ref="G98:K98"/>
    <mergeCell ref="G99:K99"/>
    <mergeCell ref="G100:K100"/>
    <mergeCell ref="G101:H101"/>
    <mergeCell ref="I101:K101"/>
    <mergeCell ref="G103:K103"/>
    <mergeCell ref="G133:K133"/>
    <mergeCell ref="M98:Q98"/>
    <mergeCell ref="M99:Q99"/>
    <mergeCell ref="M100:Q100"/>
    <mergeCell ref="M101:N101"/>
    <mergeCell ref="O101:Q101"/>
    <mergeCell ref="M103:Q103"/>
    <mergeCell ref="M133:Q133"/>
    <mergeCell ref="S53:T53"/>
    <mergeCell ref="S98:W98"/>
    <mergeCell ref="S99:W99"/>
    <mergeCell ref="S100:W100"/>
    <mergeCell ref="S101:T101"/>
    <mergeCell ref="U101:W101"/>
    <mergeCell ref="S103:W103"/>
    <mergeCell ref="S133:W133"/>
  </mergeCells>
  <pageMargins left="0.23622047244094491" right="0.23622047244094491" top="0.35433070866141736" bottom="0.15748031496062992" header="0.11811023622047245" footer="0.11811023622047245"/>
  <pageSetup paperSize="8" scale="40" fitToWidth="0" fitToHeight="0" orientation="landscape" horizontalDpi="300" verticalDpi="300" r:id="rId1"/>
  <headerFooter>
    <oddHeader>&amp;L&amp;"-,Bold"&amp;16TABEL SURVEI KOMPONEN EKSTERNAL 
OBYEK MESIN&amp;R&amp;"-,Bold"&amp;14Obyek Survei 2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J520"/>
  <sheetViews>
    <sheetView showGridLines="0" topLeftCell="S1" zoomScale="85" zoomScaleNormal="85" zoomScalePageLayoutView="85" workbookViewId="0">
      <selection activeCell="W165" sqref="W165"/>
    </sheetView>
  </sheetViews>
  <sheetFormatPr defaultColWidth="8.85546875" defaultRowHeight="15" x14ac:dyDescent="0.25"/>
  <cols>
    <col min="2" max="2" width="3.42578125" bestFit="1" customWidth="1"/>
    <col min="3" max="6" width="20.7109375" customWidth="1"/>
    <col min="8" max="8" width="3.42578125" bestFit="1" customWidth="1"/>
    <col min="9" max="12" width="20.7109375" customWidth="1"/>
    <col min="14" max="14" width="3.42578125" bestFit="1" customWidth="1"/>
    <col min="15" max="18" width="20.7109375" customWidth="1"/>
    <col min="20" max="20" width="3.42578125" bestFit="1" customWidth="1"/>
    <col min="21" max="24" width="20.7109375" customWidth="1"/>
    <col min="26" max="26" width="3.42578125" bestFit="1" customWidth="1"/>
    <col min="27" max="30" width="20.7109375" customWidth="1"/>
    <col min="32" max="32" width="3.42578125" bestFit="1" customWidth="1"/>
    <col min="33" max="36" width="20.7109375" customWidth="1"/>
  </cols>
  <sheetData>
    <row r="1" spans="2:24" ht="15.75" thickBot="1" x14ac:dyDescent="0.3"/>
    <row r="2" spans="2:24" x14ac:dyDescent="0.25">
      <c r="B2" s="46" t="s">
        <v>0</v>
      </c>
      <c r="C2" s="47"/>
      <c r="D2" s="47"/>
      <c r="E2" s="47"/>
      <c r="F2" s="48"/>
      <c r="H2" s="46" t="s">
        <v>0</v>
      </c>
      <c r="I2" s="47"/>
      <c r="J2" s="47"/>
      <c r="K2" s="47"/>
      <c r="L2" s="48"/>
      <c r="N2" s="46" t="s">
        <v>0</v>
      </c>
      <c r="O2" s="47"/>
      <c r="P2" s="47"/>
      <c r="Q2" s="47"/>
      <c r="R2" s="48"/>
      <c r="T2" s="46" t="s">
        <v>0</v>
      </c>
      <c r="U2" s="47"/>
      <c r="V2" s="47"/>
      <c r="W2" s="47"/>
      <c r="X2" s="48"/>
    </row>
    <row r="3" spans="2:24" ht="15.75" thickBot="1" x14ac:dyDescent="0.3">
      <c r="B3" s="63" t="s">
        <v>1</v>
      </c>
      <c r="C3" s="64"/>
      <c r="D3" s="64"/>
      <c r="E3" s="64"/>
      <c r="F3" s="65"/>
      <c r="H3" s="63" t="s">
        <v>1</v>
      </c>
      <c r="I3" s="64"/>
      <c r="J3" s="64"/>
      <c r="K3" s="64"/>
      <c r="L3" s="65"/>
      <c r="N3" s="63" t="s">
        <v>1</v>
      </c>
      <c r="O3" s="64"/>
      <c r="P3" s="64"/>
      <c r="Q3" s="64"/>
      <c r="R3" s="65"/>
      <c r="T3" s="63" t="s">
        <v>1</v>
      </c>
      <c r="U3" s="64"/>
      <c r="V3" s="64"/>
      <c r="W3" s="64"/>
      <c r="X3" s="65"/>
    </row>
    <row r="4" spans="2:24" x14ac:dyDescent="0.25">
      <c r="B4" s="52" t="s">
        <v>98</v>
      </c>
      <c r="C4" s="53"/>
      <c r="D4" s="53"/>
      <c r="E4" s="53"/>
      <c r="F4" s="54"/>
      <c r="H4" s="52" t="s">
        <v>98</v>
      </c>
      <c r="I4" s="53"/>
      <c r="J4" s="53"/>
      <c r="K4" s="53"/>
      <c r="L4" s="54"/>
      <c r="N4" s="52" t="s">
        <v>98</v>
      </c>
      <c r="O4" s="53"/>
      <c r="P4" s="53"/>
      <c r="Q4" s="53"/>
      <c r="R4" s="54"/>
      <c r="T4" s="52" t="s">
        <v>98</v>
      </c>
      <c r="U4" s="53"/>
      <c r="V4" s="53"/>
      <c r="W4" s="53"/>
      <c r="X4" s="54"/>
    </row>
    <row r="5" spans="2:24" ht="15.75" thickBot="1" x14ac:dyDescent="0.3">
      <c r="B5" s="55" t="s">
        <v>97</v>
      </c>
      <c r="C5" s="72"/>
      <c r="D5" s="57"/>
      <c r="E5" s="58"/>
      <c r="F5" s="59"/>
      <c r="H5" s="55" t="s">
        <v>97</v>
      </c>
      <c r="I5" s="72"/>
      <c r="J5" s="57"/>
      <c r="K5" s="58"/>
      <c r="L5" s="59"/>
      <c r="N5" s="55" t="s">
        <v>97</v>
      </c>
      <c r="O5" s="72"/>
      <c r="P5" s="57"/>
      <c r="Q5" s="58"/>
      <c r="R5" s="59"/>
      <c r="T5" s="55" t="s">
        <v>97</v>
      </c>
      <c r="U5" s="72"/>
      <c r="V5" s="57"/>
      <c r="W5" s="58"/>
      <c r="X5" s="59"/>
    </row>
    <row r="6" spans="2:24" ht="15.75" thickBot="1" x14ac:dyDescent="0.3">
      <c r="B6" s="8" t="s">
        <v>3</v>
      </c>
      <c r="C6" s="9" t="s">
        <v>5</v>
      </c>
      <c r="D6" s="9" t="s">
        <v>6</v>
      </c>
      <c r="E6" s="9" t="s">
        <v>53</v>
      </c>
      <c r="F6" s="10" t="s">
        <v>4</v>
      </c>
      <c r="H6" s="8" t="s">
        <v>3</v>
      </c>
      <c r="I6" s="9" t="s">
        <v>5</v>
      </c>
      <c r="J6" s="9" t="s">
        <v>6</v>
      </c>
      <c r="K6" s="9" t="s">
        <v>53</v>
      </c>
      <c r="L6" s="10" t="s">
        <v>4</v>
      </c>
      <c r="N6" s="8" t="s">
        <v>3</v>
      </c>
      <c r="O6" s="9" t="s">
        <v>5</v>
      </c>
      <c r="P6" s="9" t="s">
        <v>6</v>
      </c>
      <c r="Q6" s="9" t="s">
        <v>53</v>
      </c>
      <c r="R6" s="10" t="s">
        <v>4</v>
      </c>
      <c r="T6" s="8" t="s">
        <v>3</v>
      </c>
      <c r="U6" s="9" t="s">
        <v>5</v>
      </c>
      <c r="V6" s="9" t="s">
        <v>6</v>
      </c>
      <c r="W6" s="9" t="s">
        <v>53</v>
      </c>
      <c r="X6" s="10" t="s">
        <v>4</v>
      </c>
    </row>
    <row r="7" spans="2:24" x14ac:dyDescent="0.25">
      <c r="B7" s="69" t="s">
        <v>99</v>
      </c>
      <c r="C7" s="70"/>
      <c r="D7" s="70"/>
      <c r="E7" s="70"/>
      <c r="F7" s="71"/>
      <c r="H7" s="69" t="s">
        <v>99</v>
      </c>
      <c r="I7" s="70"/>
      <c r="J7" s="70"/>
      <c r="K7" s="70"/>
      <c r="L7" s="71"/>
      <c r="N7" s="69" t="s">
        <v>99</v>
      </c>
      <c r="O7" s="70"/>
      <c r="P7" s="70"/>
      <c r="Q7" s="70"/>
      <c r="R7" s="71"/>
      <c r="T7" s="69" t="s">
        <v>99</v>
      </c>
      <c r="U7" s="70"/>
      <c r="V7" s="70"/>
      <c r="W7" s="70"/>
      <c r="X7" s="71"/>
    </row>
    <row r="8" spans="2:24" ht="30" x14ac:dyDescent="0.25">
      <c r="B8" s="3"/>
      <c r="C8" s="30" t="s">
        <v>8</v>
      </c>
      <c r="D8" s="30"/>
      <c r="E8" s="31" t="s">
        <v>140</v>
      </c>
      <c r="F8" s="23"/>
      <c r="H8" s="3"/>
      <c r="I8" s="30" t="s">
        <v>8</v>
      </c>
      <c r="J8" s="30"/>
      <c r="K8" s="31" t="s">
        <v>200</v>
      </c>
      <c r="L8" s="23"/>
      <c r="N8" s="3"/>
      <c r="O8" s="30" t="s">
        <v>8</v>
      </c>
      <c r="P8" s="30"/>
      <c r="Q8" s="31" t="s">
        <v>154</v>
      </c>
      <c r="R8" s="23"/>
      <c r="T8" s="3"/>
      <c r="U8" s="30" t="s">
        <v>8</v>
      </c>
      <c r="V8" s="30"/>
      <c r="W8" s="31" t="s">
        <v>282</v>
      </c>
      <c r="X8" s="23"/>
    </row>
    <row r="9" spans="2:24" x14ac:dyDescent="0.25">
      <c r="B9" s="3"/>
      <c r="C9" s="30" t="s">
        <v>9</v>
      </c>
      <c r="D9" s="30"/>
      <c r="E9" s="31" t="s">
        <v>180</v>
      </c>
      <c r="F9" s="23"/>
      <c r="H9" s="3"/>
      <c r="I9" s="30" t="s">
        <v>9</v>
      </c>
      <c r="J9" s="30"/>
      <c r="K9" s="31" t="s">
        <v>201</v>
      </c>
      <c r="L9" s="23"/>
      <c r="N9" s="3"/>
      <c r="O9" s="30" t="s">
        <v>9</v>
      </c>
      <c r="P9" s="30"/>
      <c r="Q9" s="31" t="s">
        <v>216</v>
      </c>
      <c r="R9" s="23"/>
      <c r="T9" s="3"/>
      <c r="U9" s="30" t="s">
        <v>9</v>
      </c>
      <c r="V9" s="30"/>
      <c r="W9" s="31" t="s">
        <v>283</v>
      </c>
      <c r="X9" s="23"/>
    </row>
    <row r="10" spans="2:24" hidden="1" x14ac:dyDescent="0.25">
      <c r="B10" s="3"/>
      <c r="C10" s="30" t="s">
        <v>16</v>
      </c>
      <c r="D10" s="30"/>
      <c r="E10" s="32">
        <v>40330</v>
      </c>
      <c r="F10" s="23" t="s">
        <v>72</v>
      </c>
      <c r="H10" s="3"/>
      <c r="I10" s="30" t="s">
        <v>16</v>
      </c>
      <c r="J10" s="30"/>
      <c r="K10" s="32">
        <v>40330</v>
      </c>
      <c r="L10" s="23" t="s">
        <v>72</v>
      </c>
      <c r="N10" s="3"/>
      <c r="O10" s="30" t="s">
        <v>16</v>
      </c>
      <c r="P10" s="30"/>
      <c r="Q10" s="32">
        <v>40330</v>
      </c>
      <c r="R10" s="23" t="s">
        <v>72</v>
      </c>
      <c r="T10" s="3"/>
      <c r="U10" s="30" t="s">
        <v>16</v>
      </c>
      <c r="V10" s="30"/>
      <c r="W10" s="32">
        <v>40330</v>
      </c>
      <c r="X10" s="23" t="s">
        <v>72</v>
      </c>
    </row>
    <row r="11" spans="2:24" hidden="1" x14ac:dyDescent="0.25">
      <c r="B11" s="3"/>
      <c r="C11" s="30" t="s">
        <v>10</v>
      </c>
      <c r="D11" s="30"/>
      <c r="E11" s="31">
        <v>25</v>
      </c>
      <c r="F11" s="23" t="s">
        <v>65</v>
      </c>
      <c r="H11" s="3"/>
      <c r="I11" s="30" t="s">
        <v>10</v>
      </c>
      <c r="J11" s="30"/>
      <c r="K11" s="31">
        <v>25</v>
      </c>
      <c r="L11" s="23" t="s">
        <v>65</v>
      </c>
      <c r="N11" s="3"/>
      <c r="O11" s="30" t="s">
        <v>10</v>
      </c>
      <c r="P11" s="30"/>
      <c r="Q11" s="31">
        <v>25</v>
      </c>
      <c r="R11" s="23" t="s">
        <v>65</v>
      </c>
      <c r="T11" s="3"/>
      <c r="U11" s="30" t="s">
        <v>10</v>
      </c>
      <c r="V11" s="30"/>
      <c r="W11" s="31">
        <v>25</v>
      </c>
      <c r="X11" s="23" t="s">
        <v>65</v>
      </c>
    </row>
    <row r="12" spans="2:24" hidden="1" x14ac:dyDescent="0.25">
      <c r="B12" s="3"/>
      <c r="C12" s="30" t="s">
        <v>11</v>
      </c>
      <c r="D12" s="30"/>
      <c r="E12" s="31">
        <v>2400</v>
      </c>
      <c r="F12" s="23" t="s">
        <v>56</v>
      </c>
      <c r="H12" s="3"/>
      <c r="I12" s="30" t="s">
        <v>11</v>
      </c>
      <c r="J12" s="30"/>
      <c r="K12" s="31">
        <v>2400</v>
      </c>
      <c r="L12" s="23" t="s">
        <v>56</v>
      </c>
      <c r="N12" s="3"/>
      <c r="O12" s="30" t="s">
        <v>11</v>
      </c>
      <c r="P12" s="30"/>
      <c r="Q12" s="31">
        <v>2400</v>
      </c>
      <c r="R12" s="23" t="s">
        <v>56</v>
      </c>
      <c r="T12" s="3"/>
      <c r="U12" s="30" t="s">
        <v>11</v>
      </c>
      <c r="V12" s="30"/>
      <c r="W12" s="31">
        <v>2400</v>
      </c>
      <c r="X12" s="23" t="s">
        <v>56</v>
      </c>
    </row>
    <row r="13" spans="2:24" ht="30" hidden="1" x14ac:dyDescent="0.25">
      <c r="B13" s="3"/>
      <c r="C13" s="30" t="s">
        <v>75</v>
      </c>
      <c r="D13" s="30"/>
      <c r="E13" s="31" t="s">
        <v>100</v>
      </c>
      <c r="F13" s="23" t="s">
        <v>76</v>
      </c>
      <c r="H13" s="3"/>
      <c r="I13" s="30" t="s">
        <v>75</v>
      </c>
      <c r="J13" s="30"/>
      <c r="K13" s="31" t="s">
        <v>100</v>
      </c>
      <c r="L13" s="23" t="s">
        <v>76</v>
      </c>
      <c r="N13" s="3"/>
      <c r="O13" s="30" t="s">
        <v>75</v>
      </c>
      <c r="P13" s="30"/>
      <c r="Q13" s="31" t="s">
        <v>100</v>
      </c>
      <c r="R13" s="23" t="s">
        <v>76</v>
      </c>
      <c r="T13" s="3"/>
      <c r="U13" s="30" t="s">
        <v>75</v>
      </c>
      <c r="V13" s="30"/>
      <c r="W13" s="31" t="s">
        <v>100</v>
      </c>
      <c r="X13" s="23" t="s">
        <v>76</v>
      </c>
    </row>
    <row r="14" spans="2:24" hidden="1" x14ac:dyDescent="0.25">
      <c r="B14" s="3"/>
      <c r="C14" s="30" t="s">
        <v>12</v>
      </c>
      <c r="D14" s="30"/>
      <c r="E14" s="31"/>
      <c r="F14" s="23"/>
      <c r="H14" s="3"/>
      <c r="I14" s="30" t="s">
        <v>12</v>
      </c>
      <c r="J14" s="30"/>
      <c r="K14" s="31"/>
      <c r="L14" s="23"/>
      <c r="N14" s="3"/>
      <c r="O14" s="30" t="s">
        <v>12</v>
      </c>
      <c r="P14" s="30"/>
      <c r="Q14" s="31"/>
      <c r="R14" s="23"/>
      <c r="T14" s="3"/>
      <c r="U14" s="30" t="s">
        <v>12</v>
      </c>
      <c r="V14" s="30"/>
      <c r="W14" s="31"/>
      <c r="X14" s="23"/>
    </row>
    <row r="15" spans="2:24" hidden="1" x14ac:dyDescent="0.25">
      <c r="B15" s="3"/>
      <c r="C15" s="30"/>
      <c r="D15" s="30" t="s">
        <v>23</v>
      </c>
      <c r="E15" s="31" t="s">
        <v>77</v>
      </c>
      <c r="F15" s="23"/>
      <c r="H15" s="3"/>
      <c r="I15" s="30"/>
      <c r="J15" s="30" t="s">
        <v>23</v>
      </c>
      <c r="K15" s="31" t="s">
        <v>77</v>
      </c>
      <c r="L15" s="23"/>
      <c r="N15" s="3"/>
      <c r="O15" s="30"/>
      <c r="P15" s="30" t="s">
        <v>23</v>
      </c>
      <c r="Q15" s="31" t="s">
        <v>77</v>
      </c>
      <c r="R15" s="23"/>
      <c r="T15" s="3"/>
      <c r="U15" s="30"/>
      <c r="V15" s="30" t="s">
        <v>23</v>
      </c>
      <c r="W15" s="31" t="s">
        <v>77</v>
      </c>
      <c r="X15" s="23"/>
    </row>
    <row r="16" spans="2:24" hidden="1" x14ac:dyDescent="0.25">
      <c r="B16" s="3"/>
      <c r="C16" s="30"/>
      <c r="D16" s="30" t="s">
        <v>24</v>
      </c>
      <c r="E16" s="31">
        <v>65</v>
      </c>
      <c r="F16" s="23" t="s">
        <v>68</v>
      </c>
      <c r="H16" s="3"/>
      <c r="I16" s="30"/>
      <c r="J16" s="30" t="s">
        <v>24</v>
      </c>
      <c r="K16" s="31">
        <v>65</v>
      </c>
      <c r="L16" s="23" t="s">
        <v>68</v>
      </c>
      <c r="N16" s="3"/>
      <c r="O16" s="30"/>
      <c r="P16" s="30" t="s">
        <v>24</v>
      </c>
      <c r="Q16" s="31">
        <v>65</v>
      </c>
      <c r="R16" s="23" t="s">
        <v>68</v>
      </c>
      <c r="T16" s="3"/>
      <c r="U16" s="30"/>
      <c r="V16" s="30" t="s">
        <v>24</v>
      </c>
      <c r="W16" s="31">
        <v>65</v>
      </c>
      <c r="X16" s="23" t="s">
        <v>68</v>
      </c>
    </row>
    <row r="17" spans="2:36" hidden="1" x14ac:dyDescent="0.25">
      <c r="B17" s="3"/>
      <c r="C17" s="30" t="s">
        <v>87</v>
      </c>
      <c r="D17" s="30" t="s">
        <v>88</v>
      </c>
      <c r="E17" s="22">
        <v>24</v>
      </c>
      <c r="F17" s="23" t="s">
        <v>89</v>
      </c>
      <c r="H17" s="3"/>
      <c r="I17" s="30" t="s">
        <v>87</v>
      </c>
      <c r="J17" s="30" t="s">
        <v>88</v>
      </c>
      <c r="K17" s="22">
        <v>24</v>
      </c>
      <c r="L17" s="23" t="s">
        <v>89</v>
      </c>
      <c r="N17" s="3"/>
      <c r="O17" s="30" t="s">
        <v>87</v>
      </c>
      <c r="P17" s="30" t="s">
        <v>88</v>
      </c>
      <c r="Q17" s="22">
        <v>24</v>
      </c>
      <c r="R17" s="23" t="s">
        <v>89</v>
      </c>
      <c r="T17" s="3"/>
      <c r="U17" s="30" t="s">
        <v>87</v>
      </c>
      <c r="V17" s="30" t="s">
        <v>88</v>
      </c>
      <c r="W17" s="22">
        <v>24</v>
      </c>
      <c r="X17" s="23" t="s">
        <v>89</v>
      </c>
    </row>
    <row r="18" spans="2:36" s="1" customFormat="1" ht="15.95" hidden="1" customHeight="1" x14ac:dyDescent="0.25">
      <c r="B18" s="3"/>
      <c r="C18" s="30"/>
      <c r="D18" s="30" t="s">
        <v>94</v>
      </c>
      <c r="E18" s="22">
        <v>2</v>
      </c>
      <c r="F18" s="23" t="s">
        <v>96</v>
      </c>
      <c r="H18" s="3"/>
      <c r="I18" s="30"/>
      <c r="J18" s="30" t="s">
        <v>94</v>
      </c>
      <c r="K18" s="22">
        <v>2</v>
      </c>
      <c r="L18" s="23" t="s">
        <v>96</v>
      </c>
      <c r="N18" s="3"/>
      <c r="O18" s="30"/>
      <c r="P18" s="30" t="s">
        <v>94</v>
      </c>
      <c r="Q18" s="22">
        <v>2</v>
      </c>
      <c r="R18" s="23" t="s">
        <v>96</v>
      </c>
      <c r="T18" s="3"/>
      <c r="U18" s="30"/>
      <c r="V18" s="30" t="s">
        <v>94</v>
      </c>
      <c r="W18" s="22">
        <v>2</v>
      </c>
      <c r="X18" s="23" t="s">
        <v>96</v>
      </c>
      <c r="Y18"/>
      <c r="Z18"/>
      <c r="AA18"/>
      <c r="AB18"/>
      <c r="AC18"/>
      <c r="AD18"/>
      <c r="AE18"/>
      <c r="AF18"/>
      <c r="AG18"/>
      <c r="AH18"/>
      <c r="AI18"/>
      <c r="AJ18"/>
    </row>
    <row r="19" spans="2:36" hidden="1" x14ac:dyDescent="0.25">
      <c r="B19" s="3"/>
      <c r="C19" s="30"/>
      <c r="D19" s="30" t="s">
        <v>91</v>
      </c>
      <c r="E19" s="24">
        <v>44029</v>
      </c>
      <c r="F19" s="23"/>
      <c r="H19" s="3"/>
      <c r="I19" s="30"/>
      <c r="J19" s="30" t="s">
        <v>91</v>
      </c>
      <c r="K19" s="24">
        <v>44029</v>
      </c>
      <c r="L19" s="23"/>
      <c r="N19" s="3"/>
      <c r="O19" s="30"/>
      <c r="P19" s="30" t="s">
        <v>91</v>
      </c>
      <c r="Q19" s="24">
        <v>44029</v>
      </c>
      <c r="R19" s="23"/>
      <c r="T19" s="3"/>
      <c r="U19" s="30"/>
      <c r="V19" s="30" t="s">
        <v>91</v>
      </c>
      <c r="W19" s="24">
        <v>44029</v>
      </c>
      <c r="X19" s="23"/>
    </row>
    <row r="20" spans="2:36" hidden="1" x14ac:dyDescent="0.25">
      <c r="B20" s="3"/>
      <c r="C20" s="30" t="s">
        <v>13</v>
      </c>
      <c r="D20" s="30" t="s">
        <v>88</v>
      </c>
      <c r="E20" s="22">
        <v>3</v>
      </c>
      <c r="F20" s="23" t="s">
        <v>93</v>
      </c>
      <c r="H20" s="3"/>
      <c r="I20" s="30" t="s">
        <v>13</v>
      </c>
      <c r="J20" s="30" t="s">
        <v>88</v>
      </c>
      <c r="K20" s="22">
        <v>3</v>
      </c>
      <c r="L20" s="23" t="s">
        <v>93</v>
      </c>
      <c r="N20" s="3"/>
      <c r="O20" s="30" t="s">
        <v>13</v>
      </c>
      <c r="P20" s="30" t="s">
        <v>88</v>
      </c>
      <c r="Q20" s="22">
        <v>3</v>
      </c>
      <c r="R20" s="23" t="s">
        <v>93</v>
      </c>
      <c r="T20" s="3"/>
      <c r="U20" s="30" t="s">
        <v>13</v>
      </c>
      <c r="V20" s="30" t="s">
        <v>88</v>
      </c>
      <c r="W20" s="22">
        <v>3</v>
      </c>
      <c r="X20" s="23" t="s">
        <v>93</v>
      </c>
    </row>
    <row r="21" spans="2:36" hidden="1" x14ac:dyDescent="0.25">
      <c r="B21" s="3"/>
      <c r="C21" s="30"/>
      <c r="D21" s="30" t="s">
        <v>95</v>
      </c>
      <c r="E21" s="22">
        <v>213</v>
      </c>
      <c r="F21" s="23" t="s">
        <v>96</v>
      </c>
      <c r="H21" s="3"/>
      <c r="I21" s="30"/>
      <c r="J21" s="30" t="s">
        <v>95</v>
      </c>
      <c r="K21" s="22">
        <v>213</v>
      </c>
      <c r="L21" s="23" t="s">
        <v>96</v>
      </c>
      <c r="N21" s="3"/>
      <c r="O21" s="30"/>
      <c r="P21" s="30" t="s">
        <v>95</v>
      </c>
      <c r="Q21" s="22">
        <v>213</v>
      </c>
      <c r="R21" s="23" t="s">
        <v>96</v>
      </c>
      <c r="T21" s="3"/>
      <c r="U21" s="30"/>
      <c r="V21" s="30" t="s">
        <v>95</v>
      </c>
      <c r="W21" s="22">
        <v>213</v>
      </c>
      <c r="X21" s="23" t="s">
        <v>96</v>
      </c>
    </row>
    <row r="22" spans="2:36" hidden="1" x14ac:dyDescent="0.25">
      <c r="B22" s="3"/>
      <c r="C22" s="30"/>
      <c r="D22" s="30" t="s">
        <v>92</v>
      </c>
      <c r="E22" s="24">
        <v>44030</v>
      </c>
      <c r="F22" s="23"/>
      <c r="H22" s="3"/>
      <c r="I22" s="30"/>
      <c r="J22" s="30" t="s">
        <v>92</v>
      </c>
      <c r="K22" s="24">
        <v>44030</v>
      </c>
      <c r="L22" s="23"/>
      <c r="N22" s="3"/>
      <c r="O22" s="30"/>
      <c r="P22" s="30" t="s">
        <v>92</v>
      </c>
      <c r="Q22" s="24">
        <v>44030</v>
      </c>
      <c r="R22" s="23"/>
      <c r="T22" s="3"/>
      <c r="U22" s="30"/>
      <c r="V22" s="30" t="s">
        <v>92</v>
      </c>
      <c r="W22" s="24">
        <v>44030</v>
      </c>
      <c r="X22" s="23"/>
    </row>
    <row r="23" spans="2:36" hidden="1" x14ac:dyDescent="0.25">
      <c r="B23" s="3"/>
      <c r="C23" s="30" t="s">
        <v>17</v>
      </c>
      <c r="D23" s="30"/>
      <c r="E23" s="31"/>
      <c r="F23" s="23"/>
      <c r="H23" s="3"/>
      <c r="I23" s="30" t="s">
        <v>17</v>
      </c>
      <c r="J23" s="30"/>
      <c r="K23" s="31"/>
      <c r="L23" s="23"/>
      <c r="N23" s="3"/>
      <c r="O23" s="30" t="s">
        <v>17</v>
      </c>
      <c r="P23" s="30"/>
      <c r="Q23" s="31"/>
      <c r="R23" s="23"/>
      <c r="T23" s="3"/>
      <c r="U23" s="30" t="s">
        <v>17</v>
      </c>
      <c r="V23" s="30"/>
      <c r="W23" s="31"/>
      <c r="X23" s="23"/>
    </row>
    <row r="24" spans="2:36" hidden="1" x14ac:dyDescent="0.25">
      <c r="B24" s="3"/>
      <c r="C24" s="30"/>
      <c r="D24" s="30" t="s">
        <v>18</v>
      </c>
      <c r="E24" s="31">
        <v>90</v>
      </c>
      <c r="F24" s="23" t="s">
        <v>66</v>
      </c>
      <c r="H24" s="3"/>
      <c r="I24" s="30"/>
      <c r="J24" s="30" t="s">
        <v>18</v>
      </c>
      <c r="K24" s="31">
        <v>90</v>
      </c>
      <c r="L24" s="23" t="s">
        <v>66</v>
      </c>
      <c r="N24" s="3"/>
      <c r="O24" s="30"/>
      <c r="P24" s="30" t="s">
        <v>18</v>
      </c>
      <c r="Q24" s="31">
        <v>90</v>
      </c>
      <c r="R24" s="23" t="s">
        <v>66</v>
      </c>
      <c r="T24" s="3"/>
      <c r="U24" s="30"/>
      <c r="V24" s="30" t="s">
        <v>18</v>
      </c>
      <c r="W24" s="31">
        <v>90</v>
      </c>
      <c r="X24" s="23" t="s">
        <v>66</v>
      </c>
    </row>
    <row r="25" spans="2:36" hidden="1" x14ac:dyDescent="0.25">
      <c r="B25" s="3"/>
      <c r="C25" s="30"/>
      <c r="D25" s="30" t="s">
        <v>19</v>
      </c>
      <c r="E25" s="31">
        <v>0.05</v>
      </c>
      <c r="F25" s="23" t="s">
        <v>66</v>
      </c>
      <c r="H25" s="3"/>
      <c r="I25" s="30"/>
      <c r="J25" s="30" t="s">
        <v>19</v>
      </c>
      <c r="K25" s="31">
        <v>0.05</v>
      </c>
      <c r="L25" s="23" t="s">
        <v>66</v>
      </c>
      <c r="N25" s="3"/>
      <c r="O25" s="30"/>
      <c r="P25" s="30" t="s">
        <v>19</v>
      </c>
      <c r="Q25" s="31">
        <v>0.05</v>
      </c>
      <c r="R25" s="23" t="s">
        <v>66</v>
      </c>
      <c r="T25" s="3"/>
      <c r="U25" s="30"/>
      <c r="V25" s="30" t="s">
        <v>19</v>
      </c>
      <c r="W25" s="31">
        <v>0.05</v>
      </c>
      <c r="X25" s="23" t="s">
        <v>66</v>
      </c>
    </row>
    <row r="26" spans="2:36" hidden="1" x14ac:dyDescent="0.25">
      <c r="B26" s="3"/>
      <c r="C26" s="30"/>
      <c r="D26" s="30" t="s">
        <v>20</v>
      </c>
      <c r="E26" s="31">
        <v>210</v>
      </c>
      <c r="F26" s="23" t="s">
        <v>66</v>
      </c>
      <c r="H26" s="3"/>
      <c r="I26" s="30"/>
      <c r="J26" s="30" t="s">
        <v>20</v>
      </c>
      <c r="K26" s="31">
        <v>210</v>
      </c>
      <c r="L26" s="23" t="s">
        <v>66</v>
      </c>
      <c r="N26" s="3"/>
      <c r="O26" s="30"/>
      <c r="P26" s="30" t="s">
        <v>20</v>
      </c>
      <c r="Q26" s="31">
        <v>210</v>
      </c>
      <c r="R26" s="23" t="s">
        <v>66</v>
      </c>
      <c r="T26" s="3"/>
      <c r="U26" s="30"/>
      <c r="V26" s="30" t="s">
        <v>20</v>
      </c>
      <c r="W26" s="31">
        <v>210</v>
      </c>
      <c r="X26" s="23" t="s">
        <v>66</v>
      </c>
    </row>
    <row r="27" spans="2:36" x14ac:dyDescent="0.25">
      <c r="B27" s="3"/>
      <c r="C27" s="30" t="s">
        <v>101</v>
      </c>
      <c r="D27" s="30"/>
      <c r="E27" s="31"/>
      <c r="F27" s="23"/>
      <c r="H27" s="3"/>
      <c r="I27" s="30" t="s">
        <v>101</v>
      </c>
      <c r="J27" s="30"/>
      <c r="K27" s="31"/>
      <c r="L27" s="23"/>
      <c r="N27" s="3"/>
      <c r="O27" s="30" t="s">
        <v>101</v>
      </c>
      <c r="P27" s="30"/>
      <c r="Q27" s="31"/>
      <c r="R27" s="23"/>
      <c r="T27" s="3"/>
      <c r="U27" s="30" t="s">
        <v>101</v>
      </c>
      <c r="V27" s="30"/>
      <c r="W27" s="31"/>
      <c r="X27" s="23"/>
    </row>
    <row r="28" spans="2:36" x14ac:dyDescent="0.25">
      <c r="B28" s="3"/>
      <c r="C28" s="30"/>
      <c r="D28" s="30" t="s">
        <v>21</v>
      </c>
      <c r="E28" s="31" t="s">
        <v>102</v>
      </c>
      <c r="F28" s="23"/>
      <c r="H28" s="3"/>
      <c r="I28" s="30"/>
      <c r="J28" s="30" t="s">
        <v>21</v>
      </c>
      <c r="K28" s="31" t="s">
        <v>102</v>
      </c>
      <c r="L28" s="23"/>
      <c r="N28" s="3"/>
      <c r="O28" s="30"/>
      <c r="P28" s="30" t="s">
        <v>21</v>
      </c>
      <c r="Q28" s="31" t="s">
        <v>102</v>
      </c>
      <c r="R28" s="23"/>
      <c r="T28" s="3"/>
      <c r="U28" s="30"/>
      <c r="V28" s="30" t="s">
        <v>21</v>
      </c>
      <c r="W28" s="31" t="s">
        <v>102</v>
      </c>
      <c r="X28" s="23"/>
    </row>
    <row r="29" spans="2:36" x14ac:dyDescent="0.25">
      <c r="B29" s="3"/>
      <c r="C29" s="30"/>
      <c r="D29" s="30" t="s">
        <v>112</v>
      </c>
      <c r="E29" s="31">
        <v>0.5</v>
      </c>
      <c r="F29" s="23" t="s">
        <v>113</v>
      </c>
      <c r="H29" s="3"/>
      <c r="I29" s="30"/>
      <c r="J29" s="30" t="s">
        <v>112</v>
      </c>
      <c r="K29" s="31">
        <v>0.5</v>
      </c>
      <c r="L29" s="23" t="s">
        <v>113</v>
      </c>
      <c r="N29" s="3"/>
      <c r="O29" s="30"/>
      <c r="P29" s="30" t="s">
        <v>112</v>
      </c>
      <c r="Q29" s="31">
        <v>0.5</v>
      </c>
      <c r="R29" s="23" t="s">
        <v>113</v>
      </c>
      <c r="T29" s="3"/>
      <c r="U29" s="30"/>
      <c r="V29" s="30" t="s">
        <v>112</v>
      </c>
      <c r="W29" s="31">
        <v>0.5</v>
      </c>
      <c r="X29" s="23" t="s">
        <v>113</v>
      </c>
    </row>
    <row r="30" spans="2:36" ht="30" x14ac:dyDescent="0.25">
      <c r="B30" s="3"/>
      <c r="C30" s="30"/>
      <c r="D30" s="30" t="s">
        <v>103</v>
      </c>
      <c r="E30" s="31" t="s">
        <v>100</v>
      </c>
      <c r="F30" s="23" t="s">
        <v>106</v>
      </c>
      <c r="H30" s="3"/>
      <c r="I30" s="30"/>
      <c r="J30" s="30" t="s">
        <v>103</v>
      </c>
      <c r="K30" s="31" t="s">
        <v>100</v>
      </c>
      <c r="L30" s="23" t="s">
        <v>106</v>
      </c>
      <c r="N30" s="3"/>
      <c r="O30" s="30"/>
      <c r="P30" s="30" t="s">
        <v>103</v>
      </c>
      <c r="Q30" s="31" t="s">
        <v>100</v>
      </c>
      <c r="R30" s="23" t="s">
        <v>106</v>
      </c>
      <c r="T30" s="3"/>
      <c r="U30" s="30"/>
      <c r="V30" s="30" t="s">
        <v>103</v>
      </c>
      <c r="W30" s="31" t="s">
        <v>100</v>
      </c>
      <c r="X30" s="23" t="s">
        <v>106</v>
      </c>
    </row>
    <row r="31" spans="2:36" s="1" customFormat="1" ht="18.95" customHeight="1" x14ac:dyDescent="0.25">
      <c r="B31" s="3"/>
      <c r="C31" s="31"/>
      <c r="D31" s="36" t="s">
        <v>107</v>
      </c>
      <c r="E31" s="31" t="s">
        <v>108</v>
      </c>
      <c r="F31" s="23"/>
      <c r="H31" s="3"/>
      <c r="I31" s="31"/>
      <c r="J31" s="36" t="s">
        <v>107</v>
      </c>
      <c r="K31" s="31" t="s">
        <v>108</v>
      </c>
      <c r="L31" s="23"/>
      <c r="N31" s="3"/>
      <c r="O31" s="31"/>
      <c r="P31" s="36" t="s">
        <v>107</v>
      </c>
      <c r="Q31" s="31" t="s">
        <v>108</v>
      </c>
      <c r="R31" s="23"/>
      <c r="T31" s="3"/>
      <c r="U31" s="31"/>
      <c r="V31" s="36" t="s">
        <v>107</v>
      </c>
      <c r="W31" s="31" t="s">
        <v>108</v>
      </c>
      <c r="X31" s="23"/>
      <c r="Y31"/>
      <c r="Z31"/>
      <c r="AA31"/>
      <c r="AB31"/>
      <c r="AC31"/>
      <c r="AD31"/>
      <c r="AE31"/>
      <c r="AF31"/>
      <c r="AG31"/>
      <c r="AH31"/>
      <c r="AI31"/>
      <c r="AJ31"/>
    </row>
    <row r="32" spans="2:36" ht="15.75" thickBot="1" x14ac:dyDescent="0.3">
      <c r="B32" s="5"/>
      <c r="C32" s="33"/>
      <c r="D32" s="37"/>
      <c r="E32" s="33"/>
      <c r="F32" s="35"/>
      <c r="H32" s="5"/>
      <c r="I32" s="33"/>
      <c r="J32" s="37"/>
      <c r="K32" s="33"/>
      <c r="L32" s="35"/>
      <c r="N32" s="5"/>
      <c r="O32" s="33"/>
      <c r="P32" s="37"/>
      <c r="Q32" s="33"/>
      <c r="R32" s="35"/>
      <c r="T32" s="5"/>
      <c r="U32" s="33"/>
      <c r="V32" s="37"/>
      <c r="W32" s="33"/>
      <c r="X32" s="35"/>
    </row>
    <row r="33" spans="2:24" ht="15.75" thickBot="1" x14ac:dyDescent="0.3">
      <c r="B33" s="1"/>
      <c r="C33" s="1"/>
      <c r="D33" s="1"/>
      <c r="E33" s="1"/>
      <c r="F33" s="1"/>
      <c r="H33" s="1"/>
      <c r="I33" s="1"/>
      <c r="J33" s="1"/>
      <c r="K33" s="1"/>
      <c r="L33" s="1"/>
      <c r="N33" s="1"/>
      <c r="O33" s="1"/>
      <c r="P33" s="1"/>
      <c r="Q33" s="1"/>
      <c r="R33" s="1"/>
      <c r="T33" s="1"/>
      <c r="U33" s="1"/>
      <c r="V33" s="1"/>
      <c r="W33" s="1"/>
      <c r="X33" s="1"/>
    </row>
    <row r="34" spans="2:24" x14ac:dyDescent="0.25">
      <c r="B34" s="66" t="s">
        <v>90</v>
      </c>
      <c r="C34" s="67"/>
      <c r="D34" s="67"/>
      <c r="E34" s="67"/>
      <c r="F34" s="68"/>
      <c r="H34" s="66" t="s">
        <v>90</v>
      </c>
      <c r="I34" s="67"/>
      <c r="J34" s="67"/>
      <c r="K34" s="67"/>
      <c r="L34" s="68"/>
      <c r="N34" s="66" t="s">
        <v>90</v>
      </c>
      <c r="O34" s="67"/>
      <c r="P34" s="67"/>
      <c r="Q34" s="67"/>
      <c r="R34" s="68"/>
      <c r="T34" s="66" t="s">
        <v>90</v>
      </c>
      <c r="U34" s="67"/>
      <c r="V34" s="67"/>
      <c r="W34" s="67"/>
      <c r="X34" s="68"/>
    </row>
    <row r="35" spans="2:24" x14ac:dyDescent="0.25">
      <c r="B35" s="3"/>
      <c r="C35" s="30" t="s">
        <v>98</v>
      </c>
      <c r="D35" s="30"/>
      <c r="E35" s="31"/>
      <c r="F35" s="23"/>
      <c r="H35" s="3"/>
      <c r="I35" s="30" t="s">
        <v>98</v>
      </c>
      <c r="J35" s="30"/>
      <c r="K35" s="31"/>
      <c r="L35" s="23"/>
      <c r="N35" s="3"/>
      <c r="O35" s="30" t="s">
        <v>98</v>
      </c>
      <c r="P35" s="30"/>
      <c r="Q35" s="31"/>
      <c r="R35" s="23"/>
      <c r="T35" s="3"/>
      <c r="U35" s="30" t="s">
        <v>98</v>
      </c>
      <c r="V35" s="30"/>
      <c r="W35" s="31"/>
      <c r="X35" s="23"/>
    </row>
    <row r="36" spans="2:24" x14ac:dyDescent="0.25">
      <c r="B36" s="3"/>
      <c r="C36" s="30"/>
      <c r="D36" s="30" t="s">
        <v>110</v>
      </c>
      <c r="E36" s="31" t="s">
        <v>70</v>
      </c>
      <c r="F36" s="23" t="s">
        <v>111</v>
      </c>
      <c r="H36" s="3"/>
      <c r="I36" s="30"/>
      <c r="J36" s="30" t="s">
        <v>110</v>
      </c>
      <c r="K36" s="31" t="s">
        <v>70</v>
      </c>
      <c r="L36" s="23" t="s">
        <v>111</v>
      </c>
      <c r="N36" s="3"/>
      <c r="O36" s="30"/>
      <c r="P36" s="30" t="s">
        <v>110</v>
      </c>
      <c r="Q36" s="31" t="s">
        <v>70</v>
      </c>
      <c r="R36" s="23" t="s">
        <v>111</v>
      </c>
      <c r="T36" s="3"/>
      <c r="U36" s="30"/>
      <c r="V36" s="30" t="s">
        <v>110</v>
      </c>
      <c r="W36" s="31" t="s">
        <v>70</v>
      </c>
      <c r="X36" s="23" t="s">
        <v>111</v>
      </c>
    </row>
    <row r="37" spans="2:24" x14ac:dyDescent="0.25">
      <c r="B37" s="3"/>
      <c r="C37" s="30"/>
      <c r="D37" s="30" t="s">
        <v>109</v>
      </c>
      <c r="E37" s="31" t="s">
        <v>104</v>
      </c>
      <c r="F37" s="23" t="s">
        <v>105</v>
      </c>
      <c r="H37" s="3"/>
      <c r="I37" s="30"/>
      <c r="J37" s="30" t="s">
        <v>109</v>
      </c>
      <c r="K37" s="31" t="s">
        <v>104</v>
      </c>
      <c r="L37" s="23" t="s">
        <v>105</v>
      </c>
      <c r="N37" s="3"/>
      <c r="O37" s="30"/>
      <c r="P37" s="30" t="s">
        <v>109</v>
      </c>
      <c r="Q37" s="31" t="s">
        <v>104</v>
      </c>
      <c r="R37" s="23" t="s">
        <v>105</v>
      </c>
      <c r="T37" s="3"/>
      <c r="U37" s="30"/>
      <c r="V37" s="30" t="s">
        <v>109</v>
      </c>
      <c r="W37" s="31" t="s">
        <v>104</v>
      </c>
      <c r="X37" s="23" t="s">
        <v>105</v>
      </c>
    </row>
    <row r="38" spans="2:24" ht="30" x14ac:dyDescent="0.25">
      <c r="B38" s="3"/>
      <c r="C38" s="31"/>
      <c r="D38" s="36" t="s">
        <v>86</v>
      </c>
      <c r="E38" s="31" t="s">
        <v>62</v>
      </c>
      <c r="F38" s="34" t="s">
        <v>76</v>
      </c>
      <c r="H38" s="3"/>
      <c r="I38" s="31"/>
      <c r="J38" s="36" t="s">
        <v>86</v>
      </c>
      <c r="K38" s="31" t="s">
        <v>62</v>
      </c>
      <c r="L38" s="34" t="s">
        <v>76</v>
      </c>
      <c r="N38" s="3"/>
      <c r="O38" s="31"/>
      <c r="P38" s="36" t="s">
        <v>86</v>
      </c>
      <c r="Q38" s="31" t="s">
        <v>62</v>
      </c>
      <c r="R38" s="34" t="s">
        <v>76</v>
      </c>
      <c r="T38" s="3"/>
      <c r="U38" s="31"/>
      <c r="V38" s="36" t="s">
        <v>86</v>
      </c>
      <c r="W38" s="31" t="s">
        <v>62</v>
      </c>
      <c r="X38" s="34" t="s">
        <v>76</v>
      </c>
    </row>
    <row r="39" spans="2:24" ht="75" x14ac:dyDescent="0.25">
      <c r="B39" s="3"/>
      <c r="C39" s="22" t="s">
        <v>25</v>
      </c>
      <c r="D39" s="22"/>
      <c r="E39" s="27" t="s">
        <v>58</v>
      </c>
      <c r="F39" s="23" t="s">
        <v>61</v>
      </c>
      <c r="H39" s="3"/>
      <c r="I39" s="22" t="s">
        <v>25</v>
      </c>
      <c r="J39" s="22"/>
      <c r="K39" s="27" t="s">
        <v>58</v>
      </c>
      <c r="L39" s="23" t="s">
        <v>61</v>
      </c>
      <c r="N39" s="3"/>
      <c r="O39" s="22" t="s">
        <v>25</v>
      </c>
      <c r="P39" s="22"/>
      <c r="Q39" s="27" t="s">
        <v>58</v>
      </c>
      <c r="R39" s="23" t="s">
        <v>61</v>
      </c>
      <c r="T39" s="3"/>
      <c r="U39" s="22" t="s">
        <v>25</v>
      </c>
      <c r="V39" s="22"/>
      <c r="W39" s="27" t="s">
        <v>58</v>
      </c>
      <c r="X39" s="23" t="s">
        <v>61</v>
      </c>
    </row>
    <row r="40" spans="2:24" ht="45.75" thickBot="1" x14ac:dyDescent="0.3">
      <c r="B40" s="5"/>
      <c r="C40" s="25" t="s">
        <v>26</v>
      </c>
      <c r="D40" s="25"/>
      <c r="E40" s="29" t="s">
        <v>59</v>
      </c>
      <c r="F40" s="26" t="s">
        <v>60</v>
      </c>
      <c r="H40" s="5"/>
      <c r="I40" s="25" t="s">
        <v>26</v>
      </c>
      <c r="J40" s="25"/>
      <c r="K40" s="29" t="s">
        <v>59</v>
      </c>
      <c r="L40" s="26" t="s">
        <v>60</v>
      </c>
      <c r="N40" s="5"/>
      <c r="O40" s="25" t="s">
        <v>26</v>
      </c>
      <c r="P40" s="25"/>
      <c r="Q40" s="29" t="s">
        <v>59</v>
      </c>
      <c r="R40" s="26" t="s">
        <v>60</v>
      </c>
      <c r="T40" s="5"/>
      <c r="U40" s="25" t="s">
        <v>26</v>
      </c>
      <c r="V40" s="25"/>
      <c r="W40" s="29" t="s">
        <v>59</v>
      </c>
      <c r="X40" s="26" t="s">
        <v>60</v>
      </c>
    </row>
    <row r="41" spans="2:24" ht="15.75" thickBot="1" x14ac:dyDescent="0.3"/>
    <row r="42" spans="2:24" x14ac:dyDescent="0.25">
      <c r="B42" s="46" t="s">
        <v>0</v>
      </c>
      <c r="C42" s="47"/>
      <c r="D42" s="47"/>
      <c r="E42" s="47"/>
      <c r="F42" s="48"/>
      <c r="H42" s="46" t="s">
        <v>0</v>
      </c>
      <c r="I42" s="47"/>
      <c r="J42" s="47"/>
      <c r="K42" s="47"/>
      <c r="L42" s="48"/>
      <c r="N42" s="46" t="s">
        <v>0</v>
      </c>
      <c r="O42" s="47"/>
      <c r="P42" s="47"/>
      <c r="Q42" s="47"/>
      <c r="R42" s="48"/>
      <c r="T42" s="46" t="s">
        <v>0</v>
      </c>
      <c r="U42" s="47"/>
      <c r="V42" s="47"/>
      <c r="W42" s="47"/>
      <c r="X42" s="48"/>
    </row>
    <row r="43" spans="2:24" ht="15.75" thickBot="1" x14ac:dyDescent="0.3">
      <c r="B43" s="63" t="s">
        <v>1</v>
      </c>
      <c r="C43" s="64"/>
      <c r="D43" s="64"/>
      <c r="E43" s="64"/>
      <c r="F43" s="65"/>
      <c r="H43" s="63" t="s">
        <v>1</v>
      </c>
      <c r="I43" s="64"/>
      <c r="J43" s="64"/>
      <c r="K43" s="64"/>
      <c r="L43" s="65"/>
      <c r="N43" s="63" t="s">
        <v>1</v>
      </c>
      <c r="O43" s="64"/>
      <c r="P43" s="64"/>
      <c r="Q43" s="64"/>
      <c r="R43" s="65"/>
      <c r="T43" s="63" t="s">
        <v>1</v>
      </c>
      <c r="U43" s="64"/>
      <c r="V43" s="64"/>
      <c r="W43" s="64"/>
      <c r="X43" s="65"/>
    </row>
    <row r="44" spans="2:24" x14ac:dyDescent="0.25">
      <c r="B44" s="52" t="s">
        <v>98</v>
      </c>
      <c r="C44" s="53"/>
      <c r="D44" s="53"/>
      <c r="E44" s="53"/>
      <c r="F44" s="54"/>
      <c r="H44" s="52" t="s">
        <v>98</v>
      </c>
      <c r="I44" s="53"/>
      <c r="J44" s="53"/>
      <c r="K44" s="53"/>
      <c r="L44" s="54"/>
      <c r="N44" s="52" t="s">
        <v>98</v>
      </c>
      <c r="O44" s="53"/>
      <c r="P44" s="53"/>
      <c r="Q44" s="53"/>
      <c r="R44" s="54"/>
      <c r="T44" s="52" t="s">
        <v>98</v>
      </c>
      <c r="U44" s="53"/>
      <c r="V44" s="53"/>
      <c r="W44" s="53"/>
      <c r="X44" s="54"/>
    </row>
    <row r="45" spans="2:24" ht="15.75" thickBot="1" x14ac:dyDescent="0.3">
      <c r="B45" s="55" t="s">
        <v>97</v>
      </c>
      <c r="C45" s="72"/>
      <c r="D45" s="57"/>
      <c r="E45" s="58"/>
      <c r="F45" s="59"/>
      <c r="H45" s="55" t="s">
        <v>97</v>
      </c>
      <c r="I45" s="72"/>
      <c r="J45" s="57"/>
      <c r="K45" s="58"/>
      <c r="L45" s="59"/>
      <c r="N45" s="55" t="s">
        <v>97</v>
      </c>
      <c r="O45" s="72"/>
      <c r="P45" s="57"/>
      <c r="Q45" s="58"/>
      <c r="R45" s="59"/>
      <c r="T45" s="55" t="s">
        <v>97</v>
      </c>
      <c r="U45" s="72"/>
      <c r="V45" s="57"/>
      <c r="W45" s="58"/>
      <c r="X45" s="59"/>
    </row>
    <row r="46" spans="2:24" ht="15.75" thickBot="1" x14ac:dyDescent="0.3">
      <c r="B46" s="8" t="s">
        <v>3</v>
      </c>
      <c r="C46" s="9" t="s">
        <v>5</v>
      </c>
      <c r="D46" s="9" t="s">
        <v>6</v>
      </c>
      <c r="E46" s="9" t="s">
        <v>53</v>
      </c>
      <c r="F46" s="10" t="s">
        <v>4</v>
      </c>
      <c r="H46" s="8" t="s">
        <v>3</v>
      </c>
      <c r="I46" s="9" t="s">
        <v>5</v>
      </c>
      <c r="J46" s="9" t="s">
        <v>6</v>
      </c>
      <c r="K46" s="9" t="s">
        <v>53</v>
      </c>
      <c r="L46" s="10" t="s">
        <v>4</v>
      </c>
      <c r="N46" s="8" t="s">
        <v>3</v>
      </c>
      <c r="O46" s="9" t="s">
        <v>5</v>
      </c>
      <c r="P46" s="9" t="s">
        <v>6</v>
      </c>
      <c r="Q46" s="9" t="s">
        <v>53</v>
      </c>
      <c r="R46" s="10" t="s">
        <v>4</v>
      </c>
      <c r="T46" s="8" t="s">
        <v>3</v>
      </c>
      <c r="U46" s="9" t="s">
        <v>5</v>
      </c>
      <c r="V46" s="9" t="s">
        <v>6</v>
      </c>
      <c r="W46" s="9" t="s">
        <v>53</v>
      </c>
      <c r="X46" s="10" t="s">
        <v>4</v>
      </c>
    </row>
    <row r="47" spans="2:24" x14ac:dyDescent="0.25">
      <c r="B47" s="69" t="s">
        <v>99</v>
      </c>
      <c r="C47" s="70"/>
      <c r="D47" s="70"/>
      <c r="E47" s="70"/>
      <c r="F47" s="71"/>
      <c r="H47" s="69" t="s">
        <v>99</v>
      </c>
      <c r="I47" s="70"/>
      <c r="J47" s="70"/>
      <c r="K47" s="70"/>
      <c r="L47" s="71"/>
      <c r="N47" s="69" t="s">
        <v>99</v>
      </c>
      <c r="O47" s="70"/>
      <c r="P47" s="70"/>
      <c r="Q47" s="70"/>
      <c r="R47" s="71"/>
      <c r="T47" s="69" t="s">
        <v>99</v>
      </c>
      <c r="U47" s="70"/>
      <c r="V47" s="70"/>
      <c r="W47" s="70"/>
      <c r="X47" s="71"/>
    </row>
    <row r="48" spans="2:24" ht="30" x14ac:dyDescent="0.25">
      <c r="B48" s="3"/>
      <c r="C48" s="30" t="s">
        <v>8</v>
      </c>
      <c r="D48" s="30"/>
      <c r="E48" s="31" t="s">
        <v>142</v>
      </c>
      <c r="F48" s="23"/>
      <c r="H48" s="3"/>
      <c r="I48" s="30" t="s">
        <v>8</v>
      </c>
      <c r="J48" s="30"/>
      <c r="K48" s="31" t="s">
        <v>145</v>
      </c>
      <c r="L48" s="23"/>
      <c r="N48" s="3"/>
      <c r="O48" s="30" t="s">
        <v>8</v>
      </c>
      <c r="P48" s="30"/>
      <c r="Q48" s="31" t="s">
        <v>217</v>
      </c>
      <c r="R48" s="23"/>
      <c r="T48" s="3"/>
      <c r="U48" s="30" t="s">
        <v>8</v>
      </c>
      <c r="V48" s="30"/>
      <c r="W48" s="31" t="s">
        <v>284</v>
      </c>
      <c r="X48" s="23"/>
    </row>
    <row r="49" spans="2:24" x14ac:dyDescent="0.25">
      <c r="B49" s="3"/>
      <c r="C49" s="30" t="s">
        <v>9</v>
      </c>
      <c r="D49" s="30"/>
      <c r="E49" s="31" t="s">
        <v>179</v>
      </c>
      <c r="F49" s="23"/>
      <c r="H49" s="3"/>
      <c r="I49" s="30" t="s">
        <v>9</v>
      </c>
      <c r="J49" s="30"/>
      <c r="K49" s="31" t="s">
        <v>202</v>
      </c>
      <c r="L49" s="23"/>
      <c r="N49" s="3"/>
      <c r="O49" s="30" t="s">
        <v>9</v>
      </c>
      <c r="P49" s="30"/>
      <c r="Q49" s="31" t="s">
        <v>218</v>
      </c>
      <c r="R49" s="23"/>
      <c r="T49" s="3"/>
      <c r="U49" s="30" t="s">
        <v>9</v>
      </c>
      <c r="V49" s="30"/>
      <c r="W49" s="31" t="s">
        <v>139</v>
      </c>
      <c r="X49" s="23"/>
    </row>
    <row r="50" spans="2:24" hidden="1" x14ac:dyDescent="0.25">
      <c r="B50" s="3"/>
      <c r="C50" s="30" t="s">
        <v>16</v>
      </c>
      <c r="D50" s="30"/>
      <c r="E50" s="32">
        <v>40330</v>
      </c>
      <c r="F50" s="23" t="s">
        <v>72</v>
      </c>
      <c r="H50" s="3"/>
      <c r="I50" s="30" t="s">
        <v>16</v>
      </c>
      <c r="J50" s="30"/>
      <c r="K50" s="32">
        <v>40330</v>
      </c>
      <c r="L50" s="23" t="s">
        <v>72</v>
      </c>
      <c r="N50" s="3"/>
      <c r="O50" s="30" t="s">
        <v>16</v>
      </c>
      <c r="P50" s="30"/>
      <c r="Q50" s="32">
        <v>40330</v>
      </c>
      <c r="R50" s="23" t="s">
        <v>72</v>
      </c>
      <c r="T50" s="3"/>
      <c r="U50" s="30" t="s">
        <v>16</v>
      </c>
      <c r="V50" s="30"/>
      <c r="W50" s="32">
        <v>40330</v>
      </c>
      <c r="X50" s="23" t="s">
        <v>72</v>
      </c>
    </row>
    <row r="51" spans="2:24" hidden="1" x14ac:dyDescent="0.25">
      <c r="B51" s="3"/>
      <c r="C51" s="30" t="s">
        <v>10</v>
      </c>
      <c r="D51" s="30"/>
      <c r="E51" s="31">
        <v>25</v>
      </c>
      <c r="F51" s="23" t="s">
        <v>65</v>
      </c>
      <c r="H51" s="3"/>
      <c r="I51" s="30" t="s">
        <v>10</v>
      </c>
      <c r="J51" s="30"/>
      <c r="K51" s="31">
        <v>25</v>
      </c>
      <c r="L51" s="23" t="s">
        <v>65</v>
      </c>
      <c r="N51" s="3"/>
      <c r="O51" s="30" t="s">
        <v>10</v>
      </c>
      <c r="P51" s="30"/>
      <c r="Q51" s="31">
        <v>25</v>
      </c>
      <c r="R51" s="23" t="s">
        <v>65</v>
      </c>
      <c r="T51" s="3"/>
      <c r="U51" s="30" t="s">
        <v>10</v>
      </c>
      <c r="V51" s="30"/>
      <c r="W51" s="31">
        <v>25</v>
      </c>
      <c r="X51" s="23" t="s">
        <v>65</v>
      </c>
    </row>
    <row r="52" spans="2:24" hidden="1" x14ac:dyDescent="0.25">
      <c r="B52" s="3"/>
      <c r="C52" s="30" t="s">
        <v>11</v>
      </c>
      <c r="D52" s="30"/>
      <c r="E52" s="31">
        <v>2400</v>
      </c>
      <c r="F52" s="23" t="s">
        <v>56</v>
      </c>
      <c r="H52" s="3"/>
      <c r="I52" s="30" t="s">
        <v>11</v>
      </c>
      <c r="J52" s="30"/>
      <c r="K52" s="31">
        <v>2400</v>
      </c>
      <c r="L52" s="23" t="s">
        <v>56</v>
      </c>
      <c r="N52" s="3"/>
      <c r="O52" s="30" t="s">
        <v>11</v>
      </c>
      <c r="P52" s="30"/>
      <c r="Q52" s="31">
        <v>2400</v>
      </c>
      <c r="R52" s="23" t="s">
        <v>56</v>
      </c>
      <c r="T52" s="3"/>
      <c r="U52" s="30" t="s">
        <v>11</v>
      </c>
      <c r="V52" s="30"/>
      <c r="W52" s="31">
        <v>2400</v>
      </c>
      <c r="X52" s="23" t="s">
        <v>56</v>
      </c>
    </row>
    <row r="53" spans="2:24" ht="30" hidden="1" x14ac:dyDescent="0.25">
      <c r="B53" s="3"/>
      <c r="C53" s="30" t="s">
        <v>75</v>
      </c>
      <c r="D53" s="30"/>
      <c r="E53" s="31" t="s">
        <v>100</v>
      </c>
      <c r="F53" s="23" t="s">
        <v>76</v>
      </c>
      <c r="H53" s="3"/>
      <c r="I53" s="30" t="s">
        <v>75</v>
      </c>
      <c r="J53" s="30"/>
      <c r="K53" s="31" t="s">
        <v>100</v>
      </c>
      <c r="L53" s="23" t="s">
        <v>76</v>
      </c>
      <c r="N53" s="3"/>
      <c r="O53" s="30" t="s">
        <v>75</v>
      </c>
      <c r="P53" s="30"/>
      <c r="Q53" s="31" t="s">
        <v>100</v>
      </c>
      <c r="R53" s="23" t="s">
        <v>76</v>
      </c>
      <c r="T53" s="3"/>
      <c r="U53" s="30" t="s">
        <v>75</v>
      </c>
      <c r="V53" s="30"/>
      <c r="W53" s="31" t="s">
        <v>100</v>
      </c>
      <c r="X53" s="23" t="s">
        <v>76</v>
      </c>
    </row>
    <row r="54" spans="2:24" hidden="1" x14ac:dyDescent="0.25">
      <c r="B54" s="3"/>
      <c r="C54" s="30" t="s">
        <v>12</v>
      </c>
      <c r="D54" s="30"/>
      <c r="E54" s="31"/>
      <c r="F54" s="23"/>
      <c r="H54" s="3"/>
      <c r="I54" s="30" t="s">
        <v>12</v>
      </c>
      <c r="J54" s="30"/>
      <c r="K54" s="31"/>
      <c r="L54" s="23"/>
      <c r="N54" s="3"/>
      <c r="O54" s="30" t="s">
        <v>12</v>
      </c>
      <c r="P54" s="30"/>
      <c r="Q54" s="31"/>
      <c r="R54" s="23"/>
      <c r="T54" s="3"/>
      <c r="U54" s="30" t="s">
        <v>12</v>
      </c>
      <c r="V54" s="30"/>
      <c r="W54" s="31"/>
      <c r="X54" s="23"/>
    </row>
    <row r="55" spans="2:24" hidden="1" x14ac:dyDescent="0.25">
      <c r="B55" s="3"/>
      <c r="C55" s="30"/>
      <c r="D55" s="30" t="s">
        <v>23</v>
      </c>
      <c r="E55" s="31" t="s">
        <v>77</v>
      </c>
      <c r="F55" s="23"/>
      <c r="H55" s="3"/>
      <c r="I55" s="30"/>
      <c r="J55" s="30" t="s">
        <v>23</v>
      </c>
      <c r="K55" s="31" t="s">
        <v>77</v>
      </c>
      <c r="L55" s="23"/>
      <c r="N55" s="3"/>
      <c r="O55" s="30"/>
      <c r="P55" s="30" t="s">
        <v>23</v>
      </c>
      <c r="Q55" s="31" t="s">
        <v>77</v>
      </c>
      <c r="R55" s="23"/>
      <c r="T55" s="3"/>
      <c r="U55" s="30"/>
      <c r="V55" s="30" t="s">
        <v>23</v>
      </c>
      <c r="W55" s="31" t="s">
        <v>77</v>
      </c>
      <c r="X55" s="23"/>
    </row>
    <row r="56" spans="2:24" hidden="1" x14ac:dyDescent="0.25">
      <c r="B56" s="3"/>
      <c r="C56" s="30"/>
      <c r="D56" s="30" t="s">
        <v>24</v>
      </c>
      <c r="E56" s="31">
        <v>65</v>
      </c>
      <c r="F56" s="23" t="s">
        <v>68</v>
      </c>
      <c r="H56" s="3"/>
      <c r="I56" s="30"/>
      <c r="J56" s="30" t="s">
        <v>24</v>
      </c>
      <c r="K56" s="31">
        <v>65</v>
      </c>
      <c r="L56" s="23" t="s">
        <v>68</v>
      </c>
      <c r="N56" s="3"/>
      <c r="O56" s="30"/>
      <c r="P56" s="30" t="s">
        <v>24</v>
      </c>
      <c r="Q56" s="31">
        <v>65</v>
      </c>
      <c r="R56" s="23" t="s">
        <v>68</v>
      </c>
      <c r="T56" s="3"/>
      <c r="U56" s="30"/>
      <c r="V56" s="30" t="s">
        <v>24</v>
      </c>
      <c r="W56" s="31">
        <v>65</v>
      </c>
      <c r="X56" s="23" t="s">
        <v>68</v>
      </c>
    </row>
    <row r="57" spans="2:24" hidden="1" x14ac:dyDescent="0.25">
      <c r="B57" s="3"/>
      <c r="C57" s="30" t="s">
        <v>87</v>
      </c>
      <c r="D57" s="30" t="s">
        <v>88</v>
      </c>
      <c r="E57" s="22">
        <v>24</v>
      </c>
      <c r="F57" s="23" t="s">
        <v>89</v>
      </c>
      <c r="H57" s="3"/>
      <c r="I57" s="30" t="s">
        <v>87</v>
      </c>
      <c r="J57" s="30" t="s">
        <v>88</v>
      </c>
      <c r="K57" s="22">
        <v>24</v>
      </c>
      <c r="L57" s="23" t="s">
        <v>89</v>
      </c>
      <c r="N57" s="3"/>
      <c r="O57" s="30" t="s">
        <v>87</v>
      </c>
      <c r="P57" s="30" t="s">
        <v>88</v>
      </c>
      <c r="Q57" s="22">
        <v>24</v>
      </c>
      <c r="R57" s="23" t="s">
        <v>89</v>
      </c>
      <c r="T57" s="3"/>
      <c r="U57" s="30" t="s">
        <v>87</v>
      </c>
      <c r="V57" s="30" t="s">
        <v>88</v>
      </c>
      <c r="W57" s="22">
        <v>24</v>
      </c>
      <c r="X57" s="23" t="s">
        <v>89</v>
      </c>
    </row>
    <row r="58" spans="2:24" hidden="1" x14ac:dyDescent="0.25">
      <c r="B58" s="3"/>
      <c r="C58" s="30"/>
      <c r="D58" s="30" t="s">
        <v>94</v>
      </c>
      <c r="E58" s="22">
        <v>2</v>
      </c>
      <c r="F58" s="23" t="s">
        <v>96</v>
      </c>
      <c r="H58" s="3"/>
      <c r="I58" s="30"/>
      <c r="J58" s="30" t="s">
        <v>94</v>
      </c>
      <c r="K58" s="22">
        <v>2</v>
      </c>
      <c r="L58" s="23" t="s">
        <v>96</v>
      </c>
      <c r="N58" s="3"/>
      <c r="O58" s="30"/>
      <c r="P58" s="30" t="s">
        <v>94</v>
      </c>
      <c r="Q58" s="22">
        <v>2</v>
      </c>
      <c r="R58" s="23" t="s">
        <v>96</v>
      </c>
      <c r="T58" s="3"/>
      <c r="U58" s="30"/>
      <c r="V58" s="30" t="s">
        <v>94</v>
      </c>
      <c r="W58" s="22">
        <v>2</v>
      </c>
      <c r="X58" s="23" t="s">
        <v>96</v>
      </c>
    </row>
    <row r="59" spans="2:24" hidden="1" x14ac:dyDescent="0.25">
      <c r="B59" s="3"/>
      <c r="C59" s="30"/>
      <c r="D59" s="30" t="s">
        <v>91</v>
      </c>
      <c r="E59" s="24">
        <v>44029</v>
      </c>
      <c r="F59" s="23"/>
      <c r="H59" s="3"/>
      <c r="I59" s="30"/>
      <c r="J59" s="30" t="s">
        <v>91</v>
      </c>
      <c r="K59" s="24">
        <v>44029</v>
      </c>
      <c r="L59" s="23"/>
      <c r="N59" s="3"/>
      <c r="O59" s="30"/>
      <c r="P59" s="30" t="s">
        <v>91</v>
      </c>
      <c r="Q59" s="24">
        <v>44029</v>
      </c>
      <c r="R59" s="23"/>
      <c r="T59" s="3"/>
      <c r="U59" s="30"/>
      <c r="V59" s="30" t="s">
        <v>91</v>
      </c>
      <c r="W59" s="24">
        <v>44029</v>
      </c>
      <c r="X59" s="23"/>
    </row>
    <row r="60" spans="2:24" hidden="1" x14ac:dyDescent="0.25">
      <c r="B60" s="3"/>
      <c r="C60" s="30" t="s">
        <v>13</v>
      </c>
      <c r="D60" s="30" t="s">
        <v>88</v>
      </c>
      <c r="E60" s="22">
        <v>3</v>
      </c>
      <c r="F60" s="23" t="s">
        <v>93</v>
      </c>
      <c r="H60" s="3"/>
      <c r="I60" s="30" t="s">
        <v>13</v>
      </c>
      <c r="J60" s="30" t="s">
        <v>88</v>
      </c>
      <c r="K60" s="22">
        <v>3</v>
      </c>
      <c r="L60" s="23" t="s">
        <v>93</v>
      </c>
      <c r="N60" s="3"/>
      <c r="O60" s="30" t="s">
        <v>13</v>
      </c>
      <c r="P60" s="30" t="s">
        <v>88</v>
      </c>
      <c r="Q60" s="22">
        <v>3</v>
      </c>
      <c r="R60" s="23" t="s">
        <v>93</v>
      </c>
      <c r="T60" s="3"/>
      <c r="U60" s="30" t="s">
        <v>13</v>
      </c>
      <c r="V60" s="30" t="s">
        <v>88</v>
      </c>
      <c r="W60" s="22">
        <v>3</v>
      </c>
      <c r="X60" s="23" t="s">
        <v>93</v>
      </c>
    </row>
    <row r="61" spans="2:24" hidden="1" x14ac:dyDescent="0.25">
      <c r="B61" s="3"/>
      <c r="C61" s="30"/>
      <c r="D61" s="30" t="s">
        <v>95</v>
      </c>
      <c r="E61" s="22">
        <v>213</v>
      </c>
      <c r="F61" s="23" t="s">
        <v>96</v>
      </c>
      <c r="H61" s="3"/>
      <c r="I61" s="30"/>
      <c r="J61" s="30" t="s">
        <v>95</v>
      </c>
      <c r="K61" s="22">
        <v>213</v>
      </c>
      <c r="L61" s="23" t="s">
        <v>96</v>
      </c>
      <c r="N61" s="3"/>
      <c r="O61" s="30"/>
      <c r="P61" s="30" t="s">
        <v>95</v>
      </c>
      <c r="Q61" s="22">
        <v>213</v>
      </c>
      <c r="R61" s="23" t="s">
        <v>96</v>
      </c>
      <c r="T61" s="3"/>
      <c r="U61" s="30"/>
      <c r="V61" s="30" t="s">
        <v>95</v>
      </c>
      <c r="W61" s="22">
        <v>213</v>
      </c>
      <c r="X61" s="23" t="s">
        <v>96</v>
      </c>
    </row>
    <row r="62" spans="2:24" hidden="1" x14ac:dyDescent="0.25">
      <c r="B62" s="3"/>
      <c r="C62" s="30"/>
      <c r="D62" s="30" t="s">
        <v>92</v>
      </c>
      <c r="E62" s="24">
        <v>44030</v>
      </c>
      <c r="F62" s="23"/>
      <c r="H62" s="3"/>
      <c r="I62" s="30"/>
      <c r="J62" s="30" t="s">
        <v>92</v>
      </c>
      <c r="K62" s="24">
        <v>44030</v>
      </c>
      <c r="L62" s="23"/>
      <c r="N62" s="3"/>
      <c r="O62" s="30"/>
      <c r="P62" s="30" t="s">
        <v>92</v>
      </c>
      <c r="Q62" s="24">
        <v>44030</v>
      </c>
      <c r="R62" s="23"/>
      <c r="T62" s="3"/>
      <c r="U62" s="30"/>
      <c r="V62" s="30" t="s">
        <v>92</v>
      </c>
      <c r="W62" s="24">
        <v>44030</v>
      </c>
      <c r="X62" s="23"/>
    </row>
    <row r="63" spans="2:24" hidden="1" x14ac:dyDescent="0.25">
      <c r="B63" s="3"/>
      <c r="C63" s="30" t="s">
        <v>17</v>
      </c>
      <c r="D63" s="30"/>
      <c r="E63" s="31"/>
      <c r="F63" s="23"/>
      <c r="H63" s="3"/>
      <c r="I63" s="30" t="s">
        <v>17</v>
      </c>
      <c r="J63" s="30"/>
      <c r="K63" s="31"/>
      <c r="L63" s="23"/>
      <c r="N63" s="3"/>
      <c r="O63" s="30" t="s">
        <v>17</v>
      </c>
      <c r="P63" s="30"/>
      <c r="Q63" s="31"/>
      <c r="R63" s="23"/>
      <c r="T63" s="3"/>
      <c r="U63" s="30" t="s">
        <v>17</v>
      </c>
      <c r="V63" s="30"/>
      <c r="W63" s="31"/>
      <c r="X63" s="23"/>
    </row>
    <row r="64" spans="2:24" hidden="1" x14ac:dyDescent="0.25">
      <c r="B64" s="3"/>
      <c r="C64" s="30"/>
      <c r="D64" s="30" t="s">
        <v>18</v>
      </c>
      <c r="E64" s="31">
        <v>90</v>
      </c>
      <c r="F64" s="23" t="s">
        <v>66</v>
      </c>
      <c r="H64" s="3"/>
      <c r="I64" s="30"/>
      <c r="J64" s="30" t="s">
        <v>18</v>
      </c>
      <c r="K64" s="31">
        <v>90</v>
      </c>
      <c r="L64" s="23" t="s">
        <v>66</v>
      </c>
      <c r="N64" s="3"/>
      <c r="O64" s="30"/>
      <c r="P64" s="30" t="s">
        <v>18</v>
      </c>
      <c r="Q64" s="31">
        <v>90</v>
      </c>
      <c r="R64" s="23" t="s">
        <v>66</v>
      </c>
      <c r="T64" s="3"/>
      <c r="U64" s="30"/>
      <c r="V64" s="30" t="s">
        <v>18</v>
      </c>
      <c r="W64" s="31">
        <v>90</v>
      </c>
      <c r="X64" s="23" t="s">
        <v>66</v>
      </c>
    </row>
    <row r="65" spans="2:24" hidden="1" x14ac:dyDescent="0.25">
      <c r="B65" s="3"/>
      <c r="C65" s="30"/>
      <c r="D65" s="30" t="s">
        <v>19</v>
      </c>
      <c r="E65" s="31">
        <v>0.05</v>
      </c>
      <c r="F65" s="23" t="s">
        <v>66</v>
      </c>
      <c r="H65" s="3"/>
      <c r="I65" s="30"/>
      <c r="J65" s="30" t="s">
        <v>19</v>
      </c>
      <c r="K65" s="31">
        <v>0.05</v>
      </c>
      <c r="L65" s="23" t="s">
        <v>66</v>
      </c>
      <c r="N65" s="3"/>
      <c r="O65" s="30"/>
      <c r="P65" s="30" t="s">
        <v>19</v>
      </c>
      <c r="Q65" s="31">
        <v>0.05</v>
      </c>
      <c r="R65" s="23" t="s">
        <v>66</v>
      </c>
      <c r="T65" s="3"/>
      <c r="U65" s="30"/>
      <c r="V65" s="30" t="s">
        <v>19</v>
      </c>
      <c r="W65" s="31">
        <v>0.05</v>
      </c>
      <c r="X65" s="23" t="s">
        <v>66</v>
      </c>
    </row>
    <row r="66" spans="2:24" hidden="1" x14ac:dyDescent="0.25">
      <c r="B66" s="3"/>
      <c r="C66" s="30"/>
      <c r="D66" s="30" t="s">
        <v>20</v>
      </c>
      <c r="E66" s="31">
        <v>210</v>
      </c>
      <c r="F66" s="23" t="s">
        <v>66</v>
      </c>
      <c r="H66" s="3"/>
      <c r="I66" s="30"/>
      <c r="J66" s="30" t="s">
        <v>20</v>
      </c>
      <c r="K66" s="31">
        <v>210</v>
      </c>
      <c r="L66" s="23" t="s">
        <v>66</v>
      </c>
      <c r="N66" s="3"/>
      <c r="O66" s="30"/>
      <c r="P66" s="30" t="s">
        <v>20</v>
      </c>
      <c r="Q66" s="31">
        <v>210</v>
      </c>
      <c r="R66" s="23" t="s">
        <v>66</v>
      </c>
      <c r="T66" s="3"/>
      <c r="U66" s="30"/>
      <c r="V66" s="30" t="s">
        <v>20</v>
      </c>
      <c r="W66" s="31">
        <v>210</v>
      </c>
      <c r="X66" s="23" t="s">
        <v>66</v>
      </c>
    </row>
    <row r="67" spans="2:24" x14ac:dyDescent="0.25">
      <c r="B67" s="3"/>
      <c r="C67" s="30" t="s">
        <v>101</v>
      </c>
      <c r="D67" s="30"/>
      <c r="E67" s="31"/>
      <c r="F67" s="23"/>
      <c r="H67" s="3"/>
      <c r="I67" s="30" t="s">
        <v>101</v>
      </c>
      <c r="J67" s="30"/>
      <c r="K67" s="31"/>
      <c r="L67" s="23"/>
      <c r="N67" s="3"/>
      <c r="O67" s="30" t="s">
        <v>101</v>
      </c>
      <c r="P67" s="30"/>
      <c r="Q67" s="31"/>
      <c r="R67" s="23"/>
      <c r="T67" s="3"/>
      <c r="U67" s="30" t="s">
        <v>101</v>
      </c>
      <c r="V67" s="30"/>
      <c r="W67" s="31"/>
      <c r="X67" s="23"/>
    </row>
    <row r="68" spans="2:24" x14ac:dyDescent="0.25">
      <c r="B68" s="3"/>
      <c r="C68" s="30"/>
      <c r="D68" s="30" t="s">
        <v>21</v>
      </c>
      <c r="E68" s="31" t="s">
        <v>102</v>
      </c>
      <c r="F68" s="23"/>
      <c r="H68" s="3"/>
      <c r="I68" s="30"/>
      <c r="J68" s="30" t="s">
        <v>21</v>
      </c>
      <c r="K68" s="31" t="s">
        <v>102</v>
      </c>
      <c r="L68" s="23"/>
      <c r="N68" s="3"/>
      <c r="O68" s="30"/>
      <c r="P68" s="30" t="s">
        <v>21</v>
      </c>
      <c r="Q68" s="31" t="s">
        <v>102</v>
      </c>
      <c r="R68" s="23"/>
      <c r="T68" s="3"/>
      <c r="U68" s="30"/>
      <c r="V68" s="30" t="s">
        <v>21</v>
      </c>
      <c r="W68" s="31" t="s">
        <v>102</v>
      </c>
      <c r="X68" s="23"/>
    </row>
    <row r="69" spans="2:24" x14ac:dyDescent="0.25">
      <c r="B69" s="3"/>
      <c r="C69" s="30"/>
      <c r="D69" s="30" t="s">
        <v>112</v>
      </c>
      <c r="E69" s="31">
        <v>0.5</v>
      </c>
      <c r="F69" s="23" t="s">
        <v>113</v>
      </c>
      <c r="H69" s="3"/>
      <c r="I69" s="30"/>
      <c r="J69" s="30" t="s">
        <v>112</v>
      </c>
      <c r="K69" s="31">
        <v>0.5</v>
      </c>
      <c r="L69" s="23" t="s">
        <v>113</v>
      </c>
      <c r="N69" s="3"/>
      <c r="O69" s="30"/>
      <c r="P69" s="30" t="s">
        <v>112</v>
      </c>
      <c r="Q69" s="31">
        <v>0.5</v>
      </c>
      <c r="R69" s="23" t="s">
        <v>113</v>
      </c>
      <c r="T69" s="3"/>
      <c r="U69" s="30"/>
      <c r="V69" s="30" t="s">
        <v>112</v>
      </c>
      <c r="W69" s="31">
        <v>0.5</v>
      </c>
      <c r="X69" s="23" t="s">
        <v>113</v>
      </c>
    </row>
    <row r="70" spans="2:24" ht="30" x14ac:dyDescent="0.25">
      <c r="B70" s="3"/>
      <c r="C70" s="30"/>
      <c r="D70" s="30" t="s">
        <v>103</v>
      </c>
      <c r="E70" s="31" t="s">
        <v>100</v>
      </c>
      <c r="F70" s="23" t="s">
        <v>106</v>
      </c>
      <c r="H70" s="3"/>
      <c r="I70" s="30"/>
      <c r="J70" s="30" t="s">
        <v>103</v>
      </c>
      <c r="K70" s="31" t="s">
        <v>100</v>
      </c>
      <c r="L70" s="23" t="s">
        <v>106</v>
      </c>
      <c r="N70" s="3"/>
      <c r="O70" s="30"/>
      <c r="P70" s="30" t="s">
        <v>103</v>
      </c>
      <c r="Q70" s="31" t="s">
        <v>100</v>
      </c>
      <c r="R70" s="23" t="s">
        <v>106</v>
      </c>
      <c r="T70" s="3"/>
      <c r="U70" s="30"/>
      <c r="V70" s="30" t="s">
        <v>103</v>
      </c>
      <c r="W70" s="31" t="s">
        <v>100</v>
      </c>
      <c r="X70" s="23" t="s">
        <v>106</v>
      </c>
    </row>
    <row r="71" spans="2:24" x14ac:dyDescent="0.25">
      <c r="B71" s="3"/>
      <c r="C71" s="31"/>
      <c r="D71" s="36" t="s">
        <v>107</v>
      </c>
      <c r="E71" s="31" t="s">
        <v>108</v>
      </c>
      <c r="F71" s="23"/>
      <c r="H71" s="3"/>
      <c r="I71" s="31"/>
      <c r="J71" s="36" t="s">
        <v>107</v>
      </c>
      <c r="K71" s="31" t="s">
        <v>108</v>
      </c>
      <c r="L71" s="23"/>
      <c r="N71" s="3"/>
      <c r="O71" s="31"/>
      <c r="P71" s="36" t="s">
        <v>107</v>
      </c>
      <c r="Q71" s="31" t="s">
        <v>108</v>
      </c>
      <c r="R71" s="23"/>
      <c r="T71" s="3"/>
      <c r="U71" s="31"/>
      <c r="V71" s="36" t="s">
        <v>107</v>
      </c>
      <c r="W71" s="31" t="s">
        <v>108</v>
      </c>
      <c r="X71" s="23"/>
    </row>
    <row r="72" spans="2:24" ht="15.75" thickBot="1" x14ac:dyDescent="0.3">
      <c r="B72" s="5"/>
      <c r="C72" s="33"/>
      <c r="D72" s="37"/>
      <c r="E72" s="33"/>
      <c r="F72" s="35"/>
      <c r="H72" s="5"/>
      <c r="I72" s="33"/>
      <c r="J72" s="37"/>
      <c r="K72" s="33"/>
      <c r="L72" s="35"/>
      <c r="N72" s="5"/>
      <c r="O72" s="33"/>
      <c r="P72" s="37"/>
      <c r="Q72" s="33"/>
      <c r="R72" s="35"/>
      <c r="T72" s="5"/>
      <c r="U72" s="33"/>
      <c r="V72" s="37"/>
      <c r="W72" s="33"/>
      <c r="X72" s="35"/>
    </row>
    <row r="73" spans="2:24" ht="15.75" thickBot="1" x14ac:dyDescent="0.3">
      <c r="B73" s="1"/>
      <c r="C73" s="1"/>
      <c r="D73" s="1"/>
      <c r="E73" s="1"/>
      <c r="F73" s="1"/>
      <c r="H73" s="1"/>
      <c r="I73" s="1"/>
      <c r="J73" s="1"/>
      <c r="K73" s="1"/>
      <c r="L73" s="1"/>
      <c r="N73" s="1"/>
      <c r="O73" s="1"/>
      <c r="P73" s="1"/>
      <c r="Q73" s="1"/>
      <c r="R73" s="1"/>
      <c r="T73" s="1"/>
      <c r="U73" s="1"/>
      <c r="V73" s="1"/>
      <c r="W73" s="1"/>
      <c r="X73" s="1"/>
    </row>
    <row r="74" spans="2:24" x14ac:dyDescent="0.25">
      <c r="B74" s="66" t="s">
        <v>90</v>
      </c>
      <c r="C74" s="67"/>
      <c r="D74" s="67"/>
      <c r="E74" s="67"/>
      <c r="F74" s="68"/>
      <c r="H74" s="66" t="s">
        <v>90</v>
      </c>
      <c r="I74" s="67"/>
      <c r="J74" s="67"/>
      <c r="K74" s="67"/>
      <c r="L74" s="68"/>
      <c r="N74" s="66" t="s">
        <v>90</v>
      </c>
      <c r="O74" s="67"/>
      <c r="P74" s="67"/>
      <c r="Q74" s="67"/>
      <c r="R74" s="68"/>
      <c r="T74" s="66" t="s">
        <v>90</v>
      </c>
      <c r="U74" s="67"/>
      <c r="V74" s="67"/>
      <c r="W74" s="67"/>
      <c r="X74" s="68"/>
    </row>
    <row r="75" spans="2:24" x14ac:dyDescent="0.25">
      <c r="B75" s="3"/>
      <c r="C75" s="30" t="s">
        <v>98</v>
      </c>
      <c r="D75" s="30"/>
      <c r="E75" s="31"/>
      <c r="F75" s="23"/>
      <c r="H75" s="3"/>
      <c r="I75" s="30" t="s">
        <v>98</v>
      </c>
      <c r="J75" s="30"/>
      <c r="K75" s="31"/>
      <c r="L75" s="23"/>
      <c r="N75" s="3"/>
      <c r="O75" s="30" t="s">
        <v>98</v>
      </c>
      <c r="P75" s="30"/>
      <c r="Q75" s="31"/>
      <c r="R75" s="23"/>
      <c r="T75" s="3"/>
      <c r="U75" s="30" t="s">
        <v>98</v>
      </c>
      <c r="V75" s="30"/>
      <c r="W75" s="31"/>
      <c r="X75" s="23"/>
    </row>
    <row r="76" spans="2:24" x14ac:dyDescent="0.25">
      <c r="B76" s="3"/>
      <c r="C76" s="30"/>
      <c r="D76" s="30" t="s">
        <v>110</v>
      </c>
      <c r="E76" s="31" t="s">
        <v>70</v>
      </c>
      <c r="F76" s="23" t="s">
        <v>111</v>
      </c>
      <c r="H76" s="3"/>
      <c r="I76" s="30"/>
      <c r="J76" s="30" t="s">
        <v>110</v>
      </c>
      <c r="K76" s="31" t="s">
        <v>70</v>
      </c>
      <c r="L76" s="23" t="s">
        <v>111</v>
      </c>
      <c r="N76" s="3"/>
      <c r="O76" s="30"/>
      <c r="P76" s="30" t="s">
        <v>110</v>
      </c>
      <c r="Q76" s="31" t="s">
        <v>70</v>
      </c>
      <c r="R76" s="23" t="s">
        <v>111</v>
      </c>
      <c r="T76" s="3"/>
      <c r="U76" s="30"/>
      <c r="V76" s="30" t="s">
        <v>110</v>
      </c>
      <c r="W76" s="31" t="s">
        <v>70</v>
      </c>
      <c r="X76" s="23" t="s">
        <v>111</v>
      </c>
    </row>
    <row r="77" spans="2:24" x14ac:dyDescent="0.25">
      <c r="B77" s="3"/>
      <c r="C77" s="30"/>
      <c r="D77" s="30" t="s">
        <v>109</v>
      </c>
      <c r="E77" s="31" t="s">
        <v>104</v>
      </c>
      <c r="F77" s="23" t="s">
        <v>105</v>
      </c>
      <c r="H77" s="3"/>
      <c r="I77" s="30"/>
      <c r="J77" s="30" t="s">
        <v>109</v>
      </c>
      <c r="K77" s="31" t="s">
        <v>104</v>
      </c>
      <c r="L77" s="23" t="s">
        <v>105</v>
      </c>
      <c r="N77" s="3"/>
      <c r="O77" s="30"/>
      <c r="P77" s="30" t="s">
        <v>109</v>
      </c>
      <c r="Q77" s="31" t="s">
        <v>104</v>
      </c>
      <c r="R77" s="23" t="s">
        <v>105</v>
      </c>
      <c r="T77" s="3"/>
      <c r="U77" s="30"/>
      <c r="V77" s="30" t="s">
        <v>109</v>
      </c>
      <c r="W77" s="31" t="s">
        <v>104</v>
      </c>
      <c r="X77" s="23" t="s">
        <v>105</v>
      </c>
    </row>
    <row r="78" spans="2:24" ht="30" x14ac:dyDescent="0.25">
      <c r="B78" s="3"/>
      <c r="C78" s="31"/>
      <c r="D78" s="36" t="s">
        <v>86</v>
      </c>
      <c r="E78" s="31" t="s">
        <v>62</v>
      </c>
      <c r="F78" s="34" t="s">
        <v>76</v>
      </c>
      <c r="H78" s="3"/>
      <c r="I78" s="31"/>
      <c r="J78" s="36" t="s">
        <v>86</v>
      </c>
      <c r="K78" s="31" t="s">
        <v>62</v>
      </c>
      <c r="L78" s="34" t="s">
        <v>76</v>
      </c>
      <c r="N78" s="3"/>
      <c r="O78" s="31"/>
      <c r="P78" s="36" t="s">
        <v>86</v>
      </c>
      <c r="Q78" s="31" t="s">
        <v>62</v>
      </c>
      <c r="R78" s="34" t="s">
        <v>76</v>
      </c>
      <c r="T78" s="3"/>
      <c r="U78" s="31"/>
      <c r="V78" s="36" t="s">
        <v>86</v>
      </c>
      <c r="W78" s="31" t="s">
        <v>62</v>
      </c>
      <c r="X78" s="34" t="s">
        <v>76</v>
      </c>
    </row>
    <row r="79" spans="2:24" ht="75" x14ac:dyDescent="0.25">
      <c r="B79" s="3"/>
      <c r="C79" s="22" t="s">
        <v>25</v>
      </c>
      <c r="D79" s="22"/>
      <c r="E79" s="27" t="s">
        <v>58</v>
      </c>
      <c r="F79" s="23" t="s">
        <v>61</v>
      </c>
      <c r="H79" s="3"/>
      <c r="I79" s="22" t="s">
        <v>25</v>
      </c>
      <c r="J79" s="22"/>
      <c r="K79" s="27" t="s">
        <v>58</v>
      </c>
      <c r="L79" s="23" t="s">
        <v>61</v>
      </c>
      <c r="N79" s="3"/>
      <c r="O79" s="22" t="s">
        <v>25</v>
      </c>
      <c r="P79" s="22"/>
      <c r="Q79" s="27" t="s">
        <v>58</v>
      </c>
      <c r="R79" s="23" t="s">
        <v>61</v>
      </c>
      <c r="T79" s="3"/>
      <c r="U79" s="22" t="s">
        <v>25</v>
      </c>
      <c r="V79" s="22"/>
      <c r="W79" s="27" t="s">
        <v>58</v>
      </c>
      <c r="X79" s="23" t="s">
        <v>61</v>
      </c>
    </row>
    <row r="80" spans="2:24" ht="45.75" thickBot="1" x14ac:dyDescent="0.3">
      <c r="B80" s="5"/>
      <c r="C80" s="25" t="s">
        <v>26</v>
      </c>
      <c r="D80" s="25"/>
      <c r="E80" s="29" t="s">
        <v>59</v>
      </c>
      <c r="F80" s="26" t="s">
        <v>60</v>
      </c>
      <c r="H80" s="5"/>
      <c r="I80" s="25" t="s">
        <v>26</v>
      </c>
      <c r="J80" s="25"/>
      <c r="K80" s="29" t="s">
        <v>59</v>
      </c>
      <c r="L80" s="26" t="s">
        <v>60</v>
      </c>
      <c r="N80" s="5"/>
      <c r="O80" s="25" t="s">
        <v>26</v>
      </c>
      <c r="P80" s="25"/>
      <c r="Q80" s="29" t="s">
        <v>59</v>
      </c>
      <c r="R80" s="26" t="s">
        <v>60</v>
      </c>
      <c r="T80" s="5"/>
      <c r="U80" s="25" t="s">
        <v>26</v>
      </c>
      <c r="V80" s="25"/>
      <c r="W80" s="29" t="s">
        <v>59</v>
      </c>
      <c r="X80" s="26" t="s">
        <v>60</v>
      </c>
    </row>
    <row r="81" spans="2:24" ht="15.75" thickBot="1" x14ac:dyDescent="0.3"/>
    <row r="82" spans="2:24" x14ac:dyDescent="0.25">
      <c r="B82" s="46" t="s">
        <v>0</v>
      </c>
      <c r="C82" s="47"/>
      <c r="D82" s="47"/>
      <c r="E82" s="47"/>
      <c r="F82" s="48"/>
      <c r="H82" s="46" t="s">
        <v>0</v>
      </c>
      <c r="I82" s="47"/>
      <c r="J82" s="47"/>
      <c r="K82" s="47"/>
      <c r="L82" s="48"/>
      <c r="N82" s="46" t="s">
        <v>0</v>
      </c>
      <c r="O82" s="47"/>
      <c r="P82" s="47"/>
      <c r="Q82" s="47"/>
      <c r="R82" s="48"/>
      <c r="T82" s="46" t="s">
        <v>0</v>
      </c>
      <c r="U82" s="47"/>
      <c r="V82" s="47"/>
      <c r="W82" s="47"/>
      <c r="X82" s="48"/>
    </row>
    <row r="83" spans="2:24" ht="15.75" thickBot="1" x14ac:dyDescent="0.3">
      <c r="B83" s="63" t="s">
        <v>1</v>
      </c>
      <c r="C83" s="64"/>
      <c r="D83" s="64"/>
      <c r="E83" s="64"/>
      <c r="F83" s="65"/>
      <c r="H83" s="63" t="s">
        <v>1</v>
      </c>
      <c r="I83" s="64"/>
      <c r="J83" s="64"/>
      <c r="K83" s="64"/>
      <c r="L83" s="65"/>
      <c r="N83" s="63" t="s">
        <v>1</v>
      </c>
      <c r="O83" s="64"/>
      <c r="P83" s="64"/>
      <c r="Q83" s="64"/>
      <c r="R83" s="65"/>
      <c r="T83" s="63" t="s">
        <v>1</v>
      </c>
      <c r="U83" s="64"/>
      <c r="V83" s="64"/>
      <c r="W83" s="64"/>
      <c r="X83" s="65"/>
    </row>
    <row r="84" spans="2:24" x14ac:dyDescent="0.25">
      <c r="B84" s="52" t="s">
        <v>98</v>
      </c>
      <c r="C84" s="53"/>
      <c r="D84" s="53"/>
      <c r="E84" s="53"/>
      <c r="F84" s="54"/>
      <c r="H84" s="52" t="s">
        <v>98</v>
      </c>
      <c r="I84" s="53"/>
      <c r="J84" s="53"/>
      <c r="K84" s="53"/>
      <c r="L84" s="54"/>
      <c r="N84" s="52" t="s">
        <v>98</v>
      </c>
      <c r="O84" s="53"/>
      <c r="P84" s="53"/>
      <c r="Q84" s="53"/>
      <c r="R84" s="54"/>
      <c r="T84" s="52" t="s">
        <v>98</v>
      </c>
      <c r="U84" s="53"/>
      <c r="V84" s="53"/>
      <c r="W84" s="53"/>
      <c r="X84" s="54"/>
    </row>
    <row r="85" spans="2:24" ht="15.75" thickBot="1" x14ac:dyDescent="0.3">
      <c r="B85" s="55" t="s">
        <v>97</v>
      </c>
      <c r="C85" s="72"/>
      <c r="D85" s="57"/>
      <c r="E85" s="58"/>
      <c r="F85" s="59"/>
      <c r="H85" s="55" t="s">
        <v>97</v>
      </c>
      <c r="I85" s="72"/>
      <c r="J85" s="57"/>
      <c r="K85" s="58"/>
      <c r="L85" s="59"/>
      <c r="N85" s="55" t="s">
        <v>97</v>
      </c>
      <c r="O85" s="72"/>
      <c r="P85" s="57"/>
      <c r="Q85" s="58"/>
      <c r="R85" s="59"/>
      <c r="T85" s="55" t="s">
        <v>97</v>
      </c>
      <c r="U85" s="72"/>
      <c r="V85" s="57"/>
      <c r="W85" s="58"/>
      <c r="X85" s="59"/>
    </row>
    <row r="86" spans="2:24" ht="15.75" thickBot="1" x14ac:dyDescent="0.3">
      <c r="B86" s="8" t="s">
        <v>3</v>
      </c>
      <c r="C86" s="9" t="s">
        <v>5</v>
      </c>
      <c r="D86" s="9" t="s">
        <v>6</v>
      </c>
      <c r="E86" s="9" t="s">
        <v>53</v>
      </c>
      <c r="F86" s="10" t="s">
        <v>4</v>
      </c>
      <c r="H86" s="8" t="s">
        <v>3</v>
      </c>
      <c r="I86" s="9" t="s">
        <v>5</v>
      </c>
      <c r="J86" s="9" t="s">
        <v>6</v>
      </c>
      <c r="K86" s="9" t="s">
        <v>53</v>
      </c>
      <c r="L86" s="10" t="s">
        <v>4</v>
      </c>
      <c r="N86" s="8" t="s">
        <v>3</v>
      </c>
      <c r="O86" s="9" t="s">
        <v>5</v>
      </c>
      <c r="P86" s="9" t="s">
        <v>6</v>
      </c>
      <c r="Q86" s="9" t="s">
        <v>53</v>
      </c>
      <c r="R86" s="10" t="s">
        <v>4</v>
      </c>
      <c r="T86" s="8" t="s">
        <v>3</v>
      </c>
      <c r="U86" s="9" t="s">
        <v>5</v>
      </c>
      <c r="V86" s="9" t="s">
        <v>6</v>
      </c>
      <c r="W86" s="9" t="s">
        <v>53</v>
      </c>
      <c r="X86" s="10" t="s">
        <v>4</v>
      </c>
    </row>
    <row r="87" spans="2:24" x14ac:dyDescent="0.25">
      <c r="B87" s="69" t="s">
        <v>99</v>
      </c>
      <c r="C87" s="70"/>
      <c r="D87" s="70"/>
      <c r="E87" s="70"/>
      <c r="F87" s="71"/>
      <c r="H87" s="69" t="s">
        <v>99</v>
      </c>
      <c r="I87" s="70"/>
      <c r="J87" s="70"/>
      <c r="K87" s="70"/>
      <c r="L87" s="71"/>
      <c r="N87" s="69" t="s">
        <v>99</v>
      </c>
      <c r="O87" s="70"/>
      <c r="P87" s="70"/>
      <c r="Q87" s="70"/>
      <c r="R87" s="71"/>
      <c r="T87" s="69" t="s">
        <v>99</v>
      </c>
      <c r="U87" s="70"/>
      <c r="V87" s="70"/>
      <c r="W87" s="70"/>
      <c r="X87" s="71"/>
    </row>
    <row r="88" spans="2:24" ht="30" x14ac:dyDescent="0.25">
      <c r="B88" s="3"/>
      <c r="C88" s="30" t="s">
        <v>8</v>
      </c>
      <c r="D88" s="30"/>
      <c r="E88" s="31" t="s">
        <v>143</v>
      </c>
      <c r="F88" s="23"/>
      <c r="H88" s="3"/>
      <c r="I88" s="30" t="s">
        <v>8</v>
      </c>
      <c r="J88" s="30"/>
      <c r="K88" s="31" t="s">
        <v>203</v>
      </c>
      <c r="L88" s="23"/>
      <c r="N88" s="3"/>
      <c r="O88" s="30" t="s">
        <v>8</v>
      </c>
      <c r="P88" s="30"/>
      <c r="Q88" s="31" t="s">
        <v>153</v>
      </c>
      <c r="R88" s="23"/>
      <c r="T88" s="3"/>
      <c r="U88" s="30" t="s">
        <v>8</v>
      </c>
      <c r="V88" s="30"/>
      <c r="W88" s="31" t="s">
        <v>151</v>
      </c>
      <c r="X88" s="23"/>
    </row>
    <row r="89" spans="2:24" x14ac:dyDescent="0.25">
      <c r="B89" s="3"/>
      <c r="C89" s="30" t="s">
        <v>9</v>
      </c>
      <c r="D89" s="30"/>
      <c r="E89" s="31" t="s">
        <v>182</v>
      </c>
      <c r="F89" s="23"/>
      <c r="H89" s="3"/>
      <c r="I89" s="30" t="s">
        <v>9</v>
      </c>
      <c r="J89" s="30"/>
      <c r="K89" s="31" t="s">
        <v>204</v>
      </c>
      <c r="L89" s="23"/>
      <c r="N89" s="3"/>
      <c r="O89" s="30" t="s">
        <v>9</v>
      </c>
      <c r="P89" s="30"/>
      <c r="Q89" s="31" t="s">
        <v>219</v>
      </c>
      <c r="R89" s="23"/>
      <c r="T89" s="3"/>
      <c r="U89" s="30" t="s">
        <v>9</v>
      </c>
      <c r="V89" s="30"/>
      <c r="W89" s="31" t="s">
        <v>285</v>
      </c>
      <c r="X89" s="23"/>
    </row>
    <row r="90" spans="2:24" hidden="1" x14ac:dyDescent="0.25">
      <c r="B90" s="3"/>
      <c r="C90" s="30" t="s">
        <v>16</v>
      </c>
      <c r="D90" s="30"/>
      <c r="E90" s="32">
        <v>40330</v>
      </c>
      <c r="F90" s="23" t="s">
        <v>72</v>
      </c>
      <c r="H90" s="3"/>
      <c r="I90" s="30" t="s">
        <v>16</v>
      </c>
      <c r="J90" s="30"/>
      <c r="K90" s="32">
        <v>40330</v>
      </c>
      <c r="L90" s="23" t="s">
        <v>72</v>
      </c>
      <c r="N90" s="3"/>
      <c r="O90" s="30" t="s">
        <v>16</v>
      </c>
      <c r="P90" s="30"/>
      <c r="Q90" s="32">
        <v>40330</v>
      </c>
      <c r="R90" s="23" t="s">
        <v>72</v>
      </c>
      <c r="T90" s="3"/>
      <c r="U90" s="30" t="s">
        <v>16</v>
      </c>
      <c r="V90" s="30"/>
      <c r="W90" s="32">
        <v>40330</v>
      </c>
      <c r="X90" s="23" t="s">
        <v>72</v>
      </c>
    </row>
    <row r="91" spans="2:24" hidden="1" x14ac:dyDescent="0.25">
      <c r="B91" s="3"/>
      <c r="C91" s="30" t="s">
        <v>10</v>
      </c>
      <c r="D91" s="30"/>
      <c r="E91" s="31">
        <v>25</v>
      </c>
      <c r="F91" s="23" t="s">
        <v>65</v>
      </c>
      <c r="H91" s="3"/>
      <c r="I91" s="30" t="s">
        <v>10</v>
      </c>
      <c r="J91" s="30"/>
      <c r="K91" s="31">
        <v>25</v>
      </c>
      <c r="L91" s="23" t="s">
        <v>65</v>
      </c>
      <c r="N91" s="3"/>
      <c r="O91" s="30" t="s">
        <v>10</v>
      </c>
      <c r="P91" s="30"/>
      <c r="Q91" s="31">
        <v>25</v>
      </c>
      <c r="R91" s="23" t="s">
        <v>65</v>
      </c>
      <c r="T91" s="3"/>
      <c r="U91" s="30" t="s">
        <v>10</v>
      </c>
      <c r="V91" s="30"/>
      <c r="W91" s="31">
        <v>25</v>
      </c>
      <c r="X91" s="23" t="s">
        <v>65</v>
      </c>
    </row>
    <row r="92" spans="2:24" hidden="1" x14ac:dyDescent="0.25">
      <c r="B92" s="3"/>
      <c r="C92" s="30" t="s">
        <v>11</v>
      </c>
      <c r="D92" s="30"/>
      <c r="E92" s="31">
        <v>2400</v>
      </c>
      <c r="F92" s="23" t="s">
        <v>56</v>
      </c>
      <c r="H92" s="3"/>
      <c r="I92" s="30" t="s">
        <v>11</v>
      </c>
      <c r="J92" s="30"/>
      <c r="K92" s="31">
        <v>2400</v>
      </c>
      <c r="L92" s="23" t="s">
        <v>56</v>
      </c>
      <c r="N92" s="3"/>
      <c r="O92" s="30" t="s">
        <v>11</v>
      </c>
      <c r="P92" s="30"/>
      <c r="Q92" s="31">
        <v>2400</v>
      </c>
      <c r="R92" s="23" t="s">
        <v>56</v>
      </c>
      <c r="T92" s="3"/>
      <c r="U92" s="30" t="s">
        <v>11</v>
      </c>
      <c r="V92" s="30"/>
      <c r="W92" s="31">
        <v>2400</v>
      </c>
      <c r="X92" s="23" t="s">
        <v>56</v>
      </c>
    </row>
    <row r="93" spans="2:24" ht="30" hidden="1" x14ac:dyDescent="0.25">
      <c r="B93" s="3"/>
      <c r="C93" s="30" t="s">
        <v>75</v>
      </c>
      <c r="D93" s="30"/>
      <c r="E93" s="31" t="s">
        <v>100</v>
      </c>
      <c r="F93" s="23" t="s">
        <v>76</v>
      </c>
      <c r="H93" s="3"/>
      <c r="I93" s="30" t="s">
        <v>75</v>
      </c>
      <c r="J93" s="30"/>
      <c r="K93" s="31" t="s">
        <v>100</v>
      </c>
      <c r="L93" s="23" t="s">
        <v>76</v>
      </c>
      <c r="N93" s="3"/>
      <c r="O93" s="30" t="s">
        <v>75</v>
      </c>
      <c r="P93" s="30"/>
      <c r="Q93" s="31" t="s">
        <v>100</v>
      </c>
      <c r="R93" s="23" t="s">
        <v>76</v>
      </c>
      <c r="T93" s="3"/>
      <c r="U93" s="30" t="s">
        <v>75</v>
      </c>
      <c r="V93" s="30"/>
      <c r="W93" s="31" t="s">
        <v>100</v>
      </c>
      <c r="X93" s="23" t="s">
        <v>76</v>
      </c>
    </row>
    <row r="94" spans="2:24" hidden="1" x14ac:dyDescent="0.25">
      <c r="B94" s="3"/>
      <c r="C94" s="30" t="s">
        <v>12</v>
      </c>
      <c r="D94" s="30"/>
      <c r="E94" s="31"/>
      <c r="F94" s="23"/>
      <c r="H94" s="3"/>
      <c r="I94" s="30" t="s">
        <v>12</v>
      </c>
      <c r="J94" s="30"/>
      <c r="K94" s="31"/>
      <c r="L94" s="23"/>
      <c r="N94" s="3"/>
      <c r="O94" s="30" t="s">
        <v>12</v>
      </c>
      <c r="P94" s="30"/>
      <c r="Q94" s="31"/>
      <c r="R94" s="23"/>
      <c r="T94" s="3"/>
      <c r="U94" s="30" t="s">
        <v>12</v>
      </c>
      <c r="V94" s="30"/>
      <c r="W94" s="31"/>
      <c r="X94" s="23"/>
    </row>
    <row r="95" spans="2:24" hidden="1" x14ac:dyDescent="0.25">
      <c r="B95" s="3"/>
      <c r="C95" s="30"/>
      <c r="D95" s="30" t="s">
        <v>23</v>
      </c>
      <c r="E95" s="31" t="s">
        <v>77</v>
      </c>
      <c r="F95" s="23"/>
      <c r="H95" s="3"/>
      <c r="I95" s="30"/>
      <c r="J95" s="30" t="s">
        <v>23</v>
      </c>
      <c r="K95" s="31" t="s">
        <v>77</v>
      </c>
      <c r="L95" s="23"/>
      <c r="N95" s="3"/>
      <c r="O95" s="30"/>
      <c r="P95" s="30" t="s">
        <v>23</v>
      </c>
      <c r="Q95" s="31" t="s">
        <v>77</v>
      </c>
      <c r="R95" s="23"/>
      <c r="T95" s="3"/>
      <c r="U95" s="30"/>
      <c r="V95" s="30" t="s">
        <v>23</v>
      </c>
      <c r="W95" s="31" t="s">
        <v>77</v>
      </c>
      <c r="X95" s="23"/>
    </row>
    <row r="96" spans="2:24" hidden="1" x14ac:dyDescent="0.25">
      <c r="B96" s="3"/>
      <c r="C96" s="30"/>
      <c r="D96" s="30" t="s">
        <v>24</v>
      </c>
      <c r="E96" s="31">
        <v>65</v>
      </c>
      <c r="F96" s="23" t="s">
        <v>68</v>
      </c>
      <c r="H96" s="3"/>
      <c r="I96" s="30"/>
      <c r="J96" s="30" t="s">
        <v>24</v>
      </c>
      <c r="K96" s="31">
        <v>65</v>
      </c>
      <c r="L96" s="23" t="s">
        <v>68</v>
      </c>
      <c r="N96" s="3"/>
      <c r="O96" s="30"/>
      <c r="P96" s="30" t="s">
        <v>24</v>
      </c>
      <c r="Q96" s="31">
        <v>65</v>
      </c>
      <c r="R96" s="23" t="s">
        <v>68</v>
      </c>
      <c r="T96" s="3"/>
      <c r="U96" s="30"/>
      <c r="V96" s="30" t="s">
        <v>24</v>
      </c>
      <c r="W96" s="31">
        <v>65</v>
      </c>
      <c r="X96" s="23" t="s">
        <v>68</v>
      </c>
    </row>
    <row r="97" spans="2:24" hidden="1" x14ac:dyDescent="0.25">
      <c r="B97" s="3"/>
      <c r="C97" s="30" t="s">
        <v>87</v>
      </c>
      <c r="D97" s="30" t="s">
        <v>88</v>
      </c>
      <c r="E97" s="22">
        <v>24</v>
      </c>
      <c r="F97" s="23" t="s">
        <v>89</v>
      </c>
      <c r="H97" s="3"/>
      <c r="I97" s="30" t="s">
        <v>87</v>
      </c>
      <c r="J97" s="30" t="s">
        <v>88</v>
      </c>
      <c r="K97" s="22">
        <v>24</v>
      </c>
      <c r="L97" s="23" t="s">
        <v>89</v>
      </c>
      <c r="N97" s="3"/>
      <c r="O97" s="30" t="s">
        <v>87</v>
      </c>
      <c r="P97" s="30" t="s">
        <v>88</v>
      </c>
      <c r="Q97" s="22">
        <v>24</v>
      </c>
      <c r="R97" s="23" t="s">
        <v>89</v>
      </c>
      <c r="T97" s="3"/>
      <c r="U97" s="30" t="s">
        <v>87</v>
      </c>
      <c r="V97" s="30" t="s">
        <v>88</v>
      </c>
      <c r="W97" s="22">
        <v>24</v>
      </c>
      <c r="X97" s="23" t="s">
        <v>89</v>
      </c>
    </row>
    <row r="98" spans="2:24" hidden="1" x14ac:dyDescent="0.25">
      <c r="B98" s="3"/>
      <c r="C98" s="30"/>
      <c r="D98" s="30" t="s">
        <v>94</v>
      </c>
      <c r="E98" s="22">
        <v>2</v>
      </c>
      <c r="F98" s="23" t="s">
        <v>96</v>
      </c>
      <c r="H98" s="3"/>
      <c r="I98" s="30"/>
      <c r="J98" s="30" t="s">
        <v>94</v>
      </c>
      <c r="K98" s="22">
        <v>2</v>
      </c>
      <c r="L98" s="23" t="s">
        <v>96</v>
      </c>
      <c r="N98" s="3"/>
      <c r="O98" s="30"/>
      <c r="P98" s="30" t="s">
        <v>94</v>
      </c>
      <c r="Q98" s="22">
        <v>2</v>
      </c>
      <c r="R98" s="23" t="s">
        <v>96</v>
      </c>
      <c r="T98" s="3"/>
      <c r="U98" s="30"/>
      <c r="V98" s="30" t="s">
        <v>94</v>
      </c>
      <c r="W98" s="22">
        <v>2</v>
      </c>
      <c r="X98" s="23" t="s">
        <v>96</v>
      </c>
    </row>
    <row r="99" spans="2:24" hidden="1" x14ac:dyDescent="0.25">
      <c r="B99" s="3"/>
      <c r="C99" s="30"/>
      <c r="D99" s="30" t="s">
        <v>91</v>
      </c>
      <c r="E99" s="24">
        <v>44029</v>
      </c>
      <c r="F99" s="23"/>
      <c r="H99" s="3"/>
      <c r="I99" s="30"/>
      <c r="J99" s="30" t="s">
        <v>91</v>
      </c>
      <c r="K99" s="24">
        <v>44029</v>
      </c>
      <c r="L99" s="23"/>
      <c r="N99" s="3"/>
      <c r="O99" s="30"/>
      <c r="P99" s="30" t="s">
        <v>91</v>
      </c>
      <c r="Q99" s="24">
        <v>44029</v>
      </c>
      <c r="R99" s="23"/>
      <c r="T99" s="3"/>
      <c r="U99" s="30"/>
      <c r="V99" s="30" t="s">
        <v>91</v>
      </c>
      <c r="W99" s="24">
        <v>44029</v>
      </c>
      <c r="X99" s="23"/>
    </row>
    <row r="100" spans="2:24" hidden="1" x14ac:dyDescent="0.25">
      <c r="B100" s="3"/>
      <c r="C100" s="30" t="s">
        <v>13</v>
      </c>
      <c r="D100" s="30" t="s">
        <v>88</v>
      </c>
      <c r="E100" s="22">
        <v>3</v>
      </c>
      <c r="F100" s="23" t="s">
        <v>93</v>
      </c>
      <c r="H100" s="3"/>
      <c r="I100" s="30" t="s">
        <v>13</v>
      </c>
      <c r="J100" s="30" t="s">
        <v>88</v>
      </c>
      <c r="K100" s="22">
        <v>3</v>
      </c>
      <c r="L100" s="23" t="s">
        <v>93</v>
      </c>
      <c r="N100" s="3"/>
      <c r="O100" s="30" t="s">
        <v>13</v>
      </c>
      <c r="P100" s="30" t="s">
        <v>88</v>
      </c>
      <c r="Q100" s="22">
        <v>3</v>
      </c>
      <c r="R100" s="23" t="s">
        <v>93</v>
      </c>
      <c r="T100" s="3"/>
      <c r="U100" s="30" t="s">
        <v>13</v>
      </c>
      <c r="V100" s="30" t="s">
        <v>88</v>
      </c>
      <c r="W100" s="22">
        <v>3</v>
      </c>
      <c r="X100" s="23" t="s">
        <v>93</v>
      </c>
    </row>
    <row r="101" spans="2:24" hidden="1" x14ac:dyDescent="0.25">
      <c r="B101" s="3"/>
      <c r="C101" s="30"/>
      <c r="D101" s="30" t="s">
        <v>95</v>
      </c>
      <c r="E101" s="22">
        <v>213</v>
      </c>
      <c r="F101" s="23" t="s">
        <v>96</v>
      </c>
      <c r="H101" s="3"/>
      <c r="I101" s="30"/>
      <c r="J101" s="30" t="s">
        <v>95</v>
      </c>
      <c r="K101" s="22">
        <v>213</v>
      </c>
      <c r="L101" s="23" t="s">
        <v>96</v>
      </c>
      <c r="N101" s="3"/>
      <c r="O101" s="30"/>
      <c r="P101" s="30" t="s">
        <v>95</v>
      </c>
      <c r="Q101" s="22">
        <v>213</v>
      </c>
      <c r="R101" s="23" t="s">
        <v>96</v>
      </c>
      <c r="T101" s="3"/>
      <c r="U101" s="30"/>
      <c r="V101" s="30" t="s">
        <v>95</v>
      </c>
      <c r="W101" s="22">
        <v>213</v>
      </c>
      <c r="X101" s="23" t="s">
        <v>96</v>
      </c>
    </row>
    <row r="102" spans="2:24" hidden="1" x14ac:dyDescent="0.25">
      <c r="B102" s="3"/>
      <c r="C102" s="30"/>
      <c r="D102" s="30" t="s">
        <v>92</v>
      </c>
      <c r="E102" s="24">
        <v>44030</v>
      </c>
      <c r="F102" s="23"/>
      <c r="H102" s="3"/>
      <c r="I102" s="30"/>
      <c r="J102" s="30" t="s">
        <v>92</v>
      </c>
      <c r="K102" s="24">
        <v>44030</v>
      </c>
      <c r="L102" s="23"/>
      <c r="N102" s="3"/>
      <c r="O102" s="30"/>
      <c r="P102" s="30" t="s">
        <v>92</v>
      </c>
      <c r="Q102" s="24">
        <v>44030</v>
      </c>
      <c r="R102" s="23"/>
      <c r="T102" s="3"/>
      <c r="U102" s="30"/>
      <c r="V102" s="30" t="s">
        <v>92</v>
      </c>
      <c r="W102" s="24">
        <v>44030</v>
      </c>
      <c r="X102" s="23"/>
    </row>
    <row r="103" spans="2:24" hidden="1" x14ac:dyDescent="0.25">
      <c r="B103" s="3"/>
      <c r="C103" s="30" t="s">
        <v>17</v>
      </c>
      <c r="D103" s="30"/>
      <c r="E103" s="31"/>
      <c r="F103" s="23"/>
      <c r="H103" s="3"/>
      <c r="I103" s="30" t="s">
        <v>17</v>
      </c>
      <c r="J103" s="30"/>
      <c r="K103" s="31"/>
      <c r="L103" s="23"/>
      <c r="N103" s="3"/>
      <c r="O103" s="30" t="s">
        <v>17</v>
      </c>
      <c r="P103" s="30"/>
      <c r="Q103" s="31"/>
      <c r="R103" s="23"/>
      <c r="T103" s="3"/>
      <c r="U103" s="30" t="s">
        <v>17</v>
      </c>
      <c r="V103" s="30"/>
      <c r="W103" s="31"/>
      <c r="X103" s="23"/>
    </row>
    <row r="104" spans="2:24" hidden="1" x14ac:dyDescent="0.25">
      <c r="B104" s="3"/>
      <c r="C104" s="30"/>
      <c r="D104" s="30" t="s">
        <v>18</v>
      </c>
      <c r="E104" s="31">
        <v>90</v>
      </c>
      <c r="F104" s="23" t="s">
        <v>66</v>
      </c>
      <c r="H104" s="3"/>
      <c r="I104" s="30"/>
      <c r="J104" s="30" t="s">
        <v>18</v>
      </c>
      <c r="K104" s="31">
        <v>90</v>
      </c>
      <c r="L104" s="23" t="s">
        <v>66</v>
      </c>
      <c r="N104" s="3"/>
      <c r="O104" s="30"/>
      <c r="P104" s="30" t="s">
        <v>18</v>
      </c>
      <c r="Q104" s="31">
        <v>90</v>
      </c>
      <c r="R104" s="23" t="s">
        <v>66</v>
      </c>
      <c r="T104" s="3"/>
      <c r="U104" s="30"/>
      <c r="V104" s="30" t="s">
        <v>18</v>
      </c>
      <c r="W104" s="31">
        <v>90</v>
      </c>
      <c r="X104" s="23" t="s">
        <v>66</v>
      </c>
    </row>
    <row r="105" spans="2:24" hidden="1" x14ac:dyDescent="0.25">
      <c r="B105" s="3"/>
      <c r="C105" s="30"/>
      <c r="D105" s="30" t="s">
        <v>19</v>
      </c>
      <c r="E105" s="31">
        <v>0.05</v>
      </c>
      <c r="F105" s="23" t="s">
        <v>66</v>
      </c>
      <c r="H105" s="3"/>
      <c r="I105" s="30"/>
      <c r="J105" s="30" t="s">
        <v>19</v>
      </c>
      <c r="K105" s="31">
        <v>0.05</v>
      </c>
      <c r="L105" s="23" t="s">
        <v>66</v>
      </c>
      <c r="N105" s="3"/>
      <c r="O105" s="30"/>
      <c r="P105" s="30" t="s">
        <v>19</v>
      </c>
      <c r="Q105" s="31">
        <v>0.05</v>
      </c>
      <c r="R105" s="23" t="s">
        <v>66</v>
      </c>
      <c r="T105" s="3"/>
      <c r="U105" s="30"/>
      <c r="V105" s="30" t="s">
        <v>19</v>
      </c>
      <c r="W105" s="31">
        <v>0.05</v>
      </c>
      <c r="X105" s="23" t="s">
        <v>66</v>
      </c>
    </row>
    <row r="106" spans="2:24" hidden="1" x14ac:dyDescent="0.25">
      <c r="B106" s="3"/>
      <c r="C106" s="30"/>
      <c r="D106" s="30" t="s">
        <v>20</v>
      </c>
      <c r="E106" s="31">
        <v>210</v>
      </c>
      <c r="F106" s="23" t="s">
        <v>66</v>
      </c>
      <c r="H106" s="3"/>
      <c r="I106" s="30"/>
      <c r="J106" s="30" t="s">
        <v>20</v>
      </c>
      <c r="K106" s="31">
        <v>210</v>
      </c>
      <c r="L106" s="23" t="s">
        <v>66</v>
      </c>
      <c r="N106" s="3"/>
      <c r="O106" s="30"/>
      <c r="P106" s="30" t="s">
        <v>20</v>
      </c>
      <c r="Q106" s="31">
        <v>210</v>
      </c>
      <c r="R106" s="23" t="s">
        <v>66</v>
      </c>
      <c r="T106" s="3"/>
      <c r="U106" s="30"/>
      <c r="V106" s="30" t="s">
        <v>20</v>
      </c>
      <c r="W106" s="31">
        <v>210</v>
      </c>
      <c r="X106" s="23" t="s">
        <v>66</v>
      </c>
    </row>
    <row r="107" spans="2:24" x14ac:dyDescent="0.25">
      <c r="B107" s="3"/>
      <c r="C107" s="30" t="s">
        <v>101</v>
      </c>
      <c r="D107" s="30"/>
      <c r="E107" s="31"/>
      <c r="F107" s="23"/>
      <c r="H107" s="3"/>
      <c r="I107" s="30" t="s">
        <v>101</v>
      </c>
      <c r="J107" s="30"/>
      <c r="K107" s="31"/>
      <c r="L107" s="23"/>
      <c r="N107" s="3"/>
      <c r="O107" s="30" t="s">
        <v>101</v>
      </c>
      <c r="P107" s="30"/>
      <c r="Q107" s="31"/>
      <c r="R107" s="23"/>
      <c r="T107" s="3"/>
      <c r="U107" s="30" t="s">
        <v>101</v>
      </c>
      <c r="V107" s="30"/>
      <c r="W107" s="31"/>
      <c r="X107" s="23"/>
    </row>
    <row r="108" spans="2:24" x14ac:dyDescent="0.25">
      <c r="B108" s="3"/>
      <c r="C108" s="30"/>
      <c r="D108" s="30" t="s">
        <v>21</v>
      </c>
      <c r="E108" s="31" t="s">
        <v>102</v>
      </c>
      <c r="F108" s="23"/>
      <c r="H108" s="3"/>
      <c r="I108" s="30"/>
      <c r="J108" s="30" t="s">
        <v>21</v>
      </c>
      <c r="K108" s="31" t="s">
        <v>102</v>
      </c>
      <c r="L108" s="23"/>
      <c r="N108" s="3"/>
      <c r="O108" s="30"/>
      <c r="P108" s="30" t="s">
        <v>21</v>
      </c>
      <c r="Q108" s="31" t="s">
        <v>102</v>
      </c>
      <c r="R108" s="23"/>
      <c r="T108" s="3"/>
      <c r="U108" s="30"/>
      <c r="V108" s="30" t="s">
        <v>21</v>
      </c>
      <c r="W108" s="31" t="s">
        <v>102</v>
      </c>
      <c r="X108" s="23"/>
    </row>
    <row r="109" spans="2:24" x14ac:dyDescent="0.25">
      <c r="B109" s="3"/>
      <c r="C109" s="30"/>
      <c r="D109" s="30" t="s">
        <v>112</v>
      </c>
      <c r="E109" s="31">
        <v>0.5</v>
      </c>
      <c r="F109" s="23" t="s">
        <v>113</v>
      </c>
      <c r="H109" s="3"/>
      <c r="I109" s="30"/>
      <c r="J109" s="30" t="s">
        <v>112</v>
      </c>
      <c r="K109" s="31">
        <v>0.5</v>
      </c>
      <c r="L109" s="23" t="s">
        <v>113</v>
      </c>
      <c r="N109" s="3"/>
      <c r="O109" s="30"/>
      <c r="P109" s="30" t="s">
        <v>112</v>
      </c>
      <c r="Q109" s="31">
        <v>0.5</v>
      </c>
      <c r="R109" s="23" t="s">
        <v>113</v>
      </c>
      <c r="T109" s="3"/>
      <c r="U109" s="30"/>
      <c r="V109" s="30" t="s">
        <v>112</v>
      </c>
      <c r="W109" s="31">
        <v>0.5</v>
      </c>
      <c r="X109" s="23" t="s">
        <v>113</v>
      </c>
    </row>
    <row r="110" spans="2:24" ht="30" x14ac:dyDescent="0.25">
      <c r="B110" s="3"/>
      <c r="C110" s="30"/>
      <c r="D110" s="30" t="s">
        <v>103</v>
      </c>
      <c r="E110" s="31" t="s">
        <v>100</v>
      </c>
      <c r="F110" s="23" t="s">
        <v>106</v>
      </c>
      <c r="H110" s="3"/>
      <c r="I110" s="30"/>
      <c r="J110" s="30" t="s">
        <v>103</v>
      </c>
      <c r="K110" s="31" t="s">
        <v>100</v>
      </c>
      <c r="L110" s="23" t="s">
        <v>106</v>
      </c>
      <c r="N110" s="3"/>
      <c r="O110" s="30"/>
      <c r="P110" s="30" t="s">
        <v>103</v>
      </c>
      <c r="Q110" s="31" t="s">
        <v>100</v>
      </c>
      <c r="R110" s="23" t="s">
        <v>106</v>
      </c>
      <c r="T110" s="3"/>
      <c r="U110" s="30"/>
      <c r="V110" s="30" t="s">
        <v>103</v>
      </c>
      <c r="W110" s="31" t="s">
        <v>100</v>
      </c>
      <c r="X110" s="23" t="s">
        <v>106</v>
      </c>
    </row>
    <row r="111" spans="2:24" x14ac:dyDescent="0.25">
      <c r="B111" s="3"/>
      <c r="C111" s="31"/>
      <c r="D111" s="36" t="s">
        <v>107</v>
      </c>
      <c r="E111" s="31" t="s">
        <v>108</v>
      </c>
      <c r="F111" s="23"/>
      <c r="H111" s="3"/>
      <c r="I111" s="31"/>
      <c r="J111" s="36" t="s">
        <v>107</v>
      </c>
      <c r="K111" s="31" t="s">
        <v>108</v>
      </c>
      <c r="L111" s="23"/>
      <c r="N111" s="3"/>
      <c r="O111" s="31"/>
      <c r="P111" s="36" t="s">
        <v>107</v>
      </c>
      <c r="Q111" s="31" t="s">
        <v>108</v>
      </c>
      <c r="R111" s="23"/>
      <c r="T111" s="3"/>
      <c r="U111" s="31"/>
      <c r="V111" s="36" t="s">
        <v>107</v>
      </c>
      <c r="W111" s="31" t="s">
        <v>108</v>
      </c>
      <c r="X111" s="23"/>
    </row>
    <row r="112" spans="2:24" ht="15.75" thickBot="1" x14ac:dyDescent="0.3">
      <c r="B112" s="5"/>
      <c r="C112" s="33"/>
      <c r="D112" s="37"/>
      <c r="E112" s="33"/>
      <c r="F112" s="35"/>
      <c r="H112" s="5"/>
      <c r="I112" s="33"/>
      <c r="J112" s="37"/>
      <c r="K112" s="33"/>
      <c r="L112" s="35"/>
      <c r="N112" s="5"/>
      <c r="O112" s="33"/>
      <c r="P112" s="37"/>
      <c r="Q112" s="33"/>
      <c r="R112" s="35"/>
      <c r="T112" s="5"/>
      <c r="U112" s="33"/>
      <c r="V112" s="37"/>
      <c r="W112" s="33"/>
      <c r="X112" s="35"/>
    </row>
    <row r="113" spans="2:24" ht="15.75" thickBot="1" x14ac:dyDescent="0.3">
      <c r="B113" s="1"/>
      <c r="C113" s="1"/>
      <c r="D113" s="1"/>
      <c r="E113" s="1"/>
      <c r="F113" s="1"/>
      <c r="H113" s="1"/>
      <c r="I113" s="1"/>
      <c r="J113" s="1"/>
      <c r="K113" s="1"/>
      <c r="L113" s="1"/>
      <c r="N113" s="1"/>
      <c r="O113" s="1"/>
      <c r="P113" s="1"/>
      <c r="Q113" s="1"/>
      <c r="R113" s="1"/>
      <c r="T113" s="1"/>
      <c r="U113" s="1"/>
      <c r="V113" s="1"/>
      <c r="W113" s="1"/>
      <c r="X113" s="1"/>
    </row>
    <row r="114" spans="2:24" x14ac:dyDescent="0.25">
      <c r="B114" s="66" t="s">
        <v>90</v>
      </c>
      <c r="C114" s="67"/>
      <c r="D114" s="67"/>
      <c r="E114" s="67"/>
      <c r="F114" s="68"/>
      <c r="H114" s="66" t="s">
        <v>90</v>
      </c>
      <c r="I114" s="67"/>
      <c r="J114" s="67"/>
      <c r="K114" s="67"/>
      <c r="L114" s="68"/>
      <c r="N114" s="66" t="s">
        <v>90</v>
      </c>
      <c r="O114" s="67"/>
      <c r="P114" s="67"/>
      <c r="Q114" s="67"/>
      <c r="R114" s="68"/>
      <c r="T114" s="66" t="s">
        <v>90</v>
      </c>
      <c r="U114" s="67"/>
      <c r="V114" s="67"/>
      <c r="W114" s="67"/>
      <c r="X114" s="68"/>
    </row>
    <row r="115" spans="2:24" x14ac:dyDescent="0.25">
      <c r="B115" s="3"/>
      <c r="C115" s="30" t="s">
        <v>98</v>
      </c>
      <c r="D115" s="30"/>
      <c r="E115" s="31"/>
      <c r="F115" s="23"/>
      <c r="H115" s="3"/>
      <c r="I115" s="30" t="s">
        <v>98</v>
      </c>
      <c r="J115" s="30"/>
      <c r="K115" s="31"/>
      <c r="L115" s="23"/>
      <c r="N115" s="3"/>
      <c r="O115" s="30" t="s">
        <v>98</v>
      </c>
      <c r="P115" s="30"/>
      <c r="Q115" s="31"/>
      <c r="R115" s="23"/>
      <c r="T115" s="3"/>
      <c r="U115" s="30" t="s">
        <v>98</v>
      </c>
      <c r="V115" s="30"/>
      <c r="W115" s="31"/>
      <c r="X115" s="23"/>
    </row>
    <row r="116" spans="2:24" x14ac:dyDescent="0.25">
      <c r="B116" s="3"/>
      <c r="C116" s="30"/>
      <c r="D116" s="30" t="s">
        <v>110</v>
      </c>
      <c r="E116" s="31" t="s">
        <v>70</v>
      </c>
      <c r="F116" s="23" t="s">
        <v>111</v>
      </c>
      <c r="H116" s="3"/>
      <c r="I116" s="30"/>
      <c r="J116" s="30" t="s">
        <v>110</v>
      </c>
      <c r="K116" s="31" t="s">
        <v>70</v>
      </c>
      <c r="L116" s="23" t="s">
        <v>111</v>
      </c>
      <c r="N116" s="3"/>
      <c r="O116" s="30"/>
      <c r="P116" s="30" t="s">
        <v>110</v>
      </c>
      <c r="Q116" s="31" t="s">
        <v>70</v>
      </c>
      <c r="R116" s="23" t="s">
        <v>111</v>
      </c>
      <c r="T116" s="3"/>
      <c r="U116" s="30"/>
      <c r="V116" s="30" t="s">
        <v>110</v>
      </c>
      <c r="W116" s="31" t="s">
        <v>70</v>
      </c>
      <c r="X116" s="23" t="s">
        <v>111</v>
      </c>
    </row>
    <row r="117" spans="2:24" x14ac:dyDescent="0.25">
      <c r="B117" s="3"/>
      <c r="C117" s="30"/>
      <c r="D117" s="30" t="s">
        <v>109</v>
      </c>
      <c r="E117" s="31" t="s">
        <v>104</v>
      </c>
      <c r="F117" s="23" t="s">
        <v>105</v>
      </c>
      <c r="H117" s="3"/>
      <c r="I117" s="30"/>
      <c r="J117" s="30" t="s">
        <v>109</v>
      </c>
      <c r="K117" s="31" t="s">
        <v>104</v>
      </c>
      <c r="L117" s="23" t="s">
        <v>105</v>
      </c>
      <c r="N117" s="3"/>
      <c r="O117" s="30"/>
      <c r="P117" s="30" t="s">
        <v>109</v>
      </c>
      <c r="Q117" s="31" t="s">
        <v>104</v>
      </c>
      <c r="R117" s="23" t="s">
        <v>105</v>
      </c>
      <c r="T117" s="3"/>
      <c r="U117" s="30"/>
      <c r="V117" s="30" t="s">
        <v>109</v>
      </c>
      <c r="W117" s="31" t="s">
        <v>104</v>
      </c>
      <c r="X117" s="23" t="s">
        <v>105</v>
      </c>
    </row>
    <row r="118" spans="2:24" ht="30" x14ac:dyDescent="0.25">
      <c r="B118" s="3"/>
      <c r="C118" s="31"/>
      <c r="D118" s="36" t="s">
        <v>86</v>
      </c>
      <c r="E118" s="31" t="s">
        <v>62</v>
      </c>
      <c r="F118" s="34" t="s">
        <v>76</v>
      </c>
      <c r="H118" s="3"/>
      <c r="I118" s="31"/>
      <c r="J118" s="36" t="s">
        <v>86</v>
      </c>
      <c r="K118" s="31" t="s">
        <v>62</v>
      </c>
      <c r="L118" s="34" t="s">
        <v>76</v>
      </c>
      <c r="N118" s="3"/>
      <c r="O118" s="31"/>
      <c r="P118" s="36" t="s">
        <v>86</v>
      </c>
      <c r="Q118" s="31" t="s">
        <v>62</v>
      </c>
      <c r="R118" s="34" t="s">
        <v>76</v>
      </c>
      <c r="T118" s="3"/>
      <c r="U118" s="31"/>
      <c r="V118" s="36" t="s">
        <v>86</v>
      </c>
      <c r="W118" s="31" t="s">
        <v>62</v>
      </c>
      <c r="X118" s="34" t="s">
        <v>76</v>
      </c>
    </row>
    <row r="119" spans="2:24" ht="75" x14ac:dyDescent="0.25">
      <c r="B119" s="3"/>
      <c r="C119" s="22" t="s">
        <v>25</v>
      </c>
      <c r="D119" s="22"/>
      <c r="E119" s="27" t="s">
        <v>58</v>
      </c>
      <c r="F119" s="23" t="s">
        <v>61</v>
      </c>
      <c r="H119" s="3"/>
      <c r="I119" s="22" t="s">
        <v>25</v>
      </c>
      <c r="J119" s="22"/>
      <c r="K119" s="27" t="s">
        <v>58</v>
      </c>
      <c r="L119" s="23" t="s">
        <v>61</v>
      </c>
      <c r="N119" s="3"/>
      <c r="O119" s="22" t="s">
        <v>25</v>
      </c>
      <c r="P119" s="22"/>
      <c r="Q119" s="27" t="s">
        <v>58</v>
      </c>
      <c r="R119" s="23" t="s">
        <v>61</v>
      </c>
      <c r="T119" s="3"/>
      <c r="U119" s="22" t="s">
        <v>25</v>
      </c>
      <c r="V119" s="22"/>
      <c r="W119" s="27" t="s">
        <v>58</v>
      </c>
      <c r="X119" s="23" t="s">
        <v>61</v>
      </c>
    </row>
    <row r="120" spans="2:24" ht="45.75" thickBot="1" x14ac:dyDescent="0.3">
      <c r="B120" s="5"/>
      <c r="C120" s="25" t="s">
        <v>26</v>
      </c>
      <c r="D120" s="25"/>
      <c r="E120" s="29" t="s">
        <v>59</v>
      </c>
      <c r="F120" s="26" t="s">
        <v>60</v>
      </c>
      <c r="H120" s="5"/>
      <c r="I120" s="25" t="s">
        <v>26</v>
      </c>
      <c r="J120" s="25"/>
      <c r="K120" s="29" t="s">
        <v>59</v>
      </c>
      <c r="L120" s="26" t="s">
        <v>60</v>
      </c>
      <c r="N120" s="5"/>
      <c r="O120" s="25" t="s">
        <v>26</v>
      </c>
      <c r="P120" s="25"/>
      <c r="Q120" s="29" t="s">
        <v>59</v>
      </c>
      <c r="R120" s="26" t="s">
        <v>60</v>
      </c>
      <c r="T120" s="5"/>
      <c r="U120" s="25" t="s">
        <v>26</v>
      </c>
      <c r="V120" s="25"/>
      <c r="W120" s="29" t="s">
        <v>59</v>
      </c>
      <c r="X120" s="26" t="s">
        <v>60</v>
      </c>
    </row>
    <row r="121" spans="2:24" ht="15.75" thickBot="1" x14ac:dyDescent="0.3"/>
    <row r="122" spans="2:24" x14ac:dyDescent="0.25">
      <c r="B122" s="46" t="s">
        <v>0</v>
      </c>
      <c r="C122" s="47"/>
      <c r="D122" s="47"/>
      <c r="E122" s="47"/>
      <c r="F122" s="48"/>
      <c r="H122" s="46" t="s">
        <v>0</v>
      </c>
      <c r="I122" s="47"/>
      <c r="J122" s="47"/>
      <c r="K122" s="47"/>
      <c r="L122" s="48"/>
      <c r="N122" s="46" t="s">
        <v>0</v>
      </c>
      <c r="O122" s="47"/>
      <c r="P122" s="47"/>
      <c r="Q122" s="47"/>
      <c r="R122" s="48"/>
      <c r="T122" s="46" t="s">
        <v>0</v>
      </c>
      <c r="U122" s="47"/>
      <c r="V122" s="47"/>
      <c r="W122" s="47"/>
      <c r="X122" s="48"/>
    </row>
    <row r="123" spans="2:24" ht="15.75" thickBot="1" x14ac:dyDescent="0.3">
      <c r="B123" s="63" t="s">
        <v>1</v>
      </c>
      <c r="C123" s="64"/>
      <c r="D123" s="64"/>
      <c r="E123" s="64"/>
      <c r="F123" s="65"/>
      <c r="H123" s="63" t="s">
        <v>1</v>
      </c>
      <c r="I123" s="64"/>
      <c r="J123" s="64"/>
      <c r="K123" s="64"/>
      <c r="L123" s="65"/>
      <c r="N123" s="63" t="s">
        <v>1</v>
      </c>
      <c r="O123" s="64"/>
      <c r="P123" s="64"/>
      <c r="Q123" s="64"/>
      <c r="R123" s="65"/>
      <c r="T123" s="63" t="s">
        <v>1</v>
      </c>
      <c r="U123" s="64"/>
      <c r="V123" s="64"/>
      <c r="W123" s="64"/>
      <c r="X123" s="65"/>
    </row>
    <row r="124" spans="2:24" x14ac:dyDescent="0.25">
      <c r="B124" s="52" t="s">
        <v>98</v>
      </c>
      <c r="C124" s="53"/>
      <c r="D124" s="53"/>
      <c r="E124" s="53"/>
      <c r="F124" s="54"/>
      <c r="H124" s="52" t="s">
        <v>98</v>
      </c>
      <c r="I124" s="53"/>
      <c r="J124" s="53"/>
      <c r="K124" s="53"/>
      <c r="L124" s="54"/>
      <c r="N124" s="52" t="s">
        <v>98</v>
      </c>
      <c r="O124" s="53"/>
      <c r="P124" s="53"/>
      <c r="Q124" s="53"/>
      <c r="R124" s="54"/>
      <c r="T124" s="52" t="s">
        <v>98</v>
      </c>
      <c r="U124" s="53"/>
      <c r="V124" s="53"/>
      <c r="W124" s="53"/>
      <c r="X124" s="54"/>
    </row>
    <row r="125" spans="2:24" ht="15.75" thickBot="1" x14ac:dyDescent="0.3">
      <c r="B125" s="55" t="s">
        <v>97</v>
      </c>
      <c r="C125" s="72"/>
      <c r="D125" s="57"/>
      <c r="E125" s="58"/>
      <c r="F125" s="59"/>
      <c r="H125" s="55" t="s">
        <v>97</v>
      </c>
      <c r="I125" s="72"/>
      <c r="J125" s="57"/>
      <c r="K125" s="58"/>
      <c r="L125" s="59"/>
      <c r="N125" s="55" t="s">
        <v>97</v>
      </c>
      <c r="O125" s="72"/>
      <c r="P125" s="57"/>
      <c r="Q125" s="58"/>
      <c r="R125" s="59"/>
      <c r="T125" s="55" t="s">
        <v>97</v>
      </c>
      <c r="U125" s="72"/>
      <c r="V125" s="57"/>
      <c r="W125" s="58"/>
      <c r="X125" s="59"/>
    </row>
    <row r="126" spans="2:24" ht="15.75" thickBot="1" x14ac:dyDescent="0.3">
      <c r="B126" s="8" t="s">
        <v>3</v>
      </c>
      <c r="C126" s="9" t="s">
        <v>5</v>
      </c>
      <c r="D126" s="9" t="s">
        <v>6</v>
      </c>
      <c r="E126" s="9" t="s">
        <v>53</v>
      </c>
      <c r="F126" s="10" t="s">
        <v>4</v>
      </c>
      <c r="H126" s="8" t="s">
        <v>3</v>
      </c>
      <c r="I126" s="9" t="s">
        <v>5</v>
      </c>
      <c r="J126" s="9" t="s">
        <v>6</v>
      </c>
      <c r="K126" s="9" t="s">
        <v>53</v>
      </c>
      <c r="L126" s="10" t="s">
        <v>4</v>
      </c>
      <c r="N126" s="8" t="s">
        <v>3</v>
      </c>
      <c r="O126" s="9" t="s">
        <v>5</v>
      </c>
      <c r="P126" s="9" t="s">
        <v>6</v>
      </c>
      <c r="Q126" s="9" t="s">
        <v>53</v>
      </c>
      <c r="R126" s="10" t="s">
        <v>4</v>
      </c>
      <c r="T126" s="8" t="s">
        <v>3</v>
      </c>
      <c r="U126" s="9" t="s">
        <v>5</v>
      </c>
      <c r="V126" s="9" t="s">
        <v>6</v>
      </c>
      <c r="W126" s="9" t="s">
        <v>53</v>
      </c>
      <c r="X126" s="10" t="s">
        <v>4</v>
      </c>
    </row>
    <row r="127" spans="2:24" x14ac:dyDescent="0.25">
      <c r="B127" s="69" t="s">
        <v>99</v>
      </c>
      <c r="C127" s="70"/>
      <c r="D127" s="70"/>
      <c r="E127" s="70"/>
      <c r="F127" s="71"/>
      <c r="H127" s="69" t="s">
        <v>99</v>
      </c>
      <c r="I127" s="70"/>
      <c r="J127" s="70"/>
      <c r="K127" s="70"/>
      <c r="L127" s="71"/>
      <c r="N127" s="69" t="s">
        <v>99</v>
      </c>
      <c r="O127" s="70"/>
      <c r="P127" s="70"/>
      <c r="Q127" s="70"/>
      <c r="R127" s="71"/>
      <c r="T127" s="69" t="s">
        <v>99</v>
      </c>
      <c r="U127" s="70"/>
      <c r="V127" s="70"/>
      <c r="W127" s="70"/>
      <c r="X127" s="71"/>
    </row>
    <row r="128" spans="2:24" ht="30" x14ac:dyDescent="0.25">
      <c r="B128" s="3"/>
      <c r="C128" s="30" t="s">
        <v>8</v>
      </c>
      <c r="D128" s="30"/>
      <c r="E128" s="31" t="s">
        <v>186</v>
      </c>
      <c r="F128" s="23"/>
      <c r="H128" s="3"/>
      <c r="I128" s="30" t="s">
        <v>8</v>
      </c>
      <c r="J128" s="30"/>
      <c r="K128" s="31" t="s">
        <v>205</v>
      </c>
      <c r="L128" s="23"/>
      <c r="N128" s="3"/>
      <c r="O128" s="30" t="s">
        <v>8</v>
      </c>
      <c r="P128" s="30"/>
      <c r="Q128" s="31" t="s">
        <v>221</v>
      </c>
      <c r="R128" s="23"/>
      <c r="T128" s="3"/>
      <c r="U128" s="30" t="s">
        <v>8</v>
      </c>
      <c r="V128" s="30"/>
      <c r="W128" s="31" t="s">
        <v>152</v>
      </c>
      <c r="X128" s="23"/>
    </row>
    <row r="129" spans="2:24" x14ac:dyDescent="0.25">
      <c r="B129" s="3"/>
      <c r="C129" s="30" t="s">
        <v>9</v>
      </c>
      <c r="D129" s="30"/>
      <c r="E129" s="31" t="s">
        <v>181</v>
      </c>
      <c r="F129" s="23"/>
      <c r="H129" s="3"/>
      <c r="I129" s="30" t="s">
        <v>9</v>
      </c>
      <c r="J129" s="30"/>
      <c r="K129" s="31" t="s">
        <v>206</v>
      </c>
      <c r="L129" s="23"/>
      <c r="N129" s="3"/>
      <c r="O129" s="30" t="s">
        <v>9</v>
      </c>
      <c r="P129" s="30"/>
      <c r="Q129" s="31" t="s">
        <v>220</v>
      </c>
      <c r="R129" s="23"/>
      <c r="T129" s="3"/>
      <c r="U129" s="30" t="s">
        <v>9</v>
      </c>
      <c r="V129" s="30"/>
      <c r="W129" s="31" t="s">
        <v>286</v>
      </c>
      <c r="X129" s="23"/>
    </row>
    <row r="130" spans="2:24" hidden="1" x14ac:dyDescent="0.25">
      <c r="B130" s="3"/>
      <c r="C130" s="30" t="s">
        <v>16</v>
      </c>
      <c r="D130" s="30"/>
      <c r="E130" s="32">
        <v>40330</v>
      </c>
      <c r="F130" s="23" t="s">
        <v>72</v>
      </c>
      <c r="H130" s="3"/>
      <c r="I130" s="30" t="s">
        <v>16</v>
      </c>
      <c r="J130" s="30"/>
      <c r="K130" s="32">
        <v>40330</v>
      </c>
      <c r="L130" s="23" t="s">
        <v>72</v>
      </c>
      <c r="N130" s="3"/>
      <c r="O130" s="30" t="s">
        <v>16</v>
      </c>
      <c r="P130" s="30"/>
      <c r="Q130" s="32">
        <v>40330</v>
      </c>
      <c r="R130" s="23" t="s">
        <v>72</v>
      </c>
      <c r="T130" s="3"/>
      <c r="U130" s="30" t="s">
        <v>16</v>
      </c>
      <c r="V130" s="30"/>
      <c r="W130" s="32">
        <v>40330</v>
      </c>
      <c r="X130" s="23" t="s">
        <v>72</v>
      </c>
    </row>
    <row r="131" spans="2:24" hidden="1" x14ac:dyDescent="0.25">
      <c r="B131" s="3"/>
      <c r="C131" s="30" t="s">
        <v>10</v>
      </c>
      <c r="D131" s="30"/>
      <c r="E131" s="31">
        <v>25</v>
      </c>
      <c r="F131" s="23" t="s">
        <v>65</v>
      </c>
      <c r="H131" s="3"/>
      <c r="I131" s="30" t="s">
        <v>10</v>
      </c>
      <c r="J131" s="30"/>
      <c r="K131" s="31">
        <v>25</v>
      </c>
      <c r="L131" s="23" t="s">
        <v>65</v>
      </c>
      <c r="N131" s="3"/>
      <c r="O131" s="30" t="s">
        <v>10</v>
      </c>
      <c r="P131" s="30"/>
      <c r="Q131" s="31">
        <v>25</v>
      </c>
      <c r="R131" s="23" t="s">
        <v>65</v>
      </c>
      <c r="T131" s="3"/>
      <c r="U131" s="30" t="s">
        <v>10</v>
      </c>
      <c r="V131" s="30"/>
      <c r="W131" s="31">
        <v>25</v>
      </c>
      <c r="X131" s="23" t="s">
        <v>65</v>
      </c>
    </row>
    <row r="132" spans="2:24" hidden="1" x14ac:dyDescent="0.25">
      <c r="B132" s="3"/>
      <c r="C132" s="30" t="s">
        <v>11</v>
      </c>
      <c r="D132" s="30"/>
      <c r="E132" s="31">
        <v>2400</v>
      </c>
      <c r="F132" s="23" t="s">
        <v>56</v>
      </c>
      <c r="H132" s="3"/>
      <c r="I132" s="30" t="s">
        <v>11</v>
      </c>
      <c r="J132" s="30"/>
      <c r="K132" s="31">
        <v>2400</v>
      </c>
      <c r="L132" s="23" t="s">
        <v>56</v>
      </c>
      <c r="N132" s="3"/>
      <c r="O132" s="30" t="s">
        <v>11</v>
      </c>
      <c r="P132" s="30"/>
      <c r="Q132" s="31">
        <v>2400</v>
      </c>
      <c r="R132" s="23" t="s">
        <v>56</v>
      </c>
      <c r="T132" s="3"/>
      <c r="U132" s="30" t="s">
        <v>11</v>
      </c>
      <c r="V132" s="30"/>
      <c r="W132" s="31">
        <v>2400</v>
      </c>
      <c r="X132" s="23" t="s">
        <v>56</v>
      </c>
    </row>
    <row r="133" spans="2:24" ht="30" hidden="1" x14ac:dyDescent="0.25">
      <c r="B133" s="3"/>
      <c r="C133" s="30" t="s">
        <v>75</v>
      </c>
      <c r="D133" s="30"/>
      <c r="E133" s="31" t="s">
        <v>100</v>
      </c>
      <c r="F133" s="23" t="s">
        <v>76</v>
      </c>
      <c r="H133" s="3"/>
      <c r="I133" s="30" t="s">
        <v>75</v>
      </c>
      <c r="J133" s="30"/>
      <c r="K133" s="31" t="s">
        <v>100</v>
      </c>
      <c r="L133" s="23" t="s">
        <v>76</v>
      </c>
      <c r="N133" s="3"/>
      <c r="O133" s="30" t="s">
        <v>75</v>
      </c>
      <c r="P133" s="30"/>
      <c r="Q133" s="31" t="s">
        <v>100</v>
      </c>
      <c r="R133" s="23" t="s">
        <v>76</v>
      </c>
      <c r="T133" s="3"/>
      <c r="U133" s="30" t="s">
        <v>75</v>
      </c>
      <c r="V133" s="30"/>
      <c r="W133" s="31" t="s">
        <v>100</v>
      </c>
      <c r="X133" s="23" t="s">
        <v>76</v>
      </c>
    </row>
    <row r="134" spans="2:24" hidden="1" x14ac:dyDescent="0.25">
      <c r="B134" s="3"/>
      <c r="C134" s="30" t="s">
        <v>12</v>
      </c>
      <c r="D134" s="30"/>
      <c r="E134" s="31"/>
      <c r="F134" s="23"/>
      <c r="H134" s="3"/>
      <c r="I134" s="30" t="s">
        <v>12</v>
      </c>
      <c r="J134" s="30"/>
      <c r="K134" s="31"/>
      <c r="L134" s="23"/>
      <c r="N134" s="3"/>
      <c r="O134" s="30" t="s">
        <v>12</v>
      </c>
      <c r="P134" s="30"/>
      <c r="Q134" s="31"/>
      <c r="R134" s="23"/>
      <c r="T134" s="3"/>
      <c r="U134" s="30" t="s">
        <v>12</v>
      </c>
      <c r="V134" s="30"/>
      <c r="W134" s="31"/>
      <c r="X134" s="23"/>
    </row>
    <row r="135" spans="2:24" hidden="1" x14ac:dyDescent="0.25">
      <c r="B135" s="3"/>
      <c r="C135" s="30"/>
      <c r="D135" s="30" t="s">
        <v>23</v>
      </c>
      <c r="E135" s="31" t="s">
        <v>77</v>
      </c>
      <c r="F135" s="23"/>
      <c r="H135" s="3"/>
      <c r="I135" s="30"/>
      <c r="J135" s="30" t="s">
        <v>23</v>
      </c>
      <c r="K135" s="31" t="s">
        <v>77</v>
      </c>
      <c r="L135" s="23"/>
      <c r="N135" s="3"/>
      <c r="O135" s="30"/>
      <c r="P135" s="30" t="s">
        <v>23</v>
      </c>
      <c r="Q135" s="31" t="s">
        <v>77</v>
      </c>
      <c r="R135" s="23"/>
      <c r="T135" s="3"/>
      <c r="U135" s="30"/>
      <c r="V135" s="30" t="s">
        <v>23</v>
      </c>
      <c r="W135" s="31" t="s">
        <v>77</v>
      </c>
      <c r="X135" s="23"/>
    </row>
    <row r="136" spans="2:24" hidden="1" x14ac:dyDescent="0.25">
      <c r="B136" s="3"/>
      <c r="C136" s="30"/>
      <c r="D136" s="30" t="s">
        <v>24</v>
      </c>
      <c r="E136" s="31">
        <v>65</v>
      </c>
      <c r="F136" s="23" t="s">
        <v>68</v>
      </c>
      <c r="H136" s="3"/>
      <c r="I136" s="30"/>
      <c r="J136" s="30" t="s">
        <v>24</v>
      </c>
      <c r="K136" s="31">
        <v>65</v>
      </c>
      <c r="L136" s="23" t="s">
        <v>68</v>
      </c>
      <c r="N136" s="3"/>
      <c r="O136" s="30"/>
      <c r="P136" s="30" t="s">
        <v>24</v>
      </c>
      <c r="Q136" s="31">
        <v>65</v>
      </c>
      <c r="R136" s="23" t="s">
        <v>68</v>
      </c>
      <c r="T136" s="3"/>
      <c r="U136" s="30"/>
      <c r="V136" s="30" t="s">
        <v>24</v>
      </c>
      <c r="W136" s="31">
        <v>65</v>
      </c>
      <c r="X136" s="23" t="s">
        <v>68</v>
      </c>
    </row>
    <row r="137" spans="2:24" hidden="1" x14ac:dyDescent="0.25">
      <c r="B137" s="3"/>
      <c r="C137" s="30" t="s">
        <v>87</v>
      </c>
      <c r="D137" s="30" t="s">
        <v>88</v>
      </c>
      <c r="E137" s="22">
        <v>24</v>
      </c>
      <c r="F137" s="23" t="s">
        <v>89</v>
      </c>
      <c r="H137" s="3"/>
      <c r="I137" s="30" t="s">
        <v>87</v>
      </c>
      <c r="J137" s="30" t="s">
        <v>88</v>
      </c>
      <c r="K137" s="22">
        <v>24</v>
      </c>
      <c r="L137" s="23" t="s">
        <v>89</v>
      </c>
      <c r="N137" s="3"/>
      <c r="O137" s="30" t="s">
        <v>87</v>
      </c>
      <c r="P137" s="30" t="s">
        <v>88</v>
      </c>
      <c r="Q137" s="22">
        <v>24</v>
      </c>
      <c r="R137" s="23" t="s">
        <v>89</v>
      </c>
      <c r="T137" s="3"/>
      <c r="U137" s="30" t="s">
        <v>87</v>
      </c>
      <c r="V137" s="30" t="s">
        <v>88</v>
      </c>
      <c r="W137" s="22">
        <v>24</v>
      </c>
      <c r="X137" s="23" t="s">
        <v>89</v>
      </c>
    </row>
    <row r="138" spans="2:24" hidden="1" x14ac:dyDescent="0.25">
      <c r="B138" s="3"/>
      <c r="C138" s="30"/>
      <c r="D138" s="30" t="s">
        <v>94</v>
      </c>
      <c r="E138" s="22">
        <v>2</v>
      </c>
      <c r="F138" s="23" t="s">
        <v>96</v>
      </c>
      <c r="H138" s="3"/>
      <c r="I138" s="30"/>
      <c r="J138" s="30" t="s">
        <v>94</v>
      </c>
      <c r="K138" s="22">
        <v>2</v>
      </c>
      <c r="L138" s="23" t="s">
        <v>96</v>
      </c>
      <c r="N138" s="3"/>
      <c r="O138" s="30"/>
      <c r="P138" s="30" t="s">
        <v>94</v>
      </c>
      <c r="Q138" s="22">
        <v>2</v>
      </c>
      <c r="R138" s="23" t="s">
        <v>96</v>
      </c>
      <c r="T138" s="3"/>
      <c r="U138" s="30"/>
      <c r="V138" s="30" t="s">
        <v>94</v>
      </c>
      <c r="W138" s="22">
        <v>2</v>
      </c>
      <c r="X138" s="23" t="s">
        <v>96</v>
      </c>
    </row>
    <row r="139" spans="2:24" hidden="1" x14ac:dyDescent="0.25">
      <c r="B139" s="3"/>
      <c r="C139" s="30"/>
      <c r="D139" s="30" t="s">
        <v>91</v>
      </c>
      <c r="E139" s="24">
        <v>44029</v>
      </c>
      <c r="F139" s="23"/>
      <c r="H139" s="3"/>
      <c r="I139" s="30"/>
      <c r="J139" s="30" t="s">
        <v>91</v>
      </c>
      <c r="K139" s="24">
        <v>44029</v>
      </c>
      <c r="L139" s="23"/>
      <c r="N139" s="3"/>
      <c r="O139" s="30"/>
      <c r="P139" s="30" t="s">
        <v>91</v>
      </c>
      <c r="Q139" s="24">
        <v>44029</v>
      </c>
      <c r="R139" s="23"/>
      <c r="T139" s="3"/>
      <c r="U139" s="30"/>
      <c r="V139" s="30" t="s">
        <v>91</v>
      </c>
      <c r="W139" s="24">
        <v>44029</v>
      </c>
      <c r="X139" s="23"/>
    </row>
    <row r="140" spans="2:24" hidden="1" x14ac:dyDescent="0.25">
      <c r="B140" s="3"/>
      <c r="C140" s="30" t="s">
        <v>13</v>
      </c>
      <c r="D140" s="30" t="s">
        <v>88</v>
      </c>
      <c r="E140" s="22">
        <v>3</v>
      </c>
      <c r="F140" s="23" t="s">
        <v>93</v>
      </c>
      <c r="H140" s="3"/>
      <c r="I140" s="30" t="s">
        <v>13</v>
      </c>
      <c r="J140" s="30" t="s">
        <v>88</v>
      </c>
      <c r="K140" s="22">
        <v>3</v>
      </c>
      <c r="L140" s="23" t="s">
        <v>93</v>
      </c>
      <c r="N140" s="3"/>
      <c r="O140" s="30" t="s">
        <v>13</v>
      </c>
      <c r="P140" s="30" t="s">
        <v>88</v>
      </c>
      <c r="Q140" s="22">
        <v>3</v>
      </c>
      <c r="R140" s="23" t="s">
        <v>93</v>
      </c>
      <c r="T140" s="3"/>
      <c r="U140" s="30" t="s">
        <v>13</v>
      </c>
      <c r="V140" s="30" t="s">
        <v>88</v>
      </c>
      <c r="W140" s="22">
        <v>3</v>
      </c>
      <c r="X140" s="23" t="s">
        <v>93</v>
      </c>
    </row>
    <row r="141" spans="2:24" hidden="1" x14ac:dyDescent="0.25">
      <c r="B141" s="3"/>
      <c r="C141" s="30"/>
      <c r="D141" s="30" t="s">
        <v>95</v>
      </c>
      <c r="E141" s="22">
        <v>213</v>
      </c>
      <c r="F141" s="23" t="s">
        <v>96</v>
      </c>
      <c r="H141" s="3"/>
      <c r="I141" s="30"/>
      <c r="J141" s="30" t="s">
        <v>95</v>
      </c>
      <c r="K141" s="22">
        <v>213</v>
      </c>
      <c r="L141" s="23" t="s">
        <v>96</v>
      </c>
      <c r="N141" s="3"/>
      <c r="O141" s="30"/>
      <c r="P141" s="30" t="s">
        <v>95</v>
      </c>
      <c r="Q141" s="22">
        <v>213</v>
      </c>
      <c r="R141" s="23" t="s">
        <v>96</v>
      </c>
      <c r="T141" s="3"/>
      <c r="U141" s="30"/>
      <c r="V141" s="30" t="s">
        <v>95</v>
      </c>
      <c r="W141" s="22">
        <v>213</v>
      </c>
      <c r="X141" s="23" t="s">
        <v>96</v>
      </c>
    </row>
    <row r="142" spans="2:24" hidden="1" x14ac:dyDescent="0.25">
      <c r="B142" s="3"/>
      <c r="C142" s="30"/>
      <c r="D142" s="30" t="s">
        <v>92</v>
      </c>
      <c r="E142" s="24">
        <v>44030</v>
      </c>
      <c r="F142" s="23"/>
      <c r="H142" s="3"/>
      <c r="I142" s="30"/>
      <c r="J142" s="30" t="s">
        <v>92</v>
      </c>
      <c r="K142" s="24">
        <v>44030</v>
      </c>
      <c r="L142" s="23"/>
      <c r="N142" s="3"/>
      <c r="O142" s="30"/>
      <c r="P142" s="30" t="s">
        <v>92</v>
      </c>
      <c r="Q142" s="24">
        <v>44030</v>
      </c>
      <c r="R142" s="23"/>
      <c r="T142" s="3"/>
      <c r="U142" s="30"/>
      <c r="V142" s="30" t="s">
        <v>92</v>
      </c>
      <c r="W142" s="24">
        <v>44030</v>
      </c>
      <c r="X142" s="23"/>
    </row>
    <row r="143" spans="2:24" hidden="1" x14ac:dyDescent="0.25">
      <c r="B143" s="3"/>
      <c r="C143" s="30" t="s">
        <v>17</v>
      </c>
      <c r="D143" s="30"/>
      <c r="E143" s="31"/>
      <c r="F143" s="23"/>
      <c r="H143" s="3"/>
      <c r="I143" s="30" t="s">
        <v>17</v>
      </c>
      <c r="J143" s="30"/>
      <c r="K143" s="31"/>
      <c r="L143" s="23"/>
      <c r="N143" s="3"/>
      <c r="O143" s="30" t="s">
        <v>17</v>
      </c>
      <c r="P143" s="30"/>
      <c r="Q143" s="31"/>
      <c r="R143" s="23"/>
      <c r="T143" s="3"/>
      <c r="U143" s="30" t="s">
        <v>17</v>
      </c>
      <c r="V143" s="30"/>
      <c r="W143" s="31"/>
      <c r="X143" s="23"/>
    </row>
    <row r="144" spans="2:24" hidden="1" x14ac:dyDescent="0.25">
      <c r="B144" s="3"/>
      <c r="C144" s="30"/>
      <c r="D144" s="30" t="s">
        <v>18</v>
      </c>
      <c r="E144" s="31">
        <v>90</v>
      </c>
      <c r="F144" s="23" t="s">
        <v>66</v>
      </c>
      <c r="H144" s="3"/>
      <c r="I144" s="30"/>
      <c r="J144" s="30" t="s">
        <v>18</v>
      </c>
      <c r="K144" s="31">
        <v>90</v>
      </c>
      <c r="L144" s="23" t="s">
        <v>66</v>
      </c>
      <c r="N144" s="3"/>
      <c r="O144" s="30"/>
      <c r="P144" s="30" t="s">
        <v>18</v>
      </c>
      <c r="Q144" s="31">
        <v>90</v>
      </c>
      <c r="R144" s="23" t="s">
        <v>66</v>
      </c>
      <c r="T144" s="3"/>
      <c r="U144" s="30"/>
      <c r="V144" s="30" t="s">
        <v>18</v>
      </c>
      <c r="W144" s="31">
        <v>90</v>
      </c>
      <c r="X144" s="23" t="s">
        <v>66</v>
      </c>
    </row>
    <row r="145" spans="2:24" hidden="1" x14ac:dyDescent="0.25">
      <c r="B145" s="3"/>
      <c r="C145" s="30"/>
      <c r="D145" s="30" t="s">
        <v>19</v>
      </c>
      <c r="E145" s="31">
        <v>0.05</v>
      </c>
      <c r="F145" s="23" t="s">
        <v>66</v>
      </c>
      <c r="H145" s="3"/>
      <c r="I145" s="30"/>
      <c r="J145" s="30" t="s">
        <v>19</v>
      </c>
      <c r="K145" s="31">
        <v>0.05</v>
      </c>
      <c r="L145" s="23" t="s">
        <v>66</v>
      </c>
      <c r="N145" s="3"/>
      <c r="O145" s="30"/>
      <c r="P145" s="30" t="s">
        <v>19</v>
      </c>
      <c r="Q145" s="31">
        <v>0.05</v>
      </c>
      <c r="R145" s="23" t="s">
        <v>66</v>
      </c>
      <c r="T145" s="3"/>
      <c r="U145" s="30"/>
      <c r="V145" s="30" t="s">
        <v>19</v>
      </c>
      <c r="W145" s="31">
        <v>0.05</v>
      </c>
      <c r="X145" s="23" t="s">
        <v>66</v>
      </c>
    </row>
    <row r="146" spans="2:24" hidden="1" x14ac:dyDescent="0.25">
      <c r="B146" s="3"/>
      <c r="C146" s="30"/>
      <c r="D146" s="30" t="s">
        <v>20</v>
      </c>
      <c r="E146" s="31">
        <v>210</v>
      </c>
      <c r="F146" s="23" t="s">
        <v>66</v>
      </c>
      <c r="H146" s="3"/>
      <c r="I146" s="30"/>
      <c r="J146" s="30" t="s">
        <v>20</v>
      </c>
      <c r="K146" s="31">
        <v>210</v>
      </c>
      <c r="L146" s="23" t="s">
        <v>66</v>
      </c>
      <c r="N146" s="3"/>
      <c r="O146" s="30"/>
      <c r="P146" s="30" t="s">
        <v>20</v>
      </c>
      <c r="Q146" s="31">
        <v>210</v>
      </c>
      <c r="R146" s="23" t="s">
        <v>66</v>
      </c>
      <c r="T146" s="3"/>
      <c r="U146" s="30"/>
      <c r="V146" s="30" t="s">
        <v>20</v>
      </c>
      <c r="W146" s="31">
        <v>210</v>
      </c>
      <c r="X146" s="23" t="s">
        <v>66</v>
      </c>
    </row>
    <row r="147" spans="2:24" x14ac:dyDescent="0.25">
      <c r="B147" s="3"/>
      <c r="C147" s="30" t="s">
        <v>101</v>
      </c>
      <c r="D147" s="30"/>
      <c r="E147" s="31"/>
      <c r="F147" s="23"/>
      <c r="H147" s="3"/>
      <c r="I147" s="30" t="s">
        <v>101</v>
      </c>
      <c r="J147" s="30"/>
      <c r="K147" s="31"/>
      <c r="L147" s="23"/>
      <c r="N147" s="3"/>
      <c r="O147" s="30" t="s">
        <v>101</v>
      </c>
      <c r="P147" s="30"/>
      <c r="Q147" s="31"/>
      <c r="R147" s="23"/>
      <c r="T147" s="3"/>
      <c r="U147" s="30" t="s">
        <v>101</v>
      </c>
      <c r="V147" s="30"/>
      <c r="W147" s="31"/>
      <c r="X147" s="23"/>
    </row>
    <row r="148" spans="2:24" x14ac:dyDescent="0.25">
      <c r="B148" s="3"/>
      <c r="C148" s="30"/>
      <c r="D148" s="30" t="s">
        <v>21</v>
      </c>
      <c r="E148" s="31" t="s">
        <v>102</v>
      </c>
      <c r="F148" s="23"/>
      <c r="H148" s="3"/>
      <c r="I148" s="30"/>
      <c r="J148" s="30" t="s">
        <v>21</v>
      </c>
      <c r="K148" s="31" t="s">
        <v>102</v>
      </c>
      <c r="L148" s="23"/>
      <c r="N148" s="3"/>
      <c r="O148" s="30"/>
      <c r="P148" s="30" t="s">
        <v>21</v>
      </c>
      <c r="Q148" s="31" t="s">
        <v>102</v>
      </c>
      <c r="R148" s="23"/>
      <c r="T148" s="3"/>
      <c r="U148" s="30"/>
      <c r="V148" s="30" t="s">
        <v>21</v>
      </c>
      <c r="W148" s="31" t="s">
        <v>102</v>
      </c>
      <c r="X148" s="23"/>
    </row>
    <row r="149" spans="2:24" x14ac:dyDescent="0.25">
      <c r="B149" s="3"/>
      <c r="C149" s="30"/>
      <c r="D149" s="30" t="s">
        <v>112</v>
      </c>
      <c r="E149" s="31">
        <v>0.5</v>
      </c>
      <c r="F149" s="23" t="s">
        <v>113</v>
      </c>
      <c r="H149" s="3"/>
      <c r="I149" s="30"/>
      <c r="J149" s="30" t="s">
        <v>112</v>
      </c>
      <c r="K149" s="31">
        <v>0.5</v>
      </c>
      <c r="L149" s="23" t="s">
        <v>113</v>
      </c>
      <c r="N149" s="3"/>
      <c r="O149" s="30"/>
      <c r="P149" s="30" t="s">
        <v>112</v>
      </c>
      <c r="Q149" s="31">
        <v>0.5</v>
      </c>
      <c r="R149" s="23" t="s">
        <v>113</v>
      </c>
      <c r="T149" s="3"/>
      <c r="U149" s="30"/>
      <c r="V149" s="30" t="s">
        <v>112</v>
      </c>
      <c r="W149" s="31">
        <v>0.5</v>
      </c>
      <c r="X149" s="23" t="s">
        <v>113</v>
      </c>
    </row>
    <row r="150" spans="2:24" ht="30" x14ac:dyDescent="0.25">
      <c r="B150" s="3"/>
      <c r="C150" s="30"/>
      <c r="D150" s="30" t="s">
        <v>103</v>
      </c>
      <c r="E150" s="31" t="s">
        <v>100</v>
      </c>
      <c r="F150" s="23" t="s">
        <v>106</v>
      </c>
      <c r="H150" s="3"/>
      <c r="I150" s="30"/>
      <c r="J150" s="30" t="s">
        <v>103</v>
      </c>
      <c r="K150" s="31" t="s">
        <v>100</v>
      </c>
      <c r="L150" s="23" t="s">
        <v>106</v>
      </c>
      <c r="N150" s="3"/>
      <c r="O150" s="30"/>
      <c r="P150" s="30" t="s">
        <v>103</v>
      </c>
      <c r="Q150" s="31" t="s">
        <v>100</v>
      </c>
      <c r="R150" s="23" t="s">
        <v>106</v>
      </c>
      <c r="T150" s="3"/>
      <c r="U150" s="30"/>
      <c r="V150" s="30" t="s">
        <v>103</v>
      </c>
      <c r="W150" s="31" t="s">
        <v>100</v>
      </c>
      <c r="X150" s="23" t="s">
        <v>106</v>
      </c>
    </row>
    <row r="151" spans="2:24" x14ac:dyDescent="0.25">
      <c r="B151" s="3"/>
      <c r="C151" s="31"/>
      <c r="D151" s="36" t="s">
        <v>107</v>
      </c>
      <c r="E151" s="31" t="s">
        <v>108</v>
      </c>
      <c r="F151" s="23"/>
      <c r="H151" s="3"/>
      <c r="I151" s="31"/>
      <c r="J151" s="36" t="s">
        <v>107</v>
      </c>
      <c r="K151" s="31" t="s">
        <v>108</v>
      </c>
      <c r="L151" s="23"/>
      <c r="N151" s="3"/>
      <c r="O151" s="31"/>
      <c r="P151" s="36" t="s">
        <v>107</v>
      </c>
      <c r="Q151" s="31" t="s">
        <v>108</v>
      </c>
      <c r="R151" s="23"/>
      <c r="T151" s="3"/>
      <c r="U151" s="31"/>
      <c r="V151" s="36" t="s">
        <v>107</v>
      </c>
      <c r="W151" s="31" t="s">
        <v>108</v>
      </c>
      <c r="X151" s="23"/>
    </row>
    <row r="152" spans="2:24" ht="15.75" thickBot="1" x14ac:dyDescent="0.3">
      <c r="B152" s="5"/>
      <c r="C152" s="33"/>
      <c r="D152" s="37"/>
      <c r="E152" s="33"/>
      <c r="F152" s="35"/>
      <c r="H152" s="5"/>
      <c r="I152" s="33"/>
      <c r="J152" s="37"/>
      <c r="K152" s="33"/>
      <c r="L152" s="35"/>
      <c r="N152" s="5"/>
      <c r="O152" s="33"/>
      <c r="P152" s="37"/>
      <c r="Q152" s="33"/>
      <c r="R152" s="35"/>
      <c r="T152" s="5"/>
      <c r="U152" s="33"/>
      <c r="V152" s="37"/>
      <c r="W152" s="33"/>
      <c r="X152" s="35"/>
    </row>
    <row r="153" spans="2:24" ht="15.75" thickBot="1" x14ac:dyDescent="0.3">
      <c r="B153" s="1"/>
      <c r="C153" s="1"/>
      <c r="D153" s="1"/>
      <c r="E153" s="1"/>
      <c r="F153" s="1"/>
      <c r="H153" s="1"/>
      <c r="I153" s="1"/>
      <c r="J153" s="1"/>
      <c r="K153" s="1"/>
      <c r="L153" s="1"/>
      <c r="N153" s="1"/>
      <c r="O153" s="1"/>
      <c r="P153" s="1"/>
      <c r="Q153" s="1"/>
      <c r="R153" s="1"/>
      <c r="T153" s="1"/>
      <c r="U153" s="1"/>
      <c r="V153" s="1"/>
      <c r="W153" s="1"/>
      <c r="X153" s="1"/>
    </row>
    <row r="154" spans="2:24" x14ac:dyDescent="0.25">
      <c r="B154" s="66" t="s">
        <v>90</v>
      </c>
      <c r="C154" s="67"/>
      <c r="D154" s="67"/>
      <c r="E154" s="67"/>
      <c r="F154" s="68"/>
      <c r="H154" s="66" t="s">
        <v>90</v>
      </c>
      <c r="I154" s="67"/>
      <c r="J154" s="67"/>
      <c r="K154" s="67"/>
      <c r="L154" s="68"/>
      <c r="N154" s="66" t="s">
        <v>90</v>
      </c>
      <c r="O154" s="67"/>
      <c r="P154" s="67"/>
      <c r="Q154" s="67"/>
      <c r="R154" s="68"/>
      <c r="T154" s="66" t="s">
        <v>90</v>
      </c>
      <c r="U154" s="67"/>
      <c r="V154" s="67"/>
      <c r="W154" s="67"/>
      <c r="X154" s="68"/>
    </row>
    <row r="155" spans="2:24" x14ac:dyDescent="0.25">
      <c r="B155" s="3"/>
      <c r="C155" s="30" t="s">
        <v>98</v>
      </c>
      <c r="D155" s="30"/>
      <c r="E155" s="31"/>
      <c r="F155" s="23"/>
      <c r="H155" s="3"/>
      <c r="I155" s="30" t="s">
        <v>98</v>
      </c>
      <c r="J155" s="30"/>
      <c r="K155" s="31"/>
      <c r="L155" s="23"/>
      <c r="N155" s="3"/>
      <c r="O155" s="30" t="s">
        <v>98</v>
      </c>
      <c r="P155" s="30"/>
      <c r="Q155" s="31"/>
      <c r="R155" s="23"/>
      <c r="T155" s="3"/>
      <c r="U155" s="30" t="s">
        <v>98</v>
      </c>
      <c r="V155" s="30"/>
      <c r="W155" s="31"/>
      <c r="X155" s="23"/>
    </row>
    <row r="156" spans="2:24" x14ac:dyDescent="0.25">
      <c r="B156" s="3"/>
      <c r="C156" s="30"/>
      <c r="D156" s="30" t="s">
        <v>110</v>
      </c>
      <c r="E156" s="31" t="s">
        <v>70</v>
      </c>
      <c r="F156" s="23" t="s">
        <v>111</v>
      </c>
      <c r="H156" s="3"/>
      <c r="I156" s="30"/>
      <c r="J156" s="30" t="s">
        <v>110</v>
      </c>
      <c r="K156" s="31" t="s">
        <v>70</v>
      </c>
      <c r="L156" s="23" t="s">
        <v>111</v>
      </c>
      <c r="N156" s="3"/>
      <c r="O156" s="30"/>
      <c r="P156" s="30" t="s">
        <v>110</v>
      </c>
      <c r="Q156" s="31" t="s">
        <v>70</v>
      </c>
      <c r="R156" s="23" t="s">
        <v>111</v>
      </c>
      <c r="T156" s="3"/>
      <c r="U156" s="30"/>
      <c r="V156" s="30" t="s">
        <v>110</v>
      </c>
      <c r="W156" s="31" t="s">
        <v>70</v>
      </c>
      <c r="X156" s="23" t="s">
        <v>111</v>
      </c>
    </row>
    <row r="157" spans="2:24" x14ac:dyDescent="0.25">
      <c r="B157" s="3"/>
      <c r="C157" s="30"/>
      <c r="D157" s="30" t="s">
        <v>109</v>
      </c>
      <c r="E157" s="31" t="s">
        <v>104</v>
      </c>
      <c r="F157" s="23" t="s">
        <v>105</v>
      </c>
      <c r="H157" s="3"/>
      <c r="I157" s="30"/>
      <c r="J157" s="30" t="s">
        <v>109</v>
      </c>
      <c r="K157" s="31" t="s">
        <v>104</v>
      </c>
      <c r="L157" s="23" t="s">
        <v>105</v>
      </c>
      <c r="N157" s="3"/>
      <c r="O157" s="30"/>
      <c r="P157" s="30" t="s">
        <v>109</v>
      </c>
      <c r="Q157" s="31" t="s">
        <v>104</v>
      </c>
      <c r="R157" s="23" t="s">
        <v>105</v>
      </c>
      <c r="T157" s="3"/>
      <c r="U157" s="30"/>
      <c r="V157" s="30" t="s">
        <v>109</v>
      </c>
      <c r="W157" s="31" t="s">
        <v>104</v>
      </c>
      <c r="X157" s="23" t="s">
        <v>105</v>
      </c>
    </row>
    <row r="158" spans="2:24" ht="30" x14ac:dyDescent="0.25">
      <c r="B158" s="3"/>
      <c r="C158" s="31"/>
      <c r="D158" s="36" t="s">
        <v>86</v>
      </c>
      <c r="E158" s="31" t="s">
        <v>62</v>
      </c>
      <c r="F158" s="34" t="s">
        <v>76</v>
      </c>
      <c r="H158" s="3"/>
      <c r="I158" s="31"/>
      <c r="J158" s="36" t="s">
        <v>86</v>
      </c>
      <c r="K158" s="31" t="s">
        <v>62</v>
      </c>
      <c r="L158" s="34" t="s">
        <v>76</v>
      </c>
      <c r="N158" s="3"/>
      <c r="O158" s="31"/>
      <c r="P158" s="36" t="s">
        <v>86</v>
      </c>
      <c r="Q158" s="31" t="s">
        <v>62</v>
      </c>
      <c r="R158" s="34" t="s">
        <v>76</v>
      </c>
      <c r="T158" s="3"/>
      <c r="U158" s="31"/>
      <c r="V158" s="36" t="s">
        <v>86</v>
      </c>
      <c r="W158" s="31" t="s">
        <v>62</v>
      </c>
      <c r="X158" s="34" t="s">
        <v>76</v>
      </c>
    </row>
    <row r="159" spans="2:24" ht="75" x14ac:dyDescent="0.25">
      <c r="B159" s="3"/>
      <c r="C159" s="22" t="s">
        <v>25</v>
      </c>
      <c r="D159" s="22"/>
      <c r="E159" s="27" t="s">
        <v>58</v>
      </c>
      <c r="F159" s="23" t="s">
        <v>61</v>
      </c>
      <c r="H159" s="3"/>
      <c r="I159" s="22" t="s">
        <v>25</v>
      </c>
      <c r="J159" s="22"/>
      <c r="K159" s="27" t="s">
        <v>58</v>
      </c>
      <c r="L159" s="23" t="s">
        <v>61</v>
      </c>
      <c r="N159" s="3"/>
      <c r="O159" s="22" t="s">
        <v>25</v>
      </c>
      <c r="P159" s="22"/>
      <c r="Q159" s="27" t="s">
        <v>58</v>
      </c>
      <c r="R159" s="23" t="s">
        <v>61</v>
      </c>
      <c r="T159" s="3"/>
      <c r="U159" s="22" t="s">
        <v>25</v>
      </c>
      <c r="V159" s="22"/>
      <c r="W159" s="27" t="s">
        <v>58</v>
      </c>
      <c r="X159" s="23" t="s">
        <v>61</v>
      </c>
    </row>
    <row r="160" spans="2:24" ht="45.75" thickBot="1" x14ac:dyDescent="0.3">
      <c r="B160" s="5"/>
      <c r="C160" s="25" t="s">
        <v>26</v>
      </c>
      <c r="D160" s="25"/>
      <c r="E160" s="29" t="s">
        <v>59</v>
      </c>
      <c r="F160" s="26" t="s">
        <v>60</v>
      </c>
      <c r="H160" s="5"/>
      <c r="I160" s="25" t="s">
        <v>26</v>
      </c>
      <c r="J160" s="25"/>
      <c r="K160" s="29" t="s">
        <v>59</v>
      </c>
      <c r="L160" s="26" t="s">
        <v>60</v>
      </c>
      <c r="N160" s="5"/>
      <c r="O160" s="25" t="s">
        <v>26</v>
      </c>
      <c r="P160" s="25"/>
      <c r="Q160" s="29" t="s">
        <v>59</v>
      </c>
      <c r="R160" s="26" t="s">
        <v>60</v>
      </c>
      <c r="T160" s="5"/>
      <c r="U160" s="25" t="s">
        <v>26</v>
      </c>
      <c r="V160" s="25"/>
      <c r="W160" s="29" t="s">
        <v>59</v>
      </c>
      <c r="X160" s="26" t="s">
        <v>60</v>
      </c>
    </row>
    <row r="161" spans="2:18" ht="15.75" thickBot="1" x14ac:dyDescent="0.3"/>
    <row r="162" spans="2:18" x14ac:dyDescent="0.25">
      <c r="B162" s="46" t="s">
        <v>0</v>
      </c>
      <c r="C162" s="47"/>
      <c r="D162" s="47"/>
      <c r="E162" s="47"/>
      <c r="F162" s="48"/>
      <c r="H162" s="46" t="s">
        <v>0</v>
      </c>
      <c r="I162" s="47"/>
      <c r="J162" s="47"/>
      <c r="K162" s="47"/>
      <c r="L162" s="48"/>
      <c r="N162" s="46" t="s">
        <v>0</v>
      </c>
      <c r="O162" s="47"/>
      <c r="P162" s="47"/>
      <c r="Q162" s="47"/>
      <c r="R162" s="48"/>
    </row>
    <row r="163" spans="2:18" ht="15.75" thickBot="1" x14ac:dyDescent="0.3">
      <c r="B163" s="63" t="s">
        <v>1</v>
      </c>
      <c r="C163" s="64"/>
      <c r="D163" s="64"/>
      <c r="E163" s="64"/>
      <c r="F163" s="65"/>
      <c r="H163" s="63" t="s">
        <v>1</v>
      </c>
      <c r="I163" s="64"/>
      <c r="J163" s="64"/>
      <c r="K163" s="64"/>
      <c r="L163" s="65"/>
      <c r="N163" s="63" t="s">
        <v>1</v>
      </c>
      <c r="O163" s="64"/>
      <c r="P163" s="64"/>
      <c r="Q163" s="64"/>
      <c r="R163" s="65"/>
    </row>
    <row r="164" spans="2:18" x14ac:dyDescent="0.25">
      <c r="B164" s="52" t="s">
        <v>98</v>
      </c>
      <c r="C164" s="53"/>
      <c r="D164" s="53"/>
      <c r="E164" s="53"/>
      <c r="F164" s="54"/>
      <c r="H164" s="52" t="s">
        <v>98</v>
      </c>
      <c r="I164" s="53"/>
      <c r="J164" s="53"/>
      <c r="K164" s="53"/>
      <c r="L164" s="54"/>
      <c r="N164" s="52" t="s">
        <v>98</v>
      </c>
      <c r="O164" s="53"/>
      <c r="P164" s="53"/>
      <c r="Q164" s="53"/>
      <c r="R164" s="54"/>
    </row>
    <row r="165" spans="2:18" ht="15.75" thickBot="1" x14ac:dyDescent="0.3">
      <c r="B165" s="55" t="s">
        <v>97</v>
      </c>
      <c r="C165" s="72"/>
      <c r="D165" s="57"/>
      <c r="E165" s="58"/>
      <c r="F165" s="59"/>
      <c r="H165" s="55" t="s">
        <v>97</v>
      </c>
      <c r="I165" s="72"/>
      <c r="J165" s="57"/>
      <c r="K165" s="58"/>
      <c r="L165" s="59"/>
      <c r="N165" s="55" t="s">
        <v>97</v>
      </c>
      <c r="O165" s="72"/>
      <c r="P165" s="57"/>
      <c r="Q165" s="58"/>
      <c r="R165" s="59"/>
    </row>
    <row r="166" spans="2:18" ht="15.75" thickBot="1" x14ac:dyDescent="0.3">
      <c r="B166" s="8" t="s">
        <v>3</v>
      </c>
      <c r="C166" s="9" t="s">
        <v>5</v>
      </c>
      <c r="D166" s="9" t="s">
        <v>6</v>
      </c>
      <c r="E166" s="9" t="s">
        <v>53</v>
      </c>
      <c r="F166" s="10" t="s">
        <v>4</v>
      </c>
      <c r="H166" s="8" t="s">
        <v>3</v>
      </c>
      <c r="I166" s="9" t="s">
        <v>5</v>
      </c>
      <c r="J166" s="9" t="s">
        <v>6</v>
      </c>
      <c r="K166" s="9" t="s">
        <v>53</v>
      </c>
      <c r="L166" s="10" t="s">
        <v>4</v>
      </c>
      <c r="N166" s="8" t="s">
        <v>3</v>
      </c>
      <c r="O166" s="9" t="s">
        <v>5</v>
      </c>
      <c r="P166" s="9" t="s">
        <v>6</v>
      </c>
      <c r="Q166" s="9" t="s">
        <v>53</v>
      </c>
      <c r="R166" s="10" t="s">
        <v>4</v>
      </c>
    </row>
    <row r="167" spans="2:18" x14ac:dyDescent="0.25">
      <c r="B167" s="69" t="s">
        <v>99</v>
      </c>
      <c r="C167" s="70"/>
      <c r="D167" s="70"/>
      <c r="E167" s="70"/>
      <c r="F167" s="71"/>
      <c r="H167" s="69" t="s">
        <v>99</v>
      </c>
      <c r="I167" s="70"/>
      <c r="J167" s="70"/>
      <c r="K167" s="70"/>
      <c r="L167" s="71"/>
      <c r="N167" s="69" t="s">
        <v>99</v>
      </c>
      <c r="O167" s="70"/>
      <c r="P167" s="70"/>
      <c r="Q167" s="70"/>
      <c r="R167" s="71"/>
    </row>
    <row r="168" spans="2:18" ht="30" x14ac:dyDescent="0.25">
      <c r="B168" s="3"/>
      <c r="C168" s="30" t="s">
        <v>8</v>
      </c>
      <c r="D168" s="30"/>
      <c r="E168" s="31" t="s">
        <v>141</v>
      </c>
      <c r="F168" s="23"/>
      <c r="H168" s="3"/>
      <c r="I168" s="30" t="s">
        <v>8</v>
      </c>
      <c r="J168" s="30"/>
      <c r="K168" s="31" t="s">
        <v>207</v>
      </c>
      <c r="L168" s="23"/>
      <c r="N168" s="3"/>
      <c r="O168" s="30" t="s">
        <v>8</v>
      </c>
      <c r="P168" s="30"/>
      <c r="Q168" s="31" t="s">
        <v>222</v>
      </c>
      <c r="R168" s="23"/>
    </row>
    <row r="169" spans="2:18" x14ac:dyDescent="0.25">
      <c r="B169" s="3"/>
      <c r="C169" s="30" t="s">
        <v>9</v>
      </c>
      <c r="D169" s="30"/>
      <c r="E169" s="31" t="s">
        <v>187</v>
      </c>
      <c r="F169" s="23"/>
      <c r="H169" s="3"/>
      <c r="I169" s="30" t="s">
        <v>9</v>
      </c>
      <c r="J169" s="30"/>
      <c r="K169" s="31" t="s">
        <v>208</v>
      </c>
      <c r="L169" s="23"/>
      <c r="N169" s="3"/>
      <c r="O169" s="30" t="s">
        <v>9</v>
      </c>
      <c r="P169" s="30"/>
      <c r="Q169" s="31" t="s">
        <v>223</v>
      </c>
      <c r="R169" s="23"/>
    </row>
    <row r="170" spans="2:18" hidden="1" x14ac:dyDescent="0.25">
      <c r="B170" s="3"/>
      <c r="C170" s="30" t="s">
        <v>16</v>
      </c>
      <c r="D170" s="30"/>
      <c r="E170" s="32">
        <v>40330</v>
      </c>
      <c r="F170" s="23" t="s">
        <v>72</v>
      </c>
      <c r="H170" s="3"/>
      <c r="I170" s="30" t="s">
        <v>16</v>
      </c>
      <c r="J170" s="30"/>
      <c r="K170" s="32">
        <v>40330</v>
      </c>
      <c r="L170" s="23" t="s">
        <v>72</v>
      </c>
      <c r="N170" s="3"/>
      <c r="O170" s="30" t="s">
        <v>16</v>
      </c>
      <c r="P170" s="30"/>
      <c r="Q170" s="32">
        <v>40330</v>
      </c>
      <c r="R170" s="23" t="s">
        <v>72</v>
      </c>
    </row>
    <row r="171" spans="2:18" hidden="1" x14ac:dyDescent="0.25">
      <c r="B171" s="3"/>
      <c r="C171" s="30" t="s">
        <v>10</v>
      </c>
      <c r="D171" s="30"/>
      <c r="E171" s="31">
        <v>25</v>
      </c>
      <c r="F171" s="23" t="s">
        <v>65</v>
      </c>
      <c r="H171" s="3"/>
      <c r="I171" s="30" t="s">
        <v>10</v>
      </c>
      <c r="J171" s="30"/>
      <c r="K171" s="31">
        <v>25</v>
      </c>
      <c r="L171" s="23" t="s">
        <v>65</v>
      </c>
      <c r="N171" s="3"/>
      <c r="O171" s="30" t="s">
        <v>10</v>
      </c>
      <c r="P171" s="30"/>
      <c r="Q171" s="31">
        <v>25</v>
      </c>
      <c r="R171" s="23" t="s">
        <v>65</v>
      </c>
    </row>
    <row r="172" spans="2:18" hidden="1" x14ac:dyDescent="0.25">
      <c r="B172" s="3"/>
      <c r="C172" s="30" t="s">
        <v>11</v>
      </c>
      <c r="D172" s="30"/>
      <c r="E172" s="31">
        <v>2400</v>
      </c>
      <c r="F172" s="23" t="s">
        <v>56</v>
      </c>
      <c r="H172" s="3"/>
      <c r="I172" s="30" t="s">
        <v>11</v>
      </c>
      <c r="J172" s="30"/>
      <c r="K172" s="31">
        <v>2400</v>
      </c>
      <c r="L172" s="23" t="s">
        <v>56</v>
      </c>
      <c r="N172" s="3"/>
      <c r="O172" s="30" t="s">
        <v>11</v>
      </c>
      <c r="P172" s="30"/>
      <c r="Q172" s="31">
        <v>2400</v>
      </c>
      <c r="R172" s="23" t="s">
        <v>56</v>
      </c>
    </row>
    <row r="173" spans="2:18" ht="30" hidden="1" x14ac:dyDescent="0.25">
      <c r="B173" s="3"/>
      <c r="C173" s="30" t="s">
        <v>75</v>
      </c>
      <c r="D173" s="30"/>
      <c r="E173" s="31" t="s">
        <v>100</v>
      </c>
      <c r="F173" s="23" t="s">
        <v>76</v>
      </c>
      <c r="H173" s="3"/>
      <c r="I173" s="30" t="s">
        <v>75</v>
      </c>
      <c r="J173" s="30"/>
      <c r="K173" s="31" t="s">
        <v>100</v>
      </c>
      <c r="L173" s="23" t="s">
        <v>76</v>
      </c>
      <c r="N173" s="3"/>
      <c r="O173" s="30" t="s">
        <v>75</v>
      </c>
      <c r="P173" s="30"/>
      <c r="Q173" s="31" t="s">
        <v>100</v>
      </c>
      <c r="R173" s="23" t="s">
        <v>76</v>
      </c>
    </row>
    <row r="174" spans="2:18" hidden="1" x14ac:dyDescent="0.25">
      <c r="B174" s="3"/>
      <c r="C174" s="30" t="s">
        <v>12</v>
      </c>
      <c r="D174" s="30"/>
      <c r="E174" s="31"/>
      <c r="F174" s="23"/>
      <c r="H174" s="3"/>
      <c r="I174" s="30" t="s">
        <v>12</v>
      </c>
      <c r="J174" s="30"/>
      <c r="K174" s="31"/>
      <c r="L174" s="23"/>
      <c r="N174" s="3"/>
      <c r="O174" s="30" t="s">
        <v>12</v>
      </c>
      <c r="P174" s="30"/>
      <c r="Q174" s="31"/>
      <c r="R174" s="23"/>
    </row>
    <row r="175" spans="2:18" hidden="1" x14ac:dyDescent="0.25">
      <c r="B175" s="3"/>
      <c r="C175" s="30"/>
      <c r="D175" s="30" t="s">
        <v>23</v>
      </c>
      <c r="E175" s="31" t="s">
        <v>77</v>
      </c>
      <c r="F175" s="23"/>
      <c r="H175" s="3"/>
      <c r="I175" s="30"/>
      <c r="J175" s="30" t="s">
        <v>23</v>
      </c>
      <c r="K175" s="31" t="s">
        <v>77</v>
      </c>
      <c r="L175" s="23"/>
      <c r="N175" s="3"/>
      <c r="O175" s="30"/>
      <c r="P175" s="30" t="s">
        <v>23</v>
      </c>
      <c r="Q175" s="31" t="s">
        <v>77</v>
      </c>
      <c r="R175" s="23"/>
    </row>
    <row r="176" spans="2:18" hidden="1" x14ac:dyDescent="0.25">
      <c r="B176" s="3"/>
      <c r="C176" s="30"/>
      <c r="D176" s="30" t="s">
        <v>24</v>
      </c>
      <c r="E176" s="31">
        <v>65</v>
      </c>
      <c r="F176" s="23" t="s">
        <v>68</v>
      </c>
      <c r="H176" s="3"/>
      <c r="I176" s="30"/>
      <c r="J176" s="30" t="s">
        <v>24</v>
      </c>
      <c r="K176" s="31">
        <v>65</v>
      </c>
      <c r="L176" s="23" t="s">
        <v>68</v>
      </c>
      <c r="N176" s="3"/>
      <c r="O176" s="30"/>
      <c r="P176" s="30" t="s">
        <v>24</v>
      </c>
      <c r="Q176" s="31">
        <v>65</v>
      </c>
      <c r="R176" s="23" t="s">
        <v>68</v>
      </c>
    </row>
    <row r="177" spans="2:18" hidden="1" x14ac:dyDescent="0.25">
      <c r="B177" s="3"/>
      <c r="C177" s="30" t="s">
        <v>87</v>
      </c>
      <c r="D177" s="30" t="s">
        <v>88</v>
      </c>
      <c r="E177" s="22">
        <v>24</v>
      </c>
      <c r="F177" s="23" t="s">
        <v>89</v>
      </c>
      <c r="H177" s="3"/>
      <c r="I177" s="30" t="s">
        <v>87</v>
      </c>
      <c r="J177" s="30" t="s">
        <v>88</v>
      </c>
      <c r="K177" s="22">
        <v>24</v>
      </c>
      <c r="L177" s="23" t="s">
        <v>89</v>
      </c>
      <c r="N177" s="3"/>
      <c r="O177" s="30" t="s">
        <v>87</v>
      </c>
      <c r="P177" s="30" t="s">
        <v>88</v>
      </c>
      <c r="Q177" s="22">
        <v>24</v>
      </c>
      <c r="R177" s="23" t="s">
        <v>89</v>
      </c>
    </row>
    <row r="178" spans="2:18" hidden="1" x14ac:dyDescent="0.25">
      <c r="B178" s="3"/>
      <c r="C178" s="30"/>
      <c r="D178" s="30" t="s">
        <v>94</v>
      </c>
      <c r="E178" s="22">
        <v>2</v>
      </c>
      <c r="F178" s="23" t="s">
        <v>96</v>
      </c>
      <c r="H178" s="3"/>
      <c r="I178" s="30"/>
      <c r="J178" s="30" t="s">
        <v>94</v>
      </c>
      <c r="K178" s="22">
        <v>2</v>
      </c>
      <c r="L178" s="23" t="s">
        <v>96</v>
      </c>
      <c r="N178" s="3"/>
      <c r="O178" s="30"/>
      <c r="P178" s="30" t="s">
        <v>94</v>
      </c>
      <c r="Q178" s="22">
        <v>2</v>
      </c>
      <c r="R178" s="23" t="s">
        <v>96</v>
      </c>
    </row>
    <row r="179" spans="2:18" hidden="1" x14ac:dyDescent="0.25">
      <c r="B179" s="3"/>
      <c r="C179" s="30"/>
      <c r="D179" s="30" t="s">
        <v>91</v>
      </c>
      <c r="E179" s="24">
        <v>44029</v>
      </c>
      <c r="F179" s="23"/>
      <c r="H179" s="3"/>
      <c r="I179" s="30"/>
      <c r="J179" s="30" t="s">
        <v>91</v>
      </c>
      <c r="K179" s="24">
        <v>44029</v>
      </c>
      <c r="L179" s="23"/>
      <c r="N179" s="3"/>
      <c r="O179" s="30"/>
      <c r="P179" s="30" t="s">
        <v>91</v>
      </c>
      <c r="Q179" s="24">
        <v>44029</v>
      </c>
      <c r="R179" s="23"/>
    </row>
    <row r="180" spans="2:18" hidden="1" x14ac:dyDescent="0.25">
      <c r="B180" s="3"/>
      <c r="C180" s="30" t="s">
        <v>13</v>
      </c>
      <c r="D180" s="30" t="s">
        <v>88</v>
      </c>
      <c r="E180" s="22">
        <v>3</v>
      </c>
      <c r="F180" s="23" t="s">
        <v>93</v>
      </c>
      <c r="H180" s="3"/>
      <c r="I180" s="30" t="s">
        <v>13</v>
      </c>
      <c r="J180" s="30" t="s">
        <v>88</v>
      </c>
      <c r="K180" s="22">
        <v>3</v>
      </c>
      <c r="L180" s="23" t="s">
        <v>93</v>
      </c>
      <c r="N180" s="3"/>
      <c r="O180" s="30" t="s">
        <v>13</v>
      </c>
      <c r="P180" s="30" t="s">
        <v>88</v>
      </c>
      <c r="Q180" s="22">
        <v>3</v>
      </c>
      <c r="R180" s="23" t="s">
        <v>93</v>
      </c>
    </row>
    <row r="181" spans="2:18" hidden="1" x14ac:dyDescent="0.25">
      <c r="B181" s="3"/>
      <c r="C181" s="30"/>
      <c r="D181" s="30" t="s">
        <v>95</v>
      </c>
      <c r="E181" s="22">
        <v>213</v>
      </c>
      <c r="F181" s="23" t="s">
        <v>96</v>
      </c>
      <c r="H181" s="3"/>
      <c r="I181" s="30"/>
      <c r="J181" s="30" t="s">
        <v>95</v>
      </c>
      <c r="K181" s="22">
        <v>213</v>
      </c>
      <c r="L181" s="23" t="s">
        <v>96</v>
      </c>
      <c r="N181" s="3"/>
      <c r="O181" s="30"/>
      <c r="P181" s="30" t="s">
        <v>95</v>
      </c>
      <c r="Q181" s="22">
        <v>213</v>
      </c>
      <c r="R181" s="23" t="s">
        <v>96</v>
      </c>
    </row>
    <row r="182" spans="2:18" hidden="1" x14ac:dyDescent="0.25">
      <c r="B182" s="3"/>
      <c r="C182" s="30"/>
      <c r="D182" s="30" t="s">
        <v>92</v>
      </c>
      <c r="E182" s="24">
        <v>44030</v>
      </c>
      <c r="F182" s="23"/>
      <c r="H182" s="3"/>
      <c r="I182" s="30"/>
      <c r="J182" s="30" t="s">
        <v>92</v>
      </c>
      <c r="K182" s="24">
        <v>44030</v>
      </c>
      <c r="L182" s="23"/>
      <c r="N182" s="3"/>
      <c r="O182" s="30"/>
      <c r="P182" s="30" t="s">
        <v>92</v>
      </c>
      <c r="Q182" s="24">
        <v>44030</v>
      </c>
      <c r="R182" s="23"/>
    </row>
    <row r="183" spans="2:18" hidden="1" x14ac:dyDescent="0.25">
      <c r="B183" s="3"/>
      <c r="C183" s="30" t="s">
        <v>17</v>
      </c>
      <c r="D183" s="30"/>
      <c r="E183" s="31"/>
      <c r="F183" s="23"/>
      <c r="H183" s="3"/>
      <c r="I183" s="30" t="s">
        <v>17</v>
      </c>
      <c r="J183" s="30"/>
      <c r="K183" s="31"/>
      <c r="L183" s="23"/>
      <c r="N183" s="3"/>
      <c r="O183" s="30" t="s">
        <v>17</v>
      </c>
      <c r="P183" s="30"/>
      <c r="Q183" s="31"/>
      <c r="R183" s="23"/>
    </row>
    <row r="184" spans="2:18" hidden="1" x14ac:dyDescent="0.25">
      <c r="B184" s="3"/>
      <c r="C184" s="30"/>
      <c r="D184" s="30" t="s">
        <v>18</v>
      </c>
      <c r="E184" s="31">
        <v>90</v>
      </c>
      <c r="F184" s="23" t="s">
        <v>66</v>
      </c>
      <c r="H184" s="3"/>
      <c r="I184" s="30"/>
      <c r="J184" s="30" t="s">
        <v>18</v>
      </c>
      <c r="K184" s="31">
        <v>90</v>
      </c>
      <c r="L184" s="23" t="s">
        <v>66</v>
      </c>
      <c r="N184" s="3"/>
      <c r="O184" s="30"/>
      <c r="P184" s="30" t="s">
        <v>18</v>
      </c>
      <c r="Q184" s="31">
        <v>90</v>
      </c>
      <c r="R184" s="23" t="s">
        <v>66</v>
      </c>
    </row>
    <row r="185" spans="2:18" hidden="1" x14ac:dyDescent="0.25">
      <c r="B185" s="3"/>
      <c r="C185" s="30"/>
      <c r="D185" s="30" t="s">
        <v>19</v>
      </c>
      <c r="E185" s="31">
        <v>0.05</v>
      </c>
      <c r="F185" s="23" t="s">
        <v>66</v>
      </c>
      <c r="H185" s="3"/>
      <c r="I185" s="30"/>
      <c r="J185" s="30" t="s">
        <v>19</v>
      </c>
      <c r="K185" s="31">
        <v>0.05</v>
      </c>
      <c r="L185" s="23" t="s">
        <v>66</v>
      </c>
      <c r="N185" s="3"/>
      <c r="O185" s="30"/>
      <c r="P185" s="30" t="s">
        <v>19</v>
      </c>
      <c r="Q185" s="31">
        <v>0.05</v>
      </c>
      <c r="R185" s="23" t="s">
        <v>66</v>
      </c>
    </row>
    <row r="186" spans="2:18" hidden="1" x14ac:dyDescent="0.25">
      <c r="B186" s="3"/>
      <c r="C186" s="30"/>
      <c r="D186" s="30" t="s">
        <v>20</v>
      </c>
      <c r="E186" s="31">
        <v>210</v>
      </c>
      <c r="F186" s="23" t="s">
        <v>66</v>
      </c>
      <c r="H186" s="3"/>
      <c r="I186" s="30"/>
      <c r="J186" s="30" t="s">
        <v>20</v>
      </c>
      <c r="K186" s="31">
        <v>210</v>
      </c>
      <c r="L186" s="23" t="s">
        <v>66</v>
      </c>
      <c r="N186" s="3"/>
      <c r="O186" s="30"/>
      <c r="P186" s="30" t="s">
        <v>20</v>
      </c>
      <c r="Q186" s="31">
        <v>210</v>
      </c>
      <c r="R186" s="23" t="s">
        <v>66</v>
      </c>
    </row>
    <row r="187" spans="2:18" x14ac:dyDescent="0.25">
      <c r="B187" s="3"/>
      <c r="C187" s="30" t="s">
        <v>101</v>
      </c>
      <c r="D187" s="30"/>
      <c r="E187" s="31"/>
      <c r="F187" s="23"/>
      <c r="H187" s="3"/>
      <c r="I187" s="30" t="s">
        <v>101</v>
      </c>
      <c r="J187" s="30"/>
      <c r="K187" s="31"/>
      <c r="L187" s="23"/>
      <c r="N187" s="3"/>
      <c r="O187" s="30" t="s">
        <v>101</v>
      </c>
      <c r="P187" s="30"/>
      <c r="Q187" s="31"/>
      <c r="R187" s="23"/>
    </row>
    <row r="188" spans="2:18" x14ac:dyDescent="0.25">
      <c r="B188" s="3"/>
      <c r="C188" s="30"/>
      <c r="D188" s="30" t="s">
        <v>21</v>
      </c>
      <c r="E188" s="31" t="s">
        <v>102</v>
      </c>
      <c r="F188" s="23"/>
      <c r="H188" s="3"/>
      <c r="I188" s="30"/>
      <c r="J188" s="30" t="s">
        <v>21</v>
      </c>
      <c r="K188" s="31" t="s">
        <v>102</v>
      </c>
      <c r="L188" s="23"/>
      <c r="N188" s="3"/>
      <c r="O188" s="30"/>
      <c r="P188" s="30" t="s">
        <v>21</v>
      </c>
      <c r="Q188" s="31" t="s">
        <v>102</v>
      </c>
      <c r="R188" s="23"/>
    </row>
    <row r="189" spans="2:18" x14ac:dyDescent="0.25">
      <c r="B189" s="3"/>
      <c r="C189" s="30"/>
      <c r="D189" s="30" t="s">
        <v>112</v>
      </c>
      <c r="E189" s="31">
        <v>0.5</v>
      </c>
      <c r="F189" s="23" t="s">
        <v>113</v>
      </c>
      <c r="H189" s="3"/>
      <c r="I189" s="30"/>
      <c r="J189" s="30" t="s">
        <v>112</v>
      </c>
      <c r="K189" s="31">
        <v>0.5</v>
      </c>
      <c r="L189" s="23" t="s">
        <v>113</v>
      </c>
      <c r="N189" s="3"/>
      <c r="O189" s="30"/>
      <c r="P189" s="30" t="s">
        <v>112</v>
      </c>
      <c r="Q189" s="31">
        <v>0.5</v>
      </c>
      <c r="R189" s="23" t="s">
        <v>113</v>
      </c>
    </row>
    <row r="190" spans="2:18" ht="30" x14ac:dyDescent="0.25">
      <c r="B190" s="3"/>
      <c r="C190" s="30"/>
      <c r="D190" s="30" t="s">
        <v>103</v>
      </c>
      <c r="E190" s="31" t="s">
        <v>100</v>
      </c>
      <c r="F190" s="23" t="s">
        <v>106</v>
      </c>
      <c r="H190" s="3"/>
      <c r="I190" s="30"/>
      <c r="J190" s="30" t="s">
        <v>103</v>
      </c>
      <c r="K190" s="31" t="s">
        <v>100</v>
      </c>
      <c r="L190" s="23" t="s">
        <v>106</v>
      </c>
      <c r="N190" s="3"/>
      <c r="O190" s="30"/>
      <c r="P190" s="30" t="s">
        <v>103</v>
      </c>
      <c r="Q190" s="31" t="s">
        <v>100</v>
      </c>
      <c r="R190" s="23" t="s">
        <v>106</v>
      </c>
    </row>
    <row r="191" spans="2:18" x14ac:dyDescent="0.25">
      <c r="B191" s="3"/>
      <c r="C191" s="31"/>
      <c r="D191" s="36" t="s">
        <v>107</v>
      </c>
      <c r="E191" s="31" t="s">
        <v>108</v>
      </c>
      <c r="F191" s="23"/>
      <c r="H191" s="3"/>
      <c r="I191" s="31"/>
      <c r="J191" s="36" t="s">
        <v>107</v>
      </c>
      <c r="K191" s="31" t="s">
        <v>108</v>
      </c>
      <c r="L191" s="23"/>
      <c r="N191" s="3"/>
      <c r="O191" s="31"/>
      <c r="P191" s="36" t="s">
        <v>107</v>
      </c>
      <c r="Q191" s="31" t="s">
        <v>108</v>
      </c>
      <c r="R191" s="23"/>
    </row>
    <row r="192" spans="2:18" ht="15.75" thickBot="1" x14ac:dyDescent="0.3">
      <c r="B192" s="5"/>
      <c r="C192" s="33"/>
      <c r="D192" s="37"/>
      <c r="E192" s="33"/>
      <c r="F192" s="35"/>
      <c r="H192" s="5"/>
      <c r="I192" s="33"/>
      <c r="J192" s="37"/>
      <c r="K192" s="33"/>
      <c r="L192" s="35"/>
      <c r="N192" s="5"/>
      <c r="O192" s="33"/>
      <c r="P192" s="37"/>
      <c r="Q192" s="33"/>
      <c r="R192" s="35"/>
    </row>
    <row r="193" spans="2:18" ht="15.75" thickBot="1" x14ac:dyDescent="0.3">
      <c r="B193" s="1"/>
      <c r="C193" s="1"/>
      <c r="D193" s="1"/>
      <c r="E193" s="1"/>
      <c r="F193" s="1"/>
      <c r="H193" s="1"/>
      <c r="I193" s="1"/>
      <c r="J193" s="1"/>
      <c r="K193" s="1"/>
      <c r="L193" s="1"/>
      <c r="N193" s="1"/>
      <c r="O193" s="1"/>
      <c r="P193" s="1"/>
      <c r="Q193" s="1"/>
      <c r="R193" s="1"/>
    </row>
    <row r="194" spans="2:18" x14ac:dyDescent="0.25">
      <c r="B194" s="66" t="s">
        <v>90</v>
      </c>
      <c r="C194" s="67"/>
      <c r="D194" s="67"/>
      <c r="E194" s="67"/>
      <c r="F194" s="68"/>
      <c r="H194" s="66" t="s">
        <v>90</v>
      </c>
      <c r="I194" s="67"/>
      <c r="J194" s="67"/>
      <c r="K194" s="67"/>
      <c r="L194" s="68"/>
      <c r="N194" s="66" t="s">
        <v>90</v>
      </c>
      <c r="O194" s="67"/>
      <c r="P194" s="67"/>
      <c r="Q194" s="67"/>
      <c r="R194" s="68"/>
    </row>
    <row r="195" spans="2:18" x14ac:dyDescent="0.25">
      <c r="B195" s="3"/>
      <c r="C195" s="30" t="s">
        <v>98</v>
      </c>
      <c r="D195" s="30"/>
      <c r="E195" s="31"/>
      <c r="F195" s="23"/>
      <c r="H195" s="3"/>
      <c r="I195" s="30" t="s">
        <v>98</v>
      </c>
      <c r="J195" s="30"/>
      <c r="K195" s="31"/>
      <c r="L195" s="23"/>
      <c r="N195" s="3"/>
      <c r="O195" s="30" t="s">
        <v>98</v>
      </c>
      <c r="P195" s="30"/>
      <c r="Q195" s="31"/>
      <c r="R195" s="23"/>
    </row>
    <row r="196" spans="2:18" x14ac:dyDescent="0.25">
      <c r="B196" s="3"/>
      <c r="C196" s="30"/>
      <c r="D196" s="30" t="s">
        <v>110</v>
      </c>
      <c r="E196" s="31" t="s">
        <v>70</v>
      </c>
      <c r="F196" s="23" t="s">
        <v>111</v>
      </c>
      <c r="H196" s="3"/>
      <c r="I196" s="30"/>
      <c r="J196" s="30" t="s">
        <v>110</v>
      </c>
      <c r="K196" s="31" t="s">
        <v>70</v>
      </c>
      <c r="L196" s="23" t="s">
        <v>111</v>
      </c>
      <c r="N196" s="3"/>
      <c r="O196" s="30"/>
      <c r="P196" s="30" t="s">
        <v>110</v>
      </c>
      <c r="Q196" s="31" t="s">
        <v>70</v>
      </c>
      <c r="R196" s="23" t="s">
        <v>111</v>
      </c>
    </row>
    <row r="197" spans="2:18" x14ac:dyDescent="0.25">
      <c r="B197" s="3"/>
      <c r="C197" s="30"/>
      <c r="D197" s="30" t="s">
        <v>109</v>
      </c>
      <c r="E197" s="31" t="s">
        <v>104</v>
      </c>
      <c r="F197" s="23" t="s">
        <v>105</v>
      </c>
      <c r="H197" s="3"/>
      <c r="I197" s="30"/>
      <c r="J197" s="30" t="s">
        <v>109</v>
      </c>
      <c r="K197" s="31" t="s">
        <v>104</v>
      </c>
      <c r="L197" s="23" t="s">
        <v>105</v>
      </c>
      <c r="N197" s="3"/>
      <c r="O197" s="30"/>
      <c r="P197" s="30" t="s">
        <v>109</v>
      </c>
      <c r="Q197" s="31" t="s">
        <v>104</v>
      </c>
      <c r="R197" s="23" t="s">
        <v>105</v>
      </c>
    </row>
    <row r="198" spans="2:18" ht="30" x14ac:dyDescent="0.25">
      <c r="B198" s="3"/>
      <c r="C198" s="31"/>
      <c r="D198" s="36" t="s">
        <v>86</v>
      </c>
      <c r="E198" s="31" t="s">
        <v>62</v>
      </c>
      <c r="F198" s="34" t="s">
        <v>76</v>
      </c>
      <c r="H198" s="3"/>
      <c r="I198" s="31"/>
      <c r="J198" s="36" t="s">
        <v>86</v>
      </c>
      <c r="K198" s="31" t="s">
        <v>62</v>
      </c>
      <c r="L198" s="34" t="s">
        <v>76</v>
      </c>
      <c r="N198" s="3"/>
      <c r="O198" s="31"/>
      <c r="P198" s="36" t="s">
        <v>86</v>
      </c>
      <c r="Q198" s="31" t="s">
        <v>62</v>
      </c>
      <c r="R198" s="34" t="s">
        <v>76</v>
      </c>
    </row>
    <row r="199" spans="2:18" ht="75" x14ac:dyDescent="0.25">
      <c r="B199" s="3"/>
      <c r="C199" s="22" t="s">
        <v>25</v>
      </c>
      <c r="D199" s="22"/>
      <c r="E199" s="27" t="s">
        <v>58</v>
      </c>
      <c r="F199" s="23" t="s">
        <v>61</v>
      </c>
      <c r="H199" s="3"/>
      <c r="I199" s="22" t="s">
        <v>25</v>
      </c>
      <c r="J199" s="22"/>
      <c r="K199" s="27" t="s">
        <v>58</v>
      </c>
      <c r="L199" s="23" t="s">
        <v>61</v>
      </c>
      <c r="N199" s="3"/>
      <c r="O199" s="22" t="s">
        <v>25</v>
      </c>
      <c r="P199" s="22"/>
      <c r="Q199" s="27" t="s">
        <v>58</v>
      </c>
      <c r="R199" s="23" t="s">
        <v>61</v>
      </c>
    </row>
    <row r="200" spans="2:18" ht="45.75" thickBot="1" x14ac:dyDescent="0.3">
      <c r="B200" s="5"/>
      <c r="C200" s="25" t="s">
        <v>26</v>
      </c>
      <c r="D200" s="25"/>
      <c r="E200" s="29" t="s">
        <v>59</v>
      </c>
      <c r="F200" s="26" t="s">
        <v>60</v>
      </c>
      <c r="H200" s="5"/>
      <c r="I200" s="25" t="s">
        <v>26</v>
      </c>
      <c r="J200" s="25"/>
      <c r="K200" s="29" t="s">
        <v>59</v>
      </c>
      <c r="L200" s="26" t="s">
        <v>60</v>
      </c>
      <c r="N200" s="5"/>
      <c r="O200" s="25" t="s">
        <v>26</v>
      </c>
      <c r="P200" s="25"/>
      <c r="Q200" s="29" t="s">
        <v>59</v>
      </c>
      <c r="R200" s="26" t="s">
        <v>60</v>
      </c>
    </row>
    <row r="201" spans="2:18" ht="15.75" thickBot="1" x14ac:dyDescent="0.3"/>
    <row r="202" spans="2:18" x14ac:dyDescent="0.25">
      <c r="B202" s="46" t="s">
        <v>0</v>
      </c>
      <c r="C202" s="47"/>
      <c r="D202" s="47"/>
      <c r="E202" s="47"/>
      <c r="F202" s="48"/>
      <c r="H202" s="46" t="s">
        <v>0</v>
      </c>
      <c r="I202" s="47"/>
      <c r="J202" s="47"/>
      <c r="K202" s="47"/>
      <c r="L202" s="48"/>
      <c r="N202" s="46" t="s">
        <v>0</v>
      </c>
      <c r="O202" s="47"/>
      <c r="P202" s="47"/>
      <c r="Q202" s="47"/>
      <c r="R202" s="48"/>
    </row>
    <row r="203" spans="2:18" ht="15.75" thickBot="1" x14ac:dyDescent="0.3">
      <c r="B203" s="63" t="s">
        <v>1</v>
      </c>
      <c r="C203" s="64"/>
      <c r="D203" s="64"/>
      <c r="E203" s="64"/>
      <c r="F203" s="65"/>
      <c r="H203" s="63" t="s">
        <v>1</v>
      </c>
      <c r="I203" s="64"/>
      <c r="J203" s="64"/>
      <c r="K203" s="64"/>
      <c r="L203" s="65"/>
      <c r="N203" s="63" t="s">
        <v>1</v>
      </c>
      <c r="O203" s="64"/>
      <c r="P203" s="64"/>
      <c r="Q203" s="64"/>
      <c r="R203" s="65"/>
    </row>
    <row r="204" spans="2:18" x14ac:dyDescent="0.25">
      <c r="B204" s="52" t="s">
        <v>98</v>
      </c>
      <c r="C204" s="53"/>
      <c r="D204" s="53"/>
      <c r="E204" s="53"/>
      <c r="F204" s="54"/>
      <c r="H204" s="52" t="s">
        <v>98</v>
      </c>
      <c r="I204" s="53"/>
      <c r="J204" s="53"/>
      <c r="K204" s="53"/>
      <c r="L204" s="54"/>
      <c r="N204" s="52" t="s">
        <v>98</v>
      </c>
      <c r="O204" s="53"/>
      <c r="P204" s="53"/>
      <c r="Q204" s="53"/>
      <c r="R204" s="54"/>
    </row>
    <row r="205" spans="2:18" ht="15.75" thickBot="1" x14ac:dyDescent="0.3">
      <c r="B205" s="55" t="s">
        <v>97</v>
      </c>
      <c r="C205" s="72"/>
      <c r="D205" s="57"/>
      <c r="E205" s="58"/>
      <c r="F205" s="59"/>
      <c r="H205" s="55" t="s">
        <v>97</v>
      </c>
      <c r="I205" s="72"/>
      <c r="J205" s="57"/>
      <c r="K205" s="58"/>
      <c r="L205" s="59"/>
      <c r="N205" s="55" t="s">
        <v>97</v>
      </c>
      <c r="O205" s="72"/>
      <c r="P205" s="57"/>
      <c r="Q205" s="58"/>
      <c r="R205" s="59"/>
    </row>
    <row r="206" spans="2:18" ht="15.75" thickBot="1" x14ac:dyDescent="0.3">
      <c r="B206" s="8" t="s">
        <v>3</v>
      </c>
      <c r="C206" s="9" t="s">
        <v>5</v>
      </c>
      <c r="D206" s="9" t="s">
        <v>6</v>
      </c>
      <c r="E206" s="9" t="s">
        <v>53</v>
      </c>
      <c r="F206" s="10" t="s">
        <v>4</v>
      </c>
      <c r="H206" s="8" t="s">
        <v>3</v>
      </c>
      <c r="I206" s="9" t="s">
        <v>5</v>
      </c>
      <c r="J206" s="9" t="s">
        <v>6</v>
      </c>
      <c r="K206" s="9" t="s">
        <v>53</v>
      </c>
      <c r="L206" s="10" t="s">
        <v>4</v>
      </c>
      <c r="N206" s="8" t="s">
        <v>3</v>
      </c>
      <c r="O206" s="9" t="s">
        <v>5</v>
      </c>
      <c r="P206" s="9" t="s">
        <v>6</v>
      </c>
      <c r="Q206" s="9" t="s">
        <v>53</v>
      </c>
      <c r="R206" s="10" t="s">
        <v>4</v>
      </c>
    </row>
    <row r="207" spans="2:18" x14ac:dyDescent="0.25">
      <c r="B207" s="69" t="s">
        <v>99</v>
      </c>
      <c r="C207" s="70"/>
      <c r="D207" s="70"/>
      <c r="E207" s="70"/>
      <c r="F207" s="71"/>
      <c r="H207" s="69" t="s">
        <v>99</v>
      </c>
      <c r="I207" s="70"/>
      <c r="J207" s="70"/>
      <c r="K207" s="70"/>
      <c r="L207" s="71"/>
      <c r="N207" s="69" t="s">
        <v>99</v>
      </c>
      <c r="O207" s="70"/>
      <c r="P207" s="70"/>
      <c r="Q207" s="70"/>
      <c r="R207" s="71"/>
    </row>
    <row r="208" spans="2:18" ht="30" x14ac:dyDescent="0.25">
      <c r="B208" s="3"/>
      <c r="C208" s="30" t="s">
        <v>8</v>
      </c>
      <c r="D208" s="30"/>
      <c r="E208" s="31" t="s">
        <v>188</v>
      </c>
      <c r="F208" s="23"/>
      <c r="H208" s="3"/>
      <c r="I208" s="30" t="s">
        <v>8</v>
      </c>
      <c r="J208" s="30"/>
      <c r="K208" s="31" t="s">
        <v>205</v>
      </c>
      <c r="L208" s="23"/>
      <c r="N208" s="3"/>
      <c r="O208" s="30" t="s">
        <v>8</v>
      </c>
      <c r="P208" s="30"/>
      <c r="Q208" s="31" t="s">
        <v>224</v>
      </c>
      <c r="R208" s="23"/>
    </row>
    <row r="209" spans="2:18" x14ac:dyDescent="0.25">
      <c r="B209" s="3"/>
      <c r="C209" s="30" t="s">
        <v>9</v>
      </c>
      <c r="D209" s="30"/>
      <c r="E209" s="31" t="s">
        <v>189</v>
      </c>
      <c r="F209" s="23"/>
      <c r="H209" s="3"/>
      <c r="I209" s="30" t="s">
        <v>9</v>
      </c>
      <c r="J209" s="30"/>
      <c r="K209" s="31" t="s">
        <v>209</v>
      </c>
      <c r="L209" s="23"/>
      <c r="N209" s="3"/>
      <c r="O209" s="30" t="s">
        <v>9</v>
      </c>
      <c r="P209" s="30"/>
      <c r="Q209" s="31" t="s">
        <v>225</v>
      </c>
      <c r="R209" s="23"/>
    </row>
    <row r="210" spans="2:18" hidden="1" x14ac:dyDescent="0.25">
      <c r="B210" s="3"/>
      <c r="C210" s="30" t="s">
        <v>16</v>
      </c>
      <c r="D210" s="30"/>
      <c r="E210" s="32">
        <v>40330</v>
      </c>
      <c r="F210" s="23" t="s">
        <v>72</v>
      </c>
      <c r="H210" s="3"/>
      <c r="I210" s="30" t="s">
        <v>16</v>
      </c>
      <c r="J210" s="30"/>
      <c r="K210" s="32">
        <v>40330</v>
      </c>
      <c r="L210" s="23" t="s">
        <v>72</v>
      </c>
      <c r="N210" s="3"/>
      <c r="O210" s="30" t="s">
        <v>16</v>
      </c>
      <c r="P210" s="30"/>
      <c r="Q210" s="32">
        <v>40330</v>
      </c>
      <c r="R210" s="23" t="s">
        <v>72</v>
      </c>
    </row>
    <row r="211" spans="2:18" hidden="1" x14ac:dyDescent="0.25">
      <c r="B211" s="3"/>
      <c r="C211" s="30" t="s">
        <v>10</v>
      </c>
      <c r="D211" s="30"/>
      <c r="E211" s="31">
        <v>25</v>
      </c>
      <c r="F211" s="23" t="s">
        <v>65</v>
      </c>
      <c r="H211" s="3"/>
      <c r="I211" s="30" t="s">
        <v>10</v>
      </c>
      <c r="J211" s="30"/>
      <c r="K211" s="31">
        <v>25</v>
      </c>
      <c r="L211" s="23" t="s">
        <v>65</v>
      </c>
      <c r="N211" s="3"/>
      <c r="O211" s="30" t="s">
        <v>10</v>
      </c>
      <c r="P211" s="30"/>
      <c r="Q211" s="31">
        <v>25</v>
      </c>
      <c r="R211" s="23" t="s">
        <v>65</v>
      </c>
    </row>
    <row r="212" spans="2:18" hidden="1" x14ac:dyDescent="0.25">
      <c r="B212" s="3"/>
      <c r="C212" s="30" t="s">
        <v>11</v>
      </c>
      <c r="D212" s="30"/>
      <c r="E212" s="31">
        <v>2400</v>
      </c>
      <c r="F212" s="23" t="s">
        <v>56</v>
      </c>
      <c r="H212" s="3"/>
      <c r="I212" s="30" t="s">
        <v>11</v>
      </c>
      <c r="J212" s="30"/>
      <c r="K212" s="31">
        <v>2400</v>
      </c>
      <c r="L212" s="23" t="s">
        <v>56</v>
      </c>
      <c r="N212" s="3"/>
      <c r="O212" s="30" t="s">
        <v>11</v>
      </c>
      <c r="P212" s="30"/>
      <c r="Q212" s="31">
        <v>2400</v>
      </c>
      <c r="R212" s="23" t="s">
        <v>56</v>
      </c>
    </row>
    <row r="213" spans="2:18" ht="30" hidden="1" x14ac:dyDescent="0.25">
      <c r="B213" s="3"/>
      <c r="C213" s="30" t="s">
        <v>75</v>
      </c>
      <c r="D213" s="30"/>
      <c r="E213" s="31" t="s">
        <v>100</v>
      </c>
      <c r="F213" s="23" t="s">
        <v>76</v>
      </c>
      <c r="H213" s="3"/>
      <c r="I213" s="30" t="s">
        <v>75</v>
      </c>
      <c r="J213" s="30"/>
      <c r="K213" s="31" t="s">
        <v>100</v>
      </c>
      <c r="L213" s="23" t="s">
        <v>76</v>
      </c>
      <c r="N213" s="3"/>
      <c r="O213" s="30" t="s">
        <v>75</v>
      </c>
      <c r="P213" s="30"/>
      <c r="Q213" s="31" t="s">
        <v>100</v>
      </c>
      <c r="R213" s="23" t="s">
        <v>76</v>
      </c>
    </row>
    <row r="214" spans="2:18" hidden="1" x14ac:dyDescent="0.25">
      <c r="B214" s="3"/>
      <c r="C214" s="30" t="s">
        <v>12</v>
      </c>
      <c r="D214" s="30"/>
      <c r="E214" s="31"/>
      <c r="F214" s="23"/>
      <c r="H214" s="3"/>
      <c r="I214" s="30" t="s">
        <v>12</v>
      </c>
      <c r="J214" s="30"/>
      <c r="K214" s="31"/>
      <c r="L214" s="23"/>
      <c r="N214" s="3"/>
      <c r="O214" s="30" t="s">
        <v>12</v>
      </c>
      <c r="P214" s="30"/>
      <c r="Q214" s="31"/>
      <c r="R214" s="23"/>
    </row>
    <row r="215" spans="2:18" hidden="1" x14ac:dyDescent="0.25">
      <c r="B215" s="3"/>
      <c r="C215" s="30"/>
      <c r="D215" s="30" t="s">
        <v>23</v>
      </c>
      <c r="E215" s="31" t="s">
        <v>77</v>
      </c>
      <c r="F215" s="23"/>
      <c r="H215" s="3"/>
      <c r="I215" s="30"/>
      <c r="J215" s="30" t="s">
        <v>23</v>
      </c>
      <c r="K215" s="31" t="s">
        <v>77</v>
      </c>
      <c r="L215" s="23"/>
      <c r="N215" s="3"/>
      <c r="O215" s="30"/>
      <c r="P215" s="30" t="s">
        <v>23</v>
      </c>
      <c r="Q215" s="31" t="s">
        <v>77</v>
      </c>
      <c r="R215" s="23"/>
    </row>
    <row r="216" spans="2:18" hidden="1" x14ac:dyDescent="0.25">
      <c r="B216" s="3"/>
      <c r="C216" s="30"/>
      <c r="D216" s="30" t="s">
        <v>24</v>
      </c>
      <c r="E216" s="31">
        <v>65</v>
      </c>
      <c r="F216" s="23" t="s">
        <v>68</v>
      </c>
      <c r="H216" s="3"/>
      <c r="I216" s="30"/>
      <c r="J216" s="30" t="s">
        <v>24</v>
      </c>
      <c r="K216" s="31">
        <v>65</v>
      </c>
      <c r="L216" s="23" t="s">
        <v>68</v>
      </c>
      <c r="N216" s="3"/>
      <c r="O216" s="30"/>
      <c r="P216" s="30" t="s">
        <v>24</v>
      </c>
      <c r="Q216" s="31">
        <v>65</v>
      </c>
      <c r="R216" s="23" t="s">
        <v>68</v>
      </c>
    </row>
    <row r="217" spans="2:18" hidden="1" x14ac:dyDescent="0.25">
      <c r="B217" s="3"/>
      <c r="C217" s="30" t="s">
        <v>87</v>
      </c>
      <c r="D217" s="30" t="s">
        <v>88</v>
      </c>
      <c r="E217" s="22">
        <v>24</v>
      </c>
      <c r="F217" s="23" t="s">
        <v>89</v>
      </c>
      <c r="H217" s="3"/>
      <c r="I217" s="30" t="s">
        <v>87</v>
      </c>
      <c r="J217" s="30" t="s">
        <v>88</v>
      </c>
      <c r="K217" s="22">
        <v>24</v>
      </c>
      <c r="L217" s="23" t="s">
        <v>89</v>
      </c>
      <c r="N217" s="3"/>
      <c r="O217" s="30" t="s">
        <v>87</v>
      </c>
      <c r="P217" s="30" t="s">
        <v>88</v>
      </c>
      <c r="Q217" s="22">
        <v>24</v>
      </c>
      <c r="R217" s="23" t="s">
        <v>89</v>
      </c>
    </row>
    <row r="218" spans="2:18" hidden="1" x14ac:dyDescent="0.25">
      <c r="B218" s="3"/>
      <c r="C218" s="30"/>
      <c r="D218" s="30" t="s">
        <v>94</v>
      </c>
      <c r="E218" s="22">
        <v>2</v>
      </c>
      <c r="F218" s="23" t="s">
        <v>96</v>
      </c>
      <c r="H218" s="3"/>
      <c r="I218" s="30"/>
      <c r="J218" s="30" t="s">
        <v>94</v>
      </c>
      <c r="K218" s="22">
        <v>2</v>
      </c>
      <c r="L218" s="23" t="s">
        <v>96</v>
      </c>
      <c r="N218" s="3"/>
      <c r="O218" s="30"/>
      <c r="P218" s="30" t="s">
        <v>94</v>
      </c>
      <c r="Q218" s="22">
        <v>2</v>
      </c>
      <c r="R218" s="23" t="s">
        <v>96</v>
      </c>
    </row>
    <row r="219" spans="2:18" hidden="1" x14ac:dyDescent="0.25">
      <c r="B219" s="3"/>
      <c r="C219" s="30"/>
      <c r="D219" s="30" t="s">
        <v>91</v>
      </c>
      <c r="E219" s="24">
        <v>44029</v>
      </c>
      <c r="F219" s="23"/>
      <c r="H219" s="3"/>
      <c r="I219" s="30"/>
      <c r="J219" s="30" t="s">
        <v>91</v>
      </c>
      <c r="K219" s="24">
        <v>44029</v>
      </c>
      <c r="L219" s="23"/>
      <c r="N219" s="3"/>
      <c r="O219" s="30"/>
      <c r="P219" s="30" t="s">
        <v>91</v>
      </c>
      <c r="Q219" s="24">
        <v>44029</v>
      </c>
      <c r="R219" s="23"/>
    </row>
    <row r="220" spans="2:18" hidden="1" x14ac:dyDescent="0.25">
      <c r="B220" s="3"/>
      <c r="C220" s="30" t="s">
        <v>13</v>
      </c>
      <c r="D220" s="30" t="s">
        <v>88</v>
      </c>
      <c r="E220" s="22">
        <v>3</v>
      </c>
      <c r="F220" s="23" t="s">
        <v>93</v>
      </c>
      <c r="H220" s="3"/>
      <c r="I220" s="30" t="s">
        <v>13</v>
      </c>
      <c r="J220" s="30" t="s">
        <v>88</v>
      </c>
      <c r="K220" s="22">
        <v>3</v>
      </c>
      <c r="L220" s="23" t="s">
        <v>93</v>
      </c>
      <c r="N220" s="3"/>
      <c r="O220" s="30" t="s">
        <v>13</v>
      </c>
      <c r="P220" s="30" t="s">
        <v>88</v>
      </c>
      <c r="Q220" s="22">
        <v>3</v>
      </c>
      <c r="R220" s="23" t="s">
        <v>93</v>
      </c>
    </row>
    <row r="221" spans="2:18" hidden="1" x14ac:dyDescent="0.25">
      <c r="B221" s="3"/>
      <c r="C221" s="30"/>
      <c r="D221" s="30" t="s">
        <v>95</v>
      </c>
      <c r="E221" s="22">
        <v>213</v>
      </c>
      <c r="F221" s="23" t="s">
        <v>96</v>
      </c>
      <c r="H221" s="3"/>
      <c r="I221" s="30"/>
      <c r="J221" s="30" t="s">
        <v>95</v>
      </c>
      <c r="K221" s="22">
        <v>213</v>
      </c>
      <c r="L221" s="23" t="s">
        <v>96</v>
      </c>
      <c r="N221" s="3"/>
      <c r="O221" s="30"/>
      <c r="P221" s="30" t="s">
        <v>95</v>
      </c>
      <c r="Q221" s="22">
        <v>213</v>
      </c>
      <c r="R221" s="23" t="s">
        <v>96</v>
      </c>
    </row>
    <row r="222" spans="2:18" hidden="1" x14ac:dyDescent="0.25">
      <c r="B222" s="3"/>
      <c r="C222" s="30"/>
      <c r="D222" s="30" t="s">
        <v>92</v>
      </c>
      <c r="E222" s="24">
        <v>44030</v>
      </c>
      <c r="F222" s="23"/>
      <c r="H222" s="3"/>
      <c r="I222" s="30"/>
      <c r="J222" s="30" t="s">
        <v>92</v>
      </c>
      <c r="K222" s="24">
        <v>44030</v>
      </c>
      <c r="L222" s="23"/>
      <c r="N222" s="3"/>
      <c r="O222" s="30"/>
      <c r="P222" s="30" t="s">
        <v>92</v>
      </c>
      <c r="Q222" s="24">
        <v>44030</v>
      </c>
      <c r="R222" s="23"/>
    </row>
    <row r="223" spans="2:18" hidden="1" x14ac:dyDescent="0.25">
      <c r="B223" s="3"/>
      <c r="C223" s="30" t="s">
        <v>17</v>
      </c>
      <c r="D223" s="30"/>
      <c r="E223" s="31"/>
      <c r="F223" s="23"/>
      <c r="H223" s="3"/>
      <c r="I223" s="30" t="s">
        <v>17</v>
      </c>
      <c r="J223" s="30"/>
      <c r="K223" s="31"/>
      <c r="L223" s="23"/>
      <c r="N223" s="3"/>
      <c r="O223" s="30" t="s">
        <v>17</v>
      </c>
      <c r="P223" s="30"/>
      <c r="Q223" s="31"/>
      <c r="R223" s="23"/>
    </row>
    <row r="224" spans="2:18" hidden="1" x14ac:dyDescent="0.25">
      <c r="B224" s="3"/>
      <c r="C224" s="30"/>
      <c r="D224" s="30" t="s">
        <v>18</v>
      </c>
      <c r="E224" s="31">
        <v>90</v>
      </c>
      <c r="F224" s="23" t="s">
        <v>66</v>
      </c>
      <c r="H224" s="3"/>
      <c r="I224" s="30"/>
      <c r="J224" s="30" t="s">
        <v>18</v>
      </c>
      <c r="K224" s="31">
        <v>90</v>
      </c>
      <c r="L224" s="23" t="s">
        <v>66</v>
      </c>
      <c r="N224" s="3"/>
      <c r="O224" s="30"/>
      <c r="P224" s="30" t="s">
        <v>18</v>
      </c>
      <c r="Q224" s="31">
        <v>90</v>
      </c>
      <c r="R224" s="23" t="s">
        <v>66</v>
      </c>
    </row>
    <row r="225" spans="2:18" hidden="1" x14ac:dyDescent="0.25">
      <c r="B225" s="3"/>
      <c r="C225" s="30"/>
      <c r="D225" s="30" t="s">
        <v>19</v>
      </c>
      <c r="E225" s="31">
        <v>0.05</v>
      </c>
      <c r="F225" s="23" t="s">
        <v>66</v>
      </c>
      <c r="H225" s="3"/>
      <c r="I225" s="30"/>
      <c r="J225" s="30" t="s">
        <v>19</v>
      </c>
      <c r="K225" s="31">
        <v>0.05</v>
      </c>
      <c r="L225" s="23" t="s">
        <v>66</v>
      </c>
      <c r="N225" s="3"/>
      <c r="O225" s="30"/>
      <c r="P225" s="30" t="s">
        <v>19</v>
      </c>
      <c r="Q225" s="31">
        <v>0.05</v>
      </c>
      <c r="R225" s="23" t="s">
        <v>66</v>
      </c>
    </row>
    <row r="226" spans="2:18" hidden="1" x14ac:dyDescent="0.25">
      <c r="B226" s="3"/>
      <c r="C226" s="30"/>
      <c r="D226" s="30" t="s">
        <v>20</v>
      </c>
      <c r="E226" s="31">
        <v>210</v>
      </c>
      <c r="F226" s="23" t="s">
        <v>66</v>
      </c>
      <c r="H226" s="3"/>
      <c r="I226" s="30"/>
      <c r="J226" s="30" t="s">
        <v>20</v>
      </c>
      <c r="K226" s="31">
        <v>210</v>
      </c>
      <c r="L226" s="23" t="s">
        <v>66</v>
      </c>
      <c r="N226" s="3"/>
      <c r="O226" s="30"/>
      <c r="P226" s="30" t="s">
        <v>20</v>
      </c>
      <c r="Q226" s="31">
        <v>210</v>
      </c>
      <c r="R226" s="23" t="s">
        <v>66</v>
      </c>
    </row>
    <row r="227" spans="2:18" x14ac:dyDescent="0.25">
      <c r="B227" s="3"/>
      <c r="C227" s="30" t="s">
        <v>101</v>
      </c>
      <c r="D227" s="30"/>
      <c r="E227" s="31"/>
      <c r="F227" s="23"/>
      <c r="H227" s="3"/>
      <c r="I227" s="30" t="s">
        <v>101</v>
      </c>
      <c r="J227" s="30"/>
      <c r="K227" s="31"/>
      <c r="L227" s="23"/>
      <c r="N227" s="3"/>
      <c r="O227" s="30" t="s">
        <v>101</v>
      </c>
      <c r="P227" s="30"/>
      <c r="Q227" s="31"/>
      <c r="R227" s="23"/>
    </row>
    <row r="228" spans="2:18" x14ac:dyDescent="0.25">
      <c r="B228" s="3"/>
      <c r="C228" s="30"/>
      <c r="D228" s="30" t="s">
        <v>21</v>
      </c>
      <c r="E228" s="31" t="s">
        <v>102</v>
      </c>
      <c r="F228" s="23"/>
      <c r="H228" s="3"/>
      <c r="I228" s="30"/>
      <c r="J228" s="30" t="s">
        <v>21</v>
      </c>
      <c r="K228" s="31" t="s">
        <v>102</v>
      </c>
      <c r="L228" s="23"/>
      <c r="N228" s="3"/>
      <c r="O228" s="30"/>
      <c r="P228" s="30" t="s">
        <v>21</v>
      </c>
      <c r="Q228" s="31" t="s">
        <v>102</v>
      </c>
      <c r="R228" s="23"/>
    </row>
    <row r="229" spans="2:18" x14ac:dyDescent="0.25">
      <c r="B229" s="3"/>
      <c r="C229" s="30"/>
      <c r="D229" s="30" t="s">
        <v>112</v>
      </c>
      <c r="E229" s="31">
        <v>0.5</v>
      </c>
      <c r="F229" s="23" t="s">
        <v>113</v>
      </c>
      <c r="H229" s="3"/>
      <c r="I229" s="30"/>
      <c r="J229" s="30" t="s">
        <v>112</v>
      </c>
      <c r="K229" s="31">
        <v>0.5</v>
      </c>
      <c r="L229" s="23" t="s">
        <v>113</v>
      </c>
      <c r="N229" s="3"/>
      <c r="O229" s="30"/>
      <c r="P229" s="30" t="s">
        <v>112</v>
      </c>
      <c r="Q229" s="31">
        <v>0.5</v>
      </c>
      <c r="R229" s="23" t="s">
        <v>113</v>
      </c>
    </row>
    <row r="230" spans="2:18" ht="30" x14ac:dyDescent="0.25">
      <c r="B230" s="3"/>
      <c r="C230" s="30"/>
      <c r="D230" s="30" t="s">
        <v>103</v>
      </c>
      <c r="E230" s="31" t="s">
        <v>100</v>
      </c>
      <c r="F230" s="23" t="s">
        <v>106</v>
      </c>
      <c r="H230" s="3"/>
      <c r="I230" s="30"/>
      <c r="J230" s="30" t="s">
        <v>103</v>
      </c>
      <c r="K230" s="31" t="s">
        <v>100</v>
      </c>
      <c r="L230" s="23" t="s">
        <v>106</v>
      </c>
      <c r="N230" s="3"/>
      <c r="O230" s="30"/>
      <c r="P230" s="30" t="s">
        <v>103</v>
      </c>
      <c r="Q230" s="31" t="s">
        <v>100</v>
      </c>
      <c r="R230" s="23" t="s">
        <v>106</v>
      </c>
    </row>
    <row r="231" spans="2:18" x14ac:dyDescent="0.25">
      <c r="B231" s="3"/>
      <c r="C231" s="31"/>
      <c r="D231" s="36" t="s">
        <v>107</v>
      </c>
      <c r="E231" s="31" t="s">
        <v>108</v>
      </c>
      <c r="F231" s="23"/>
      <c r="H231" s="3"/>
      <c r="I231" s="31"/>
      <c r="J231" s="36" t="s">
        <v>107</v>
      </c>
      <c r="K231" s="31" t="s">
        <v>108</v>
      </c>
      <c r="L231" s="23"/>
      <c r="N231" s="3"/>
      <c r="O231" s="31"/>
      <c r="P231" s="36" t="s">
        <v>107</v>
      </c>
      <c r="Q231" s="31" t="s">
        <v>108</v>
      </c>
      <c r="R231" s="23"/>
    </row>
    <row r="232" spans="2:18" ht="15.75" thickBot="1" x14ac:dyDescent="0.3">
      <c r="B232" s="5"/>
      <c r="C232" s="33"/>
      <c r="D232" s="37"/>
      <c r="E232" s="33"/>
      <c r="F232" s="35"/>
      <c r="H232" s="5"/>
      <c r="I232" s="33"/>
      <c r="J232" s="37"/>
      <c r="K232" s="33"/>
      <c r="L232" s="35"/>
      <c r="N232" s="5"/>
      <c r="O232" s="33"/>
      <c r="P232" s="37"/>
      <c r="Q232" s="33"/>
      <c r="R232" s="35"/>
    </row>
    <row r="233" spans="2:18" ht="15.75" thickBot="1" x14ac:dyDescent="0.3">
      <c r="B233" s="1"/>
      <c r="C233" s="1"/>
      <c r="D233" s="1"/>
      <c r="E233" s="1"/>
      <c r="F233" s="1"/>
      <c r="H233" s="1"/>
      <c r="I233" s="1"/>
      <c r="J233" s="1"/>
      <c r="K233" s="1"/>
      <c r="L233" s="1"/>
      <c r="N233" s="1"/>
      <c r="O233" s="1"/>
      <c r="P233" s="1"/>
      <c r="Q233" s="1"/>
      <c r="R233" s="1"/>
    </row>
    <row r="234" spans="2:18" x14ac:dyDescent="0.25">
      <c r="B234" s="66" t="s">
        <v>90</v>
      </c>
      <c r="C234" s="67"/>
      <c r="D234" s="67"/>
      <c r="E234" s="67"/>
      <c r="F234" s="68"/>
      <c r="H234" s="66" t="s">
        <v>90</v>
      </c>
      <c r="I234" s="67"/>
      <c r="J234" s="67"/>
      <c r="K234" s="67"/>
      <c r="L234" s="68"/>
      <c r="N234" s="66" t="s">
        <v>90</v>
      </c>
      <c r="O234" s="67"/>
      <c r="P234" s="67"/>
      <c r="Q234" s="67"/>
      <c r="R234" s="68"/>
    </row>
    <row r="235" spans="2:18" x14ac:dyDescent="0.25">
      <c r="B235" s="3"/>
      <c r="C235" s="30" t="s">
        <v>98</v>
      </c>
      <c r="D235" s="30"/>
      <c r="E235" s="31"/>
      <c r="F235" s="23"/>
      <c r="H235" s="3"/>
      <c r="I235" s="30" t="s">
        <v>98</v>
      </c>
      <c r="J235" s="30"/>
      <c r="K235" s="31"/>
      <c r="L235" s="23"/>
      <c r="N235" s="3"/>
      <c r="O235" s="30" t="s">
        <v>98</v>
      </c>
      <c r="P235" s="30"/>
      <c r="Q235" s="31"/>
      <c r="R235" s="23"/>
    </row>
    <row r="236" spans="2:18" x14ac:dyDescent="0.25">
      <c r="B236" s="3"/>
      <c r="C236" s="30"/>
      <c r="D236" s="30" t="s">
        <v>110</v>
      </c>
      <c r="E236" s="31" t="s">
        <v>70</v>
      </c>
      <c r="F236" s="23" t="s">
        <v>111</v>
      </c>
      <c r="H236" s="3"/>
      <c r="I236" s="30"/>
      <c r="J236" s="30" t="s">
        <v>110</v>
      </c>
      <c r="K236" s="31" t="s">
        <v>70</v>
      </c>
      <c r="L236" s="23" t="s">
        <v>111</v>
      </c>
      <c r="N236" s="3"/>
      <c r="O236" s="30"/>
      <c r="P236" s="30" t="s">
        <v>110</v>
      </c>
      <c r="Q236" s="31" t="s">
        <v>70</v>
      </c>
      <c r="R236" s="23" t="s">
        <v>111</v>
      </c>
    </row>
    <row r="237" spans="2:18" x14ac:dyDescent="0.25">
      <c r="B237" s="3"/>
      <c r="C237" s="30"/>
      <c r="D237" s="30" t="s">
        <v>109</v>
      </c>
      <c r="E237" s="31" t="s">
        <v>104</v>
      </c>
      <c r="F237" s="23" t="s">
        <v>105</v>
      </c>
      <c r="H237" s="3"/>
      <c r="I237" s="30"/>
      <c r="J237" s="30" t="s">
        <v>109</v>
      </c>
      <c r="K237" s="31" t="s">
        <v>104</v>
      </c>
      <c r="L237" s="23" t="s">
        <v>105</v>
      </c>
      <c r="N237" s="3"/>
      <c r="O237" s="30"/>
      <c r="P237" s="30" t="s">
        <v>109</v>
      </c>
      <c r="Q237" s="31" t="s">
        <v>104</v>
      </c>
      <c r="R237" s="23" t="s">
        <v>105</v>
      </c>
    </row>
    <row r="238" spans="2:18" ht="30" x14ac:dyDescent="0.25">
      <c r="B238" s="3"/>
      <c r="C238" s="31"/>
      <c r="D238" s="36" t="s">
        <v>86</v>
      </c>
      <c r="E238" s="31" t="s">
        <v>62</v>
      </c>
      <c r="F238" s="34" t="s">
        <v>76</v>
      </c>
      <c r="H238" s="3"/>
      <c r="I238" s="31"/>
      <c r="J238" s="36" t="s">
        <v>86</v>
      </c>
      <c r="K238" s="31" t="s">
        <v>62</v>
      </c>
      <c r="L238" s="34" t="s">
        <v>76</v>
      </c>
      <c r="N238" s="3"/>
      <c r="O238" s="31"/>
      <c r="P238" s="36" t="s">
        <v>86</v>
      </c>
      <c r="Q238" s="31" t="s">
        <v>62</v>
      </c>
      <c r="R238" s="34" t="s">
        <v>76</v>
      </c>
    </row>
    <row r="239" spans="2:18" ht="75" x14ac:dyDescent="0.25">
      <c r="B239" s="3"/>
      <c r="C239" s="22" t="s">
        <v>25</v>
      </c>
      <c r="D239" s="22"/>
      <c r="E239" s="27" t="s">
        <v>58</v>
      </c>
      <c r="F239" s="23" t="s">
        <v>61</v>
      </c>
      <c r="H239" s="3"/>
      <c r="I239" s="22" t="s">
        <v>25</v>
      </c>
      <c r="J239" s="22"/>
      <c r="K239" s="27" t="s">
        <v>58</v>
      </c>
      <c r="L239" s="23" t="s">
        <v>61</v>
      </c>
      <c r="N239" s="3"/>
      <c r="O239" s="22" t="s">
        <v>25</v>
      </c>
      <c r="P239" s="22"/>
      <c r="Q239" s="27" t="s">
        <v>58</v>
      </c>
      <c r="R239" s="23" t="s">
        <v>61</v>
      </c>
    </row>
    <row r="240" spans="2:18" ht="45.75" thickBot="1" x14ac:dyDescent="0.3">
      <c r="B240" s="5"/>
      <c r="C240" s="25" t="s">
        <v>26</v>
      </c>
      <c r="D240" s="25"/>
      <c r="E240" s="29" t="s">
        <v>59</v>
      </c>
      <c r="F240" s="26" t="s">
        <v>60</v>
      </c>
      <c r="H240" s="5"/>
      <c r="I240" s="25" t="s">
        <v>26</v>
      </c>
      <c r="J240" s="25"/>
      <c r="K240" s="29" t="s">
        <v>59</v>
      </c>
      <c r="L240" s="26" t="s">
        <v>60</v>
      </c>
      <c r="N240" s="5"/>
      <c r="O240" s="25" t="s">
        <v>26</v>
      </c>
      <c r="P240" s="25"/>
      <c r="Q240" s="29" t="s">
        <v>59</v>
      </c>
      <c r="R240" s="26" t="s">
        <v>60</v>
      </c>
    </row>
    <row r="241" spans="2:18" ht="15.75" thickBot="1" x14ac:dyDescent="0.3"/>
    <row r="242" spans="2:18" x14ac:dyDescent="0.25">
      <c r="B242" s="46" t="s">
        <v>0</v>
      </c>
      <c r="C242" s="47"/>
      <c r="D242" s="47"/>
      <c r="E242" s="47"/>
      <c r="F242" s="48"/>
      <c r="H242" s="46" t="s">
        <v>0</v>
      </c>
      <c r="I242" s="47"/>
      <c r="J242" s="47"/>
      <c r="K242" s="47"/>
      <c r="L242" s="48"/>
      <c r="N242" s="46" t="s">
        <v>0</v>
      </c>
      <c r="O242" s="47"/>
      <c r="P242" s="47"/>
      <c r="Q242" s="47"/>
      <c r="R242" s="48"/>
    </row>
    <row r="243" spans="2:18" ht="15.75" thickBot="1" x14ac:dyDescent="0.3">
      <c r="B243" s="63" t="s">
        <v>1</v>
      </c>
      <c r="C243" s="64"/>
      <c r="D243" s="64"/>
      <c r="E243" s="64"/>
      <c r="F243" s="65"/>
      <c r="H243" s="63" t="s">
        <v>1</v>
      </c>
      <c r="I243" s="64"/>
      <c r="J243" s="64"/>
      <c r="K243" s="64"/>
      <c r="L243" s="65"/>
      <c r="N243" s="63" t="s">
        <v>1</v>
      </c>
      <c r="O243" s="64"/>
      <c r="P243" s="64"/>
      <c r="Q243" s="64"/>
      <c r="R243" s="65"/>
    </row>
    <row r="244" spans="2:18" x14ac:dyDescent="0.25">
      <c r="B244" s="52" t="s">
        <v>98</v>
      </c>
      <c r="C244" s="53"/>
      <c r="D244" s="53"/>
      <c r="E244" s="53"/>
      <c r="F244" s="54"/>
      <c r="H244" s="52" t="s">
        <v>98</v>
      </c>
      <c r="I244" s="53"/>
      <c r="J244" s="53"/>
      <c r="K244" s="53"/>
      <c r="L244" s="54"/>
      <c r="N244" s="52" t="s">
        <v>98</v>
      </c>
      <c r="O244" s="53"/>
      <c r="P244" s="53"/>
      <c r="Q244" s="53"/>
      <c r="R244" s="54"/>
    </row>
    <row r="245" spans="2:18" ht="15.75" thickBot="1" x14ac:dyDescent="0.3">
      <c r="B245" s="55" t="s">
        <v>97</v>
      </c>
      <c r="C245" s="72"/>
      <c r="D245" s="57"/>
      <c r="E245" s="58"/>
      <c r="F245" s="59"/>
      <c r="H245" s="55" t="s">
        <v>97</v>
      </c>
      <c r="I245" s="72"/>
      <c r="J245" s="57"/>
      <c r="K245" s="58"/>
      <c r="L245" s="59"/>
      <c r="N245" s="55" t="s">
        <v>97</v>
      </c>
      <c r="O245" s="72"/>
      <c r="P245" s="57"/>
      <c r="Q245" s="58"/>
      <c r="R245" s="59"/>
    </row>
    <row r="246" spans="2:18" ht="15.75" thickBot="1" x14ac:dyDescent="0.3">
      <c r="B246" s="8" t="s">
        <v>3</v>
      </c>
      <c r="C246" s="9" t="s">
        <v>5</v>
      </c>
      <c r="D246" s="9" t="s">
        <v>6</v>
      </c>
      <c r="E246" s="9" t="s">
        <v>53</v>
      </c>
      <c r="F246" s="10" t="s">
        <v>4</v>
      </c>
      <c r="H246" s="8" t="s">
        <v>3</v>
      </c>
      <c r="I246" s="9" t="s">
        <v>5</v>
      </c>
      <c r="J246" s="9" t="s">
        <v>6</v>
      </c>
      <c r="K246" s="9" t="s">
        <v>53</v>
      </c>
      <c r="L246" s="10" t="s">
        <v>4</v>
      </c>
      <c r="N246" s="8" t="s">
        <v>3</v>
      </c>
      <c r="O246" s="9" t="s">
        <v>5</v>
      </c>
      <c r="P246" s="9" t="s">
        <v>6</v>
      </c>
      <c r="Q246" s="9" t="s">
        <v>53</v>
      </c>
      <c r="R246" s="10" t="s">
        <v>4</v>
      </c>
    </row>
    <row r="247" spans="2:18" x14ac:dyDescent="0.25">
      <c r="B247" s="69" t="s">
        <v>99</v>
      </c>
      <c r="C247" s="70"/>
      <c r="D247" s="70"/>
      <c r="E247" s="70"/>
      <c r="F247" s="71"/>
      <c r="H247" s="69" t="s">
        <v>99</v>
      </c>
      <c r="I247" s="70"/>
      <c r="J247" s="70"/>
      <c r="K247" s="70"/>
      <c r="L247" s="71"/>
      <c r="N247" s="69" t="s">
        <v>99</v>
      </c>
      <c r="O247" s="70"/>
      <c r="P247" s="70"/>
      <c r="Q247" s="70"/>
      <c r="R247" s="71"/>
    </row>
    <row r="248" spans="2:18" ht="30" x14ac:dyDescent="0.25">
      <c r="B248" s="3"/>
      <c r="C248" s="30" t="s">
        <v>8</v>
      </c>
      <c r="D248" s="30"/>
      <c r="E248" s="31" t="s">
        <v>183</v>
      </c>
      <c r="F248" s="23"/>
      <c r="H248" s="3"/>
      <c r="I248" s="30" t="s">
        <v>8</v>
      </c>
      <c r="J248" s="30"/>
      <c r="K248" s="31" t="s">
        <v>210</v>
      </c>
      <c r="L248" s="23"/>
      <c r="N248" s="3"/>
      <c r="O248" s="30" t="s">
        <v>8</v>
      </c>
      <c r="P248" s="30"/>
      <c r="Q248" s="31" t="s">
        <v>226</v>
      </c>
      <c r="R248" s="23"/>
    </row>
    <row r="249" spans="2:18" x14ac:dyDescent="0.25">
      <c r="B249" s="3"/>
      <c r="C249" s="30" t="s">
        <v>9</v>
      </c>
      <c r="D249" s="30"/>
      <c r="E249" s="31" t="s">
        <v>190</v>
      </c>
      <c r="F249" s="23"/>
      <c r="H249" s="3"/>
      <c r="I249" s="30" t="s">
        <v>9</v>
      </c>
      <c r="J249" s="30"/>
      <c r="K249" s="31" t="s">
        <v>211</v>
      </c>
      <c r="L249" s="23"/>
      <c r="N249" s="3"/>
      <c r="O249" s="30" t="s">
        <v>9</v>
      </c>
      <c r="P249" s="30"/>
      <c r="Q249" s="31" t="s">
        <v>227</v>
      </c>
      <c r="R249" s="23"/>
    </row>
    <row r="250" spans="2:18" hidden="1" x14ac:dyDescent="0.25">
      <c r="B250" s="3"/>
      <c r="C250" s="30" t="s">
        <v>16</v>
      </c>
      <c r="D250" s="30"/>
      <c r="E250" s="32">
        <v>40330</v>
      </c>
      <c r="F250" s="23" t="s">
        <v>72</v>
      </c>
      <c r="H250" s="3"/>
      <c r="I250" s="30" t="s">
        <v>16</v>
      </c>
      <c r="J250" s="30"/>
      <c r="K250" s="32">
        <v>40330</v>
      </c>
      <c r="L250" s="23" t="s">
        <v>72</v>
      </c>
      <c r="N250" s="3"/>
      <c r="O250" s="30" t="s">
        <v>16</v>
      </c>
      <c r="P250" s="30"/>
      <c r="Q250" s="32">
        <v>40330</v>
      </c>
      <c r="R250" s="23" t="s">
        <v>72</v>
      </c>
    </row>
    <row r="251" spans="2:18" hidden="1" x14ac:dyDescent="0.25">
      <c r="B251" s="3"/>
      <c r="C251" s="30" t="s">
        <v>10</v>
      </c>
      <c r="D251" s="30"/>
      <c r="E251" s="31">
        <v>25</v>
      </c>
      <c r="F251" s="23" t="s">
        <v>65</v>
      </c>
      <c r="H251" s="3"/>
      <c r="I251" s="30" t="s">
        <v>10</v>
      </c>
      <c r="J251" s="30"/>
      <c r="K251" s="31">
        <v>25</v>
      </c>
      <c r="L251" s="23" t="s">
        <v>65</v>
      </c>
      <c r="N251" s="3"/>
      <c r="O251" s="30" t="s">
        <v>10</v>
      </c>
      <c r="P251" s="30"/>
      <c r="Q251" s="31">
        <v>25</v>
      </c>
      <c r="R251" s="23" t="s">
        <v>65</v>
      </c>
    </row>
    <row r="252" spans="2:18" hidden="1" x14ac:dyDescent="0.25">
      <c r="B252" s="3"/>
      <c r="C252" s="30" t="s">
        <v>11</v>
      </c>
      <c r="D252" s="30"/>
      <c r="E252" s="31">
        <v>2400</v>
      </c>
      <c r="F252" s="23" t="s">
        <v>56</v>
      </c>
      <c r="H252" s="3"/>
      <c r="I252" s="30" t="s">
        <v>11</v>
      </c>
      <c r="J252" s="30"/>
      <c r="K252" s="31">
        <v>2400</v>
      </c>
      <c r="L252" s="23" t="s">
        <v>56</v>
      </c>
      <c r="N252" s="3"/>
      <c r="O252" s="30" t="s">
        <v>11</v>
      </c>
      <c r="P252" s="30"/>
      <c r="Q252" s="31">
        <v>2400</v>
      </c>
      <c r="R252" s="23" t="s">
        <v>56</v>
      </c>
    </row>
    <row r="253" spans="2:18" ht="30" hidden="1" x14ac:dyDescent="0.25">
      <c r="B253" s="3"/>
      <c r="C253" s="30" t="s">
        <v>75</v>
      </c>
      <c r="D253" s="30"/>
      <c r="E253" s="31" t="s">
        <v>100</v>
      </c>
      <c r="F253" s="23" t="s">
        <v>76</v>
      </c>
      <c r="H253" s="3"/>
      <c r="I253" s="30" t="s">
        <v>75</v>
      </c>
      <c r="J253" s="30"/>
      <c r="K253" s="31" t="s">
        <v>100</v>
      </c>
      <c r="L253" s="23" t="s">
        <v>76</v>
      </c>
      <c r="N253" s="3"/>
      <c r="O253" s="30" t="s">
        <v>75</v>
      </c>
      <c r="P253" s="30"/>
      <c r="Q253" s="31" t="s">
        <v>100</v>
      </c>
      <c r="R253" s="23" t="s">
        <v>76</v>
      </c>
    </row>
    <row r="254" spans="2:18" hidden="1" x14ac:dyDescent="0.25">
      <c r="B254" s="3"/>
      <c r="C254" s="30" t="s">
        <v>12</v>
      </c>
      <c r="D254" s="30"/>
      <c r="E254" s="31"/>
      <c r="F254" s="23"/>
      <c r="H254" s="3"/>
      <c r="I254" s="30" t="s">
        <v>12</v>
      </c>
      <c r="J254" s="30"/>
      <c r="K254" s="31"/>
      <c r="L254" s="23"/>
      <c r="N254" s="3"/>
      <c r="O254" s="30" t="s">
        <v>12</v>
      </c>
      <c r="P254" s="30"/>
      <c r="Q254" s="31"/>
      <c r="R254" s="23"/>
    </row>
    <row r="255" spans="2:18" hidden="1" x14ac:dyDescent="0.25">
      <c r="B255" s="3"/>
      <c r="C255" s="30"/>
      <c r="D255" s="30" t="s">
        <v>23</v>
      </c>
      <c r="E255" s="31" t="s">
        <v>77</v>
      </c>
      <c r="F255" s="23"/>
      <c r="H255" s="3"/>
      <c r="I255" s="30"/>
      <c r="J255" s="30" t="s">
        <v>23</v>
      </c>
      <c r="K255" s="31" t="s">
        <v>77</v>
      </c>
      <c r="L255" s="23"/>
      <c r="N255" s="3"/>
      <c r="O255" s="30"/>
      <c r="P255" s="30" t="s">
        <v>23</v>
      </c>
      <c r="Q255" s="31" t="s">
        <v>77</v>
      </c>
      <c r="R255" s="23"/>
    </row>
    <row r="256" spans="2:18" hidden="1" x14ac:dyDescent="0.25">
      <c r="B256" s="3"/>
      <c r="C256" s="30"/>
      <c r="D256" s="30" t="s">
        <v>24</v>
      </c>
      <c r="E256" s="31">
        <v>65</v>
      </c>
      <c r="F256" s="23" t="s">
        <v>68</v>
      </c>
      <c r="H256" s="3"/>
      <c r="I256" s="30"/>
      <c r="J256" s="30" t="s">
        <v>24</v>
      </c>
      <c r="K256" s="31">
        <v>65</v>
      </c>
      <c r="L256" s="23" t="s">
        <v>68</v>
      </c>
      <c r="N256" s="3"/>
      <c r="O256" s="30"/>
      <c r="P256" s="30" t="s">
        <v>24</v>
      </c>
      <c r="Q256" s="31">
        <v>65</v>
      </c>
      <c r="R256" s="23" t="s">
        <v>68</v>
      </c>
    </row>
    <row r="257" spans="2:18" hidden="1" x14ac:dyDescent="0.25">
      <c r="B257" s="3"/>
      <c r="C257" s="30" t="s">
        <v>87</v>
      </c>
      <c r="D257" s="30" t="s">
        <v>88</v>
      </c>
      <c r="E257" s="22">
        <v>24</v>
      </c>
      <c r="F257" s="23" t="s">
        <v>89</v>
      </c>
      <c r="H257" s="3"/>
      <c r="I257" s="30" t="s">
        <v>87</v>
      </c>
      <c r="J257" s="30" t="s">
        <v>88</v>
      </c>
      <c r="K257" s="22">
        <v>24</v>
      </c>
      <c r="L257" s="23" t="s">
        <v>89</v>
      </c>
      <c r="N257" s="3"/>
      <c r="O257" s="30" t="s">
        <v>87</v>
      </c>
      <c r="P257" s="30" t="s">
        <v>88</v>
      </c>
      <c r="Q257" s="22">
        <v>24</v>
      </c>
      <c r="R257" s="23" t="s">
        <v>89</v>
      </c>
    </row>
    <row r="258" spans="2:18" hidden="1" x14ac:dyDescent="0.25">
      <c r="B258" s="3"/>
      <c r="C258" s="30"/>
      <c r="D258" s="30" t="s">
        <v>94</v>
      </c>
      <c r="E258" s="22">
        <v>2</v>
      </c>
      <c r="F258" s="23" t="s">
        <v>96</v>
      </c>
      <c r="H258" s="3"/>
      <c r="I258" s="30"/>
      <c r="J258" s="30" t="s">
        <v>94</v>
      </c>
      <c r="K258" s="22">
        <v>2</v>
      </c>
      <c r="L258" s="23" t="s">
        <v>96</v>
      </c>
      <c r="N258" s="3"/>
      <c r="O258" s="30"/>
      <c r="P258" s="30" t="s">
        <v>94</v>
      </c>
      <c r="Q258" s="22">
        <v>2</v>
      </c>
      <c r="R258" s="23" t="s">
        <v>96</v>
      </c>
    </row>
    <row r="259" spans="2:18" hidden="1" x14ac:dyDescent="0.25">
      <c r="B259" s="3"/>
      <c r="C259" s="30"/>
      <c r="D259" s="30" t="s">
        <v>91</v>
      </c>
      <c r="E259" s="24">
        <v>44029</v>
      </c>
      <c r="F259" s="23"/>
      <c r="H259" s="3"/>
      <c r="I259" s="30"/>
      <c r="J259" s="30" t="s">
        <v>91</v>
      </c>
      <c r="K259" s="24">
        <v>44029</v>
      </c>
      <c r="L259" s="23"/>
      <c r="N259" s="3"/>
      <c r="O259" s="30"/>
      <c r="P259" s="30" t="s">
        <v>91</v>
      </c>
      <c r="Q259" s="24">
        <v>44029</v>
      </c>
      <c r="R259" s="23"/>
    </row>
    <row r="260" spans="2:18" hidden="1" x14ac:dyDescent="0.25">
      <c r="B260" s="3"/>
      <c r="C260" s="30" t="s">
        <v>13</v>
      </c>
      <c r="D260" s="30" t="s">
        <v>88</v>
      </c>
      <c r="E260" s="22">
        <v>3</v>
      </c>
      <c r="F260" s="23" t="s">
        <v>93</v>
      </c>
      <c r="H260" s="3"/>
      <c r="I260" s="30" t="s">
        <v>13</v>
      </c>
      <c r="J260" s="30" t="s">
        <v>88</v>
      </c>
      <c r="K260" s="22">
        <v>3</v>
      </c>
      <c r="L260" s="23" t="s">
        <v>93</v>
      </c>
      <c r="N260" s="3"/>
      <c r="O260" s="30" t="s">
        <v>13</v>
      </c>
      <c r="P260" s="30" t="s">
        <v>88</v>
      </c>
      <c r="Q260" s="22">
        <v>3</v>
      </c>
      <c r="R260" s="23" t="s">
        <v>93</v>
      </c>
    </row>
    <row r="261" spans="2:18" hidden="1" x14ac:dyDescent="0.25">
      <c r="B261" s="3"/>
      <c r="C261" s="30"/>
      <c r="D261" s="30" t="s">
        <v>95</v>
      </c>
      <c r="E261" s="22">
        <v>213</v>
      </c>
      <c r="F261" s="23" t="s">
        <v>96</v>
      </c>
      <c r="H261" s="3"/>
      <c r="I261" s="30"/>
      <c r="J261" s="30" t="s">
        <v>95</v>
      </c>
      <c r="K261" s="22">
        <v>213</v>
      </c>
      <c r="L261" s="23" t="s">
        <v>96</v>
      </c>
      <c r="N261" s="3"/>
      <c r="O261" s="30"/>
      <c r="P261" s="30" t="s">
        <v>95</v>
      </c>
      <c r="Q261" s="22">
        <v>213</v>
      </c>
      <c r="R261" s="23" t="s">
        <v>96</v>
      </c>
    </row>
    <row r="262" spans="2:18" hidden="1" x14ac:dyDescent="0.25">
      <c r="B262" s="3"/>
      <c r="C262" s="30"/>
      <c r="D262" s="30" t="s">
        <v>92</v>
      </c>
      <c r="E262" s="24">
        <v>44030</v>
      </c>
      <c r="F262" s="23"/>
      <c r="H262" s="3"/>
      <c r="I262" s="30"/>
      <c r="J262" s="30" t="s">
        <v>92</v>
      </c>
      <c r="K262" s="24">
        <v>44030</v>
      </c>
      <c r="L262" s="23"/>
      <c r="N262" s="3"/>
      <c r="O262" s="30"/>
      <c r="P262" s="30" t="s">
        <v>92</v>
      </c>
      <c r="Q262" s="24">
        <v>44030</v>
      </c>
      <c r="R262" s="23"/>
    </row>
    <row r="263" spans="2:18" hidden="1" x14ac:dyDescent="0.25">
      <c r="B263" s="3"/>
      <c r="C263" s="30" t="s">
        <v>17</v>
      </c>
      <c r="D263" s="30"/>
      <c r="E263" s="31"/>
      <c r="F263" s="23"/>
      <c r="H263" s="3"/>
      <c r="I263" s="30" t="s">
        <v>17</v>
      </c>
      <c r="J263" s="30"/>
      <c r="K263" s="31"/>
      <c r="L263" s="23"/>
      <c r="N263" s="3"/>
      <c r="O263" s="30" t="s">
        <v>17</v>
      </c>
      <c r="P263" s="30"/>
      <c r="Q263" s="31"/>
      <c r="R263" s="23"/>
    </row>
    <row r="264" spans="2:18" hidden="1" x14ac:dyDescent="0.25">
      <c r="B264" s="3"/>
      <c r="C264" s="30"/>
      <c r="D264" s="30" t="s">
        <v>18</v>
      </c>
      <c r="E264" s="31">
        <v>90</v>
      </c>
      <c r="F264" s="23" t="s">
        <v>66</v>
      </c>
      <c r="H264" s="3"/>
      <c r="I264" s="30"/>
      <c r="J264" s="30" t="s">
        <v>18</v>
      </c>
      <c r="K264" s="31">
        <v>90</v>
      </c>
      <c r="L264" s="23" t="s">
        <v>66</v>
      </c>
      <c r="N264" s="3"/>
      <c r="O264" s="30"/>
      <c r="P264" s="30" t="s">
        <v>18</v>
      </c>
      <c r="Q264" s="31">
        <v>90</v>
      </c>
      <c r="R264" s="23" t="s">
        <v>66</v>
      </c>
    </row>
    <row r="265" spans="2:18" hidden="1" x14ac:dyDescent="0.25">
      <c r="B265" s="3"/>
      <c r="C265" s="30"/>
      <c r="D265" s="30" t="s">
        <v>19</v>
      </c>
      <c r="E265" s="31">
        <v>0.05</v>
      </c>
      <c r="F265" s="23" t="s">
        <v>66</v>
      </c>
      <c r="H265" s="3"/>
      <c r="I265" s="30"/>
      <c r="J265" s="30" t="s">
        <v>19</v>
      </c>
      <c r="K265" s="31">
        <v>0.05</v>
      </c>
      <c r="L265" s="23" t="s">
        <v>66</v>
      </c>
      <c r="N265" s="3"/>
      <c r="O265" s="30"/>
      <c r="P265" s="30" t="s">
        <v>19</v>
      </c>
      <c r="Q265" s="31">
        <v>0.05</v>
      </c>
      <c r="R265" s="23" t="s">
        <v>66</v>
      </c>
    </row>
    <row r="266" spans="2:18" hidden="1" x14ac:dyDescent="0.25">
      <c r="B266" s="3"/>
      <c r="C266" s="30"/>
      <c r="D266" s="30" t="s">
        <v>20</v>
      </c>
      <c r="E266" s="31">
        <v>210</v>
      </c>
      <c r="F266" s="23" t="s">
        <v>66</v>
      </c>
      <c r="H266" s="3"/>
      <c r="I266" s="30"/>
      <c r="J266" s="30" t="s">
        <v>20</v>
      </c>
      <c r="K266" s="31">
        <v>210</v>
      </c>
      <c r="L266" s="23" t="s">
        <v>66</v>
      </c>
      <c r="N266" s="3"/>
      <c r="O266" s="30"/>
      <c r="P266" s="30" t="s">
        <v>20</v>
      </c>
      <c r="Q266" s="31">
        <v>210</v>
      </c>
      <c r="R266" s="23" t="s">
        <v>66</v>
      </c>
    </row>
    <row r="267" spans="2:18" x14ac:dyDescent="0.25">
      <c r="B267" s="3"/>
      <c r="C267" s="30" t="s">
        <v>101</v>
      </c>
      <c r="D267" s="30"/>
      <c r="E267" s="31"/>
      <c r="F267" s="23"/>
      <c r="H267" s="3"/>
      <c r="I267" s="30" t="s">
        <v>101</v>
      </c>
      <c r="J267" s="30"/>
      <c r="K267" s="31"/>
      <c r="L267" s="23"/>
      <c r="N267" s="3"/>
      <c r="O267" s="30" t="s">
        <v>101</v>
      </c>
      <c r="P267" s="30"/>
      <c r="Q267" s="31"/>
      <c r="R267" s="23"/>
    </row>
    <row r="268" spans="2:18" x14ac:dyDescent="0.25">
      <c r="B268" s="3"/>
      <c r="C268" s="30"/>
      <c r="D268" s="30" t="s">
        <v>21</v>
      </c>
      <c r="E268" s="31" t="s">
        <v>102</v>
      </c>
      <c r="F268" s="23"/>
      <c r="H268" s="3"/>
      <c r="I268" s="30"/>
      <c r="J268" s="30" t="s">
        <v>21</v>
      </c>
      <c r="K268" s="31" t="s">
        <v>102</v>
      </c>
      <c r="L268" s="23"/>
      <c r="N268" s="3"/>
      <c r="O268" s="30"/>
      <c r="P268" s="30" t="s">
        <v>21</v>
      </c>
      <c r="Q268" s="31" t="s">
        <v>102</v>
      </c>
      <c r="R268" s="23"/>
    </row>
    <row r="269" spans="2:18" x14ac:dyDescent="0.25">
      <c r="B269" s="3"/>
      <c r="C269" s="30"/>
      <c r="D269" s="30" t="s">
        <v>112</v>
      </c>
      <c r="E269" s="31">
        <v>0.5</v>
      </c>
      <c r="F269" s="23" t="s">
        <v>113</v>
      </c>
      <c r="H269" s="3"/>
      <c r="I269" s="30"/>
      <c r="J269" s="30" t="s">
        <v>112</v>
      </c>
      <c r="K269" s="31">
        <v>0.5</v>
      </c>
      <c r="L269" s="23" t="s">
        <v>113</v>
      </c>
      <c r="N269" s="3"/>
      <c r="O269" s="30"/>
      <c r="P269" s="30" t="s">
        <v>112</v>
      </c>
      <c r="Q269" s="31">
        <v>0.5</v>
      </c>
      <c r="R269" s="23" t="s">
        <v>113</v>
      </c>
    </row>
    <row r="270" spans="2:18" ht="30" x14ac:dyDescent="0.25">
      <c r="B270" s="3"/>
      <c r="C270" s="30"/>
      <c r="D270" s="30" t="s">
        <v>103</v>
      </c>
      <c r="E270" s="31" t="s">
        <v>100</v>
      </c>
      <c r="F270" s="23" t="s">
        <v>106</v>
      </c>
      <c r="H270" s="3"/>
      <c r="I270" s="30"/>
      <c r="J270" s="30" t="s">
        <v>103</v>
      </c>
      <c r="K270" s="31" t="s">
        <v>100</v>
      </c>
      <c r="L270" s="23" t="s">
        <v>106</v>
      </c>
      <c r="N270" s="3"/>
      <c r="O270" s="30"/>
      <c r="P270" s="30" t="s">
        <v>103</v>
      </c>
      <c r="Q270" s="31" t="s">
        <v>100</v>
      </c>
      <c r="R270" s="23" t="s">
        <v>106</v>
      </c>
    </row>
    <row r="271" spans="2:18" x14ac:dyDescent="0.25">
      <c r="B271" s="3"/>
      <c r="C271" s="31"/>
      <c r="D271" s="36" t="s">
        <v>107</v>
      </c>
      <c r="E271" s="31" t="s">
        <v>108</v>
      </c>
      <c r="F271" s="23"/>
      <c r="H271" s="3"/>
      <c r="I271" s="31"/>
      <c r="J271" s="36" t="s">
        <v>107</v>
      </c>
      <c r="K271" s="31" t="s">
        <v>108</v>
      </c>
      <c r="L271" s="23"/>
      <c r="N271" s="3"/>
      <c r="O271" s="31"/>
      <c r="P271" s="36" t="s">
        <v>107</v>
      </c>
      <c r="Q271" s="31" t="s">
        <v>108</v>
      </c>
      <c r="R271" s="23"/>
    </row>
    <row r="272" spans="2:18" ht="15.75" thickBot="1" x14ac:dyDescent="0.3">
      <c r="B272" s="5"/>
      <c r="C272" s="33"/>
      <c r="D272" s="37"/>
      <c r="E272" s="33"/>
      <c r="F272" s="35"/>
      <c r="H272" s="5"/>
      <c r="I272" s="33"/>
      <c r="J272" s="37"/>
      <c r="K272" s="33"/>
      <c r="L272" s="35"/>
      <c r="N272" s="5"/>
      <c r="O272" s="33"/>
      <c r="P272" s="37"/>
      <c r="Q272" s="33"/>
      <c r="R272" s="35"/>
    </row>
    <row r="273" spans="2:18" ht="15.75" thickBot="1" x14ac:dyDescent="0.3">
      <c r="B273" s="1"/>
      <c r="C273" s="1"/>
      <c r="D273" s="1"/>
      <c r="E273" s="1"/>
      <c r="F273" s="1"/>
      <c r="H273" s="1"/>
      <c r="I273" s="1"/>
      <c r="J273" s="1"/>
      <c r="K273" s="1"/>
      <c r="L273" s="1"/>
      <c r="N273" s="1"/>
      <c r="O273" s="1"/>
      <c r="P273" s="1"/>
      <c r="Q273" s="1"/>
      <c r="R273" s="1"/>
    </row>
    <row r="274" spans="2:18" x14ac:dyDescent="0.25">
      <c r="B274" s="66" t="s">
        <v>90</v>
      </c>
      <c r="C274" s="67"/>
      <c r="D274" s="67"/>
      <c r="E274" s="67"/>
      <c r="F274" s="68"/>
      <c r="H274" s="66" t="s">
        <v>90</v>
      </c>
      <c r="I274" s="67"/>
      <c r="J274" s="67"/>
      <c r="K274" s="67"/>
      <c r="L274" s="68"/>
      <c r="N274" s="66" t="s">
        <v>90</v>
      </c>
      <c r="O274" s="67"/>
      <c r="P274" s="67"/>
      <c r="Q274" s="67"/>
      <c r="R274" s="68"/>
    </row>
    <row r="275" spans="2:18" x14ac:dyDescent="0.25">
      <c r="B275" s="3"/>
      <c r="C275" s="30" t="s">
        <v>98</v>
      </c>
      <c r="D275" s="30"/>
      <c r="E275" s="31"/>
      <c r="F275" s="23"/>
      <c r="H275" s="3"/>
      <c r="I275" s="30" t="s">
        <v>98</v>
      </c>
      <c r="J275" s="30"/>
      <c r="K275" s="31"/>
      <c r="L275" s="23"/>
      <c r="N275" s="3"/>
      <c r="O275" s="30" t="s">
        <v>98</v>
      </c>
      <c r="P275" s="30"/>
      <c r="Q275" s="31"/>
      <c r="R275" s="23"/>
    </row>
    <row r="276" spans="2:18" x14ac:dyDescent="0.25">
      <c r="B276" s="3"/>
      <c r="C276" s="30"/>
      <c r="D276" s="30" t="s">
        <v>110</v>
      </c>
      <c r="E276" s="31" t="s">
        <v>70</v>
      </c>
      <c r="F276" s="23" t="s">
        <v>111</v>
      </c>
      <c r="H276" s="3"/>
      <c r="I276" s="30"/>
      <c r="J276" s="30" t="s">
        <v>110</v>
      </c>
      <c r="K276" s="31" t="s">
        <v>70</v>
      </c>
      <c r="L276" s="23" t="s">
        <v>111</v>
      </c>
      <c r="N276" s="3"/>
      <c r="O276" s="30"/>
      <c r="P276" s="30" t="s">
        <v>110</v>
      </c>
      <c r="Q276" s="31" t="s">
        <v>70</v>
      </c>
      <c r="R276" s="23" t="s">
        <v>111</v>
      </c>
    </row>
    <row r="277" spans="2:18" x14ac:dyDescent="0.25">
      <c r="B277" s="3"/>
      <c r="C277" s="30"/>
      <c r="D277" s="30" t="s">
        <v>109</v>
      </c>
      <c r="E277" s="31" t="s">
        <v>104</v>
      </c>
      <c r="F277" s="23" t="s">
        <v>105</v>
      </c>
      <c r="H277" s="3"/>
      <c r="I277" s="30"/>
      <c r="J277" s="30" t="s">
        <v>109</v>
      </c>
      <c r="K277" s="31" t="s">
        <v>104</v>
      </c>
      <c r="L277" s="23" t="s">
        <v>105</v>
      </c>
      <c r="N277" s="3"/>
      <c r="O277" s="30"/>
      <c r="P277" s="30" t="s">
        <v>109</v>
      </c>
      <c r="Q277" s="31" t="s">
        <v>104</v>
      </c>
      <c r="R277" s="23" t="s">
        <v>105</v>
      </c>
    </row>
    <row r="278" spans="2:18" ht="30" x14ac:dyDescent="0.25">
      <c r="B278" s="3"/>
      <c r="C278" s="31"/>
      <c r="D278" s="36" t="s">
        <v>86</v>
      </c>
      <c r="E278" s="31" t="s">
        <v>62</v>
      </c>
      <c r="F278" s="34" t="s">
        <v>76</v>
      </c>
      <c r="H278" s="3"/>
      <c r="I278" s="31"/>
      <c r="J278" s="36" t="s">
        <v>86</v>
      </c>
      <c r="K278" s="31" t="s">
        <v>62</v>
      </c>
      <c r="L278" s="34" t="s">
        <v>76</v>
      </c>
      <c r="N278" s="3"/>
      <c r="O278" s="31"/>
      <c r="P278" s="36" t="s">
        <v>86</v>
      </c>
      <c r="Q278" s="31" t="s">
        <v>62</v>
      </c>
      <c r="R278" s="34" t="s">
        <v>76</v>
      </c>
    </row>
    <row r="279" spans="2:18" ht="75" x14ac:dyDescent="0.25">
      <c r="B279" s="3"/>
      <c r="C279" s="22" t="s">
        <v>25</v>
      </c>
      <c r="D279" s="22"/>
      <c r="E279" s="27" t="s">
        <v>58</v>
      </c>
      <c r="F279" s="23" t="s">
        <v>61</v>
      </c>
      <c r="H279" s="3"/>
      <c r="I279" s="22" t="s">
        <v>25</v>
      </c>
      <c r="J279" s="22"/>
      <c r="K279" s="27" t="s">
        <v>58</v>
      </c>
      <c r="L279" s="23" t="s">
        <v>61</v>
      </c>
      <c r="N279" s="3"/>
      <c r="O279" s="22" t="s">
        <v>25</v>
      </c>
      <c r="P279" s="22"/>
      <c r="Q279" s="27" t="s">
        <v>58</v>
      </c>
      <c r="R279" s="23" t="s">
        <v>61</v>
      </c>
    </row>
    <row r="280" spans="2:18" ht="45.75" thickBot="1" x14ac:dyDescent="0.3">
      <c r="B280" s="5"/>
      <c r="C280" s="25" t="s">
        <v>26</v>
      </c>
      <c r="D280" s="25"/>
      <c r="E280" s="29" t="s">
        <v>59</v>
      </c>
      <c r="F280" s="26" t="s">
        <v>60</v>
      </c>
      <c r="H280" s="5"/>
      <c r="I280" s="25" t="s">
        <v>26</v>
      </c>
      <c r="J280" s="25"/>
      <c r="K280" s="29" t="s">
        <v>59</v>
      </c>
      <c r="L280" s="26" t="s">
        <v>60</v>
      </c>
      <c r="N280" s="5"/>
      <c r="O280" s="25" t="s">
        <v>26</v>
      </c>
      <c r="P280" s="25"/>
      <c r="Q280" s="29" t="s">
        <v>59</v>
      </c>
      <c r="R280" s="26" t="s">
        <v>60</v>
      </c>
    </row>
    <row r="281" spans="2:18" ht="15.75" thickBot="1" x14ac:dyDescent="0.3"/>
    <row r="282" spans="2:18" x14ac:dyDescent="0.25">
      <c r="B282" s="46" t="s">
        <v>0</v>
      </c>
      <c r="C282" s="47"/>
      <c r="D282" s="47"/>
      <c r="E282" s="47"/>
      <c r="F282" s="48"/>
      <c r="H282" s="46" t="s">
        <v>0</v>
      </c>
      <c r="I282" s="47"/>
      <c r="J282" s="47"/>
      <c r="K282" s="47"/>
      <c r="L282" s="48"/>
      <c r="N282" s="46" t="s">
        <v>0</v>
      </c>
      <c r="O282" s="47"/>
      <c r="P282" s="47"/>
      <c r="Q282" s="47"/>
      <c r="R282" s="48"/>
    </row>
    <row r="283" spans="2:18" ht="15.75" thickBot="1" x14ac:dyDescent="0.3">
      <c r="B283" s="63" t="s">
        <v>1</v>
      </c>
      <c r="C283" s="64"/>
      <c r="D283" s="64"/>
      <c r="E283" s="64"/>
      <c r="F283" s="65"/>
      <c r="H283" s="63" t="s">
        <v>1</v>
      </c>
      <c r="I283" s="64"/>
      <c r="J283" s="64"/>
      <c r="K283" s="64"/>
      <c r="L283" s="65"/>
      <c r="N283" s="63" t="s">
        <v>1</v>
      </c>
      <c r="O283" s="64"/>
      <c r="P283" s="64"/>
      <c r="Q283" s="64"/>
      <c r="R283" s="65"/>
    </row>
    <row r="284" spans="2:18" x14ac:dyDescent="0.25">
      <c r="B284" s="52" t="s">
        <v>98</v>
      </c>
      <c r="C284" s="53"/>
      <c r="D284" s="53"/>
      <c r="E284" s="53"/>
      <c r="F284" s="54"/>
      <c r="H284" s="52" t="s">
        <v>98</v>
      </c>
      <c r="I284" s="53"/>
      <c r="J284" s="53"/>
      <c r="K284" s="53"/>
      <c r="L284" s="54"/>
      <c r="N284" s="52" t="s">
        <v>98</v>
      </c>
      <c r="O284" s="53"/>
      <c r="P284" s="53"/>
      <c r="Q284" s="53"/>
      <c r="R284" s="54"/>
    </row>
    <row r="285" spans="2:18" ht="15.75" thickBot="1" x14ac:dyDescent="0.3">
      <c r="B285" s="55" t="s">
        <v>97</v>
      </c>
      <c r="C285" s="72"/>
      <c r="D285" s="57"/>
      <c r="E285" s="58"/>
      <c r="F285" s="59"/>
      <c r="H285" s="55" t="s">
        <v>97</v>
      </c>
      <c r="I285" s="72"/>
      <c r="J285" s="57"/>
      <c r="K285" s="58"/>
      <c r="L285" s="59"/>
      <c r="N285" s="55" t="s">
        <v>97</v>
      </c>
      <c r="O285" s="72"/>
      <c r="P285" s="57"/>
      <c r="Q285" s="58"/>
      <c r="R285" s="59"/>
    </row>
    <row r="286" spans="2:18" ht="15.75" thickBot="1" x14ac:dyDescent="0.3">
      <c r="B286" s="8" t="s">
        <v>3</v>
      </c>
      <c r="C286" s="9" t="s">
        <v>5</v>
      </c>
      <c r="D286" s="9" t="s">
        <v>6</v>
      </c>
      <c r="E286" s="9" t="s">
        <v>53</v>
      </c>
      <c r="F286" s="10" t="s">
        <v>4</v>
      </c>
      <c r="H286" s="8" t="s">
        <v>3</v>
      </c>
      <c r="I286" s="9" t="s">
        <v>5</v>
      </c>
      <c r="J286" s="9" t="s">
        <v>6</v>
      </c>
      <c r="K286" s="9" t="s">
        <v>53</v>
      </c>
      <c r="L286" s="10" t="s">
        <v>4</v>
      </c>
      <c r="N286" s="8" t="s">
        <v>3</v>
      </c>
      <c r="O286" s="9" t="s">
        <v>5</v>
      </c>
      <c r="P286" s="9" t="s">
        <v>6</v>
      </c>
      <c r="Q286" s="9" t="s">
        <v>53</v>
      </c>
      <c r="R286" s="10" t="s">
        <v>4</v>
      </c>
    </row>
    <row r="287" spans="2:18" x14ac:dyDescent="0.25">
      <c r="B287" s="69" t="s">
        <v>99</v>
      </c>
      <c r="C287" s="70"/>
      <c r="D287" s="70"/>
      <c r="E287" s="70"/>
      <c r="F287" s="71"/>
      <c r="H287" s="69" t="s">
        <v>99</v>
      </c>
      <c r="I287" s="70"/>
      <c r="J287" s="70"/>
      <c r="K287" s="70"/>
      <c r="L287" s="71"/>
      <c r="N287" s="69" t="s">
        <v>99</v>
      </c>
      <c r="O287" s="70"/>
      <c r="P287" s="70"/>
      <c r="Q287" s="70"/>
      <c r="R287" s="71"/>
    </row>
    <row r="288" spans="2:18" ht="30" x14ac:dyDescent="0.25">
      <c r="B288" s="3"/>
      <c r="C288" s="30" t="s">
        <v>8</v>
      </c>
      <c r="D288" s="30"/>
      <c r="E288" s="31" t="s">
        <v>191</v>
      </c>
      <c r="F288" s="23"/>
      <c r="H288" s="3"/>
      <c r="I288" s="30" t="s">
        <v>8</v>
      </c>
      <c r="J288" s="30"/>
      <c r="K288" s="31" t="s">
        <v>212</v>
      </c>
      <c r="L288" s="23"/>
      <c r="N288" s="3"/>
      <c r="O288" s="30" t="s">
        <v>8</v>
      </c>
      <c r="P288" s="30"/>
      <c r="Q288" s="31" t="s">
        <v>228</v>
      </c>
      <c r="R288" s="23"/>
    </row>
    <row r="289" spans="2:18" x14ac:dyDescent="0.25">
      <c r="B289" s="3"/>
      <c r="C289" s="30" t="s">
        <v>9</v>
      </c>
      <c r="D289" s="30"/>
      <c r="E289" s="31" t="s">
        <v>184</v>
      </c>
      <c r="F289" s="23"/>
      <c r="H289" s="3"/>
      <c r="I289" s="30" t="s">
        <v>9</v>
      </c>
      <c r="J289" s="30"/>
      <c r="K289" s="31" t="s">
        <v>213</v>
      </c>
      <c r="L289" s="23"/>
      <c r="N289" s="3"/>
      <c r="O289" s="30" t="s">
        <v>9</v>
      </c>
      <c r="P289" s="30"/>
      <c r="Q289" s="31" t="s">
        <v>229</v>
      </c>
      <c r="R289" s="23"/>
    </row>
    <row r="290" spans="2:18" hidden="1" x14ac:dyDescent="0.25">
      <c r="B290" s="3"/>
      <c r="C290" s="30" t="s">
        <v>16</v>
      </c>
      <c r="D290" s="30"/>
      <c r="E290" s="32">
        <v>40330</v>
      </c>
      <c r="F290" s="23" t="s">
        <v>72</v>
      </c>
      <c r="H290" s="3"/>
      <c r="I290" s="30" t="s">
        <v>16</v>
      </c>
      <c r="J290" s="30"/>
      <c r="K290" s="32">
        <v>40330</v>
      </c>
      <c r="L290" s="23" t="s">
        <v>72</v>
      </c>
      <c r="N290" s="3"/>
      <c r="O290" s="30" t="s">
        <v>16</v>
      </c>
      <c r="P290" s="30"/>
      <c r="Q290" s="32">
        <v>40330</v>
      </c>
      <c r="R290" s="23" t="s">
        <v>72</v>
      </c>
    </row>
    <row r="291" spans="2:18" hidden="1" x14ac:dyDescent="0.25">
      <c r="B291" s="3"/>
      <c r="C291" s="30" t="s">
        <v>10</v>
      </c>
      <c r="D291" s="30"/>
      <c r="E291" s="31">
        <v>25</v>
      </c>
      <c r="F291" s="23" t="s">
        <v>65</v>
      </c>
      <c r="H291" s="3"/>
      <c r="I291" s="30" t="s">
        <v>10</v>
      </c>
      <c r="J291" s="30"/>
      <c r="K291" s="31">
        <v>25</v>
      </c>
      <c r="L291" s="23" t="s">
        <v>65</v>
      </c>
      <c r="N291" s="3"/>
      <c r="O291" s="30" t="s">
        <v>10</v>
      </c>
      <c r="P291" s="30"/>
      <c r="Q291" s="31">
        <v>25</v>
      </c>
      <c r="R291" s="23" t="s">
        <v>65</v>
      </c>
    </row>
    <row r="292" spans="2:18" hidden="1" x14ac:dyDescent="0.25">
      <c r="B292" s="3"/>
      <c r="C292" s="30" t="s">
        <v>11</v>
      </c>
      <c r="D292" s="30"/>
      <c r="E292" s="31">
        <v>2400</v>
      </c>
      <c r="F292" s="23" t="s">
        <v>56</v>
      </c>
      <c r="H292" s="3"/>
      <c r="I292" s="30" t="s">
        <v>11</v>
      </c>
      <c r="J292" s="30"/>
      <c r="K292" s="31">
        <v>2400</v>
      </c>
      <c r="L292" s="23" t="s">
        <v>56</v>
      </c>
      <c r="N292" s="3"/>
      <c r="O292" s="30" t="s">
        <v>11</v>
      </c>
      <c r="P292" s="30"/>
      <c r="Q292" s="31">
        <v>2400</v>
      </c>
      <c r="R292" s="23" t="s">
        <v>56</v>
      </c>
    </row>
    <row r="293" spans="2:18" ht="30" hidden="1" x14ac:dyDescent="0.25">
      <c r="B293" s="3"/>
      <c r="C293" s="30" t="s">
        <v>75</v>
      </c>
      <c r="D293" s="30"/>
      <c r="E293" s="31" t="s">
        <v>100</v>
      </c>
      <c r="F293" s="23" t="s">
        <v>76</v>
      </c>
      <c r="H293" s="3"/>
      <c r="I293" s="30" t="s">
        <v>75</v>
      </c>
      <c r="J293" s="30"/>
      <c r="K293" s="31" t="s">
        <v>100</v>
      </c>
      <c r="L293" s="23" t="s">
        <v>76</v>
      </c>
      <c r="N293" s="3"/>
      <c r="O293" s="30" t="s">
        <v>75</v>
      </c>
      <c r="P293" s="30"/>
      <c r="Q293" s="31" t="s">
        <v>100</v>
      </c>
      <c r="R293" s="23" t="s">
        <v>76</v>
      </c>
    </row>
    <row r="294" spans="2:18" hidden="1" x14ac:dyDescent="0.25">
      <c r="B294" s="3"/>
      <c r="C294" s="30" t="s">
        <v>12</v>
      </c>
      <c r="D294" s="30"/>
      <c r="E294" s="31"/>
      <c r="F294" s="23"/>
      <c r="H294" s="3"/>
      <c r="I294" s="30" t="s">
        <v>12</v>
      </c>
      <c r="J294" s="30"/>
      <c r="K294" s="31"/>
      <c r="L294" s="23"/>
      <c r="N294" s="3"/>
      <c r="O294" s="30" t="s">
        <v>12</v>
      </c>
      <c r="P294" s="30"/>
      <c r="Q294" s="31"/>
      <c r="R294" s="23"/>
    </row>
    <row r="295" spans="2:18" hidden="1" x14ac:dyDescent="0.25">
      <c r="B295" s="3"/>
      <c r="C295" s="30"/>
      <c r="D295" s="30" t="s">
        <v>23</v>
      </c>
      <c r="E295" s="31" t="s">
        <v>77</v>
      </c>
      <c r="F295" s="23"/>
      <c r="H295" s="3"/>
      <c r="I295" s="30"/>
      <c r="J295" s="30" t="s">
        <v>23</v>
      </c>
      <c r="K295" s="31" t="s">
        <v>77</v>
      </c>
      <c r="L295" s="23"/>
      <c r="N295" s="3"/>
      <c r="O295" s="30"/>
      <c r="P295" s="30" t="s">
        <v>23</v>
      </c>
      <c r="Q295" s="31" t="s">
        <v>77</v>
      </c>
      <c r="R295" s="23"/>
    </row>
    <row r="296" spans="2:18" hidden="1" x14ac:dyDescent="0.25">
      <c r="B296" s="3"/>
      <c r="C296" s="30"/>
      <c r="D296" s="30" t="s">
        <v>24</v>
      </c>
      <c r="E296" s="31">
        <v>65</v>
      </c>
      <c r="F296" s="23" t="s">
        <v>68</v>
      </c>
      <c r="H296" s="3"/>
      <c r="I296" s="30"/>
      <c r="J296" s="30" t="s">
        <v>24</v>
      </c>
      <c r="K296" s="31">
        <v>65</v>
      </c>
      <c r="L296" s="23" t="s">
        <v>68</v>
      </c>
      <c r="N296" s="3"/>
      <c r="O296" s="30"/>
      <c r="P296" s="30" t="s">
        <v>24</v>
      </c>
      <c r="Q296" s="31">
        <v>65</v>
      </c>
      <c r="R296" s="23" t="s">
        <v>68</v>
      </c>
    </row>
    <row r="297" spans="2:18" hidden="1" x14ac:dyDescent="0.25">
      <c r="B297" s="3"/>
      <c r="C297" s="30" t="s">
        <v>87</v>
      </c>
      <c r="D297" s="30" t="s">
        <v>88</v>
      </c>
      <c r="E297" s="22">
        <v>24</v>
      </c>
      <c r="F297" s="23" t="s">
        <v>89</v>
      </c>
      <c r="H297" s="3"/>
      <c r="I297" s="30" t="s">
        <v>87</v>
      </c>
      <c r="J297" s="30" t="s">
        <v>88</v>
      </c>
      <c r="K297" s="22">
        <v>24</v>
      </c>
      <c r="L297" s="23" t="s">
        <v>89</v>
      </c>
      <c r="N297" s="3"/>
      <c r="O297" s="30" t="s">
        <v>87</v>
      </c>
      <c r="P297" s="30" t="s">
        <v>88</v>
      </c>
      <c r="Q297" s="22">
        <v>24</v>
      </c>
      <c r="R297" s="23" t="s">
        <v>89</v>
      </c>
    </row>
    <row r="298" spans="2:18" hidden="1" x14ac:dyDescent="0.25">
      <c r="B298" s="3"/>
      <c r="C298" s="30"/>
      <c r="D298" s="30" t="s">
        <v>94</v>
      </c>
      <c r="E298" s="22">
        <v>2</v>
      </c>
      <c r="F298" s="23" t="s">
        <v>96</v>
      </c>
      <c r="H298" s="3"/>
      <c r="I298" s="30"/>
      <c r="J298" s="30" t="s">
        <v>94</v>
      </c>
      <c r="K298" s="22">
        <v>2</v>
      </c>
      <c r="L298" s="23" t="s">
        <v>96</v>
      </c>
      <c r="N298" s="3"/>
      <c r="O298" s="30"/>
      <c r="P298" s="30" t="s">
        <v>94</v>
      </c>
      <c r="Q298" s="22">
        <v>2</v>
      </c>
      <c r="R298" s="23" t="s">
        <v>96</v>
      </c>
    </row>
    <row r="299" spans="2:18" hidden="1" x14ac:dyDescent="0.25">
      <c r="B299" s="3"/>
      <c r="C299" s="30"/>
      <c r="D299" s="30" t="s">
        <v>91</v>
      </c>
      <c r="E299" s="24">
        <v>44029</v>
      </c>
      <c r="F299" s="23"/>
      <c r="H299" s="3"/>
      <c r="I299" s="30"/>
      <c r="J299" s="30" t="s">
        <v>91</v>
      </c>
      <c r="K299" s="24">
        <v>44029</v>
      </c>
      <c r="L299" s="23"/>
      <c r="N299" s="3"/>
      <c r="O299" s="30"/>
      <c r="P299" s="30" t="s">
        <v>91</v>
      </c>
      <c r="Q299" s="24">
        <v>44029</v>
      </c>
      <c r="R299" s="23"/>
    </row>
    <row r="300" spans="2:18" hidden="1" x14ac:dyDescent="0.25">
      <c r="B300" s="3"/>
      <c r="C300" s="30" t="s">
        <v>13</v>
      </c>
      <c r="D300" s="30" t="s">
        <v>88</v>
      </c>
      <c r="E300" s="22">
        <v>3</v>
      </c>
      <c r="F300" s="23" t="s">
        <v>93</v>
      </c>
      <c r="H300" s="3"/>
      <c r="I300" s="30" t="s">
        <v>13</v>
      </c>
      <c r="J300" s="30" t="s">
        <v>88</v>
      </c>
      <c r="K300" s="22">
        <v>3</v>
      </c>
      <c r="L300" s="23" t="s">
        <v>93</v>
      </c>
      <c r="N300" s="3"/>
      <c r="O300" s="30" t="s">
        <v>13</v>
      </c>
      <c r="P300" s="30" t="s">
        <v>88</v>
      </c>
      <c r="Q300" s="22">
        <v>3</v>
      </c>
      <c r="R300" s="23" t="s">
        <v>93</v>
      </c>
    </row>
    <row r="301" spans="2:18" hidden="1" x14ac:dyDescent="0.25">
      <c r="B301" s="3"/>
      <c r="C301" s="30"/>
      <c r="D301" s="30" t="s">
        <v>95</v>
      </c>
      <c r="E301" s="22">
        <v>213</v>
      </c>
      <c r="F301" s="23" t="s">
        <v>96</v>
      </c>
      <c r="H301" s="3"/>
      <c r="I301" s="30"/>
      <c r="J301" s="30" t="s">
        <v>95</v>
      </c>
      <c r="K301" s="22">
        <v>213</v>
      </c>
      <c r="L301" s="23" t="s">
        <v>96</v>
      </c>
      <c r="N301" s="3"/>
      <c r="O301" s="30"/>
      <c r="P301" s="30" t="s">
        <v>95</v>
      </c>
      <c r="Q301" s="22">
        <v>213</v>
      </c>
      <c r="R301" s="23" t="s">
        <v>96</v>
      </c>
    </row>
    <row r="302" spans="2:18" hidden="1" x14ac:dyDescent="0.25">
      <c r="B302" s="3"/>
      <c r="C302" s="30"/>
      <c r="D302" s="30" t="s">
        <v>92</v>
      </c>
      <c r="E302" s="24">
        <v>44030</v>
      </c>
      <c r="F302" s="23"/>
      <c r="H302" s="3"/>
      <c r="I302" s="30"/>
      <c r="J302" s="30" t="s">
        <v>92</v>
      </c>
      <c r="K302" s="24">
        <v>44030</v>
      </c>
      <c r="L302" s="23"/>
      <c r="N302" s="3"/>
      <c r="O302" s="30"/>
      <c r="P302" s="30" t="s">
        <v>92</v>
      </c>
      <c r="Q302" s="24">
        <v>44030</v>
      </c>
      <c r="R302" s="23"/>
    </row>
    <row r="303" spans="2:18" hidden="1" x14ac:dyDescent="0.25">
      <c r="B303" s="3"/>
      <c r="C303" s="30" t="s">
        <v>17</v>
      </c>
      <c r="D303" s="30"/>
      <c r="E303" s="31"/>
      <c r="F303" s="23"/>
      <c r="H303" s="3"/>
      <c r="I303" s="30" t="s">
        <v>17</v>
      </c>
      <c r="J303" s="30"/>
      <c r="K303" s="31"/>
      <c r="L303" s="23"/>
      <c r="N303" s="3"/>
      <c r="O303" s="30" t="s">
        <v>17</v>
      </c>
      <c r="P303" s="30"/>
      <c r="Q303" s="31"/>
      <c r="R303" s="23"/>
    </row>
    <row r="304" spans="2:18" hidden="1" x14ac:dyDescent="0.25">
      <c r="B304" s="3"/>
      <c r="C304" s="30"/>
      <c r="D304" s="30" t="s">
        <v>18</v>
      </c>
      <c r="E304" s="31">
        <v>90</v>
      </c>
      <c r="F304" s="23" t="s">
        <v>66</v>
      </c>
      <c r="H304" s="3"/>
      <c r="I304" s="30"/>
      <c r="J304" s="30" t="s">
        <v>18</v>
      </c>
      <c r="K304" s="31">
        <v>90</v>
      </c>
      <c r="L304" s="23" t="s">
        <v>66</v>
      </c>
      <c r="N304" s="3"/>
      <c r="O304" s="30"/>
      <c r="P304" s="30" t="s">
        <v>18</v>
      </c>
      <c r="Q304" s="31">
        <v>90</v>
      </c>
      <c r="R304" s="23" t="s">
        <v>66</v>
      </c>
    </row>
    <row r="305" spans="2:18" hidden="1" x14ac:dyDescent="0.25">
      <c r="B305" s="3"/>
      <c r="C305" s="30"/>
      <c r="D305" s="30" t="s">
        <v>19</v>
      </c>
      <c r="E305" s="31">
        <v>0.05</v>
      </c>
      <c r="F305" s="23" t="s">
        <v>66</v>
      </c>
      <c r="H305" s="3"/>
      <c r="I305" s="30"/>
      <c r="J305" s="30" t="s">
        <v>19</v>
      </c>
      <c r="K305" s="31">
        <v>0.05</v>
      </c>
      <c r="L305" s="23" t="s">
        <v>66</v>
      </c>
      <c r="N305" s="3"/>
      <c r="O305" s="30"/>
      <c r="P305" s="30" t="s">
        <v>19</v>
      </c>
      <c r="Q305" s="31">
        <v>0.05</v>
      </c>
      <c r="R305" s="23" t="s">
        <v>66</v>
      </c>
    </row>
    <row r="306" spans="2:18" hidden="1" x14ac:dyDescent="0.25">
      <c r="B306" s="3"/>
      <c r="C306" s="30"/>
      <c r="D306" s="30" t="s">
        <v>20</v>
      </c>
      <c r="E306" s="31">
        <v>210</v>
      </c>
      <c r="F306" s="23" t="s">
        <v>66</v>
      </c>
      <c r="H306" s="3"/>
      <c r="I306" s="30"/>
      <c r="J306" s="30" t="s">
        <v>20</v>
      </c>
      <c r="K306" s="31">
        <v>210</v>
      </c>
      <c r="L306" s="23" t="s">
        <v>66</v>
      </c>
      <c r="N306" s="3"/>
      <c r="O306" s="30"/>
      <c r="P306" s="30" t="s">
        <v>20</v>
      </c>
      <c r="Q306" s="31">
        <v>210</v>
      </c>
      <c r="R306" s="23" t="s">
        <v>66</v>
      </c>
    </row>
    <row r="307" spans="2:18" x14ac:dyDescent="0.25">
      <c r="B307" s="3"/>
      <c r="C307" s="30" t="s">
        <v>101</v>
      </c>
      <c r="D307" s="30"/>
      <c r="E307" s="31"/>
      <c r="F307" s="23"/>
      <c r="H307" s="3"/>
      <c r="I307" s="30" t="s">
        <v>101</v>
      </c>
      <c r="J307" s="30"/>
      <c r="K307" s="31"/>
      <c r="L307" s="23"/>
      <c r="N307" s="3"/>
      <c r="O307" s="30" t="s">
        <v>101</v>
      </c>
      <c r="P307" s="30"/>
      <c r="Q307" s="31"/>
      <c r="R307" s="23"/>
    </row>
    <row r="308" spans="2:18" x14ac:dyDescent="0.25">
      <c r="B308" s="3"/>
      <c r="C308" s="30"/>
      <c r="D308" s="30" t="s">
        <v>21</v>
      </c>
      <c r="E308" s="31" t="s">
        <v>102</v>
      </c>
      <c r="F308" s="23"/>
      <c r="H308" s="3"/>
      <c r="I308" s="30"/>
      <c r="J308" s="30" t="s">
        <v>21</v>
      </c>
      <c r="K308" s="31" t="s">
        <v>102</v>
      </c>
      <c r="L308" s="23"/>
      <c r="N308" s="3"/>
      <c r="O308" s="30"/>
      <c r="P308" s="30" t="s">
        <v>21</v>
      </c>
      <c r="Q308" s="31" t="s">
        <v>102</v>
      </c>
      <c r="R308" s="23"/>
    </row>
    <row r="309" spans="2:18" x14ac:dyDescent="0.25">
      <c r="B309" s="3"/>
      <c r="C309" s="30"/>
      <c r="D309" s="30" t="s">
        <v>112</v>
      </c>
      <c r="E309" s="31">
        <v>0.5</v>
      </c>
      <c r="F309" s="23" t="s">
        <v>113</v>
      </c>
      <c r="H309" s="3"/>
      <c r="I309" s="30"/>
      <c r="J309" s="30" t="s">
        <v>112</v>
      </c>
      <c r="K309" s="31">
        <v>0.5</v>
      </c>
      <c r="L309" s="23" t="s">
        <v>113</v>
      </c>
      <c r="N309" s="3"/>
      <c r="O309" s="30"/>
      <c r="P309" s="30" t="s">
        <v>112</v>
      </c>
      <c r="Q309" s="31">
        <v>0.5</v>
      </c>
      <c r="R309" s="23" t="s">
        <v>113</v>
      </c>
    </row>
    <row r="310" spans="2:18" ht="30" x14ac:dyDescent="0.25">
      <c r="B310" s="3"/>
      <c r="C310" s="30"/>
      <c r="D310" s="30" t="s">
        <v>103</v>
      </c>
      <c r="E310" s="31" t="s">
        <v>100</v>
      </c>
      <c r="F310" s="23" t="s">
        <v>106</v>
      </c>
      <c r="H310" s="3"/>
      <c r="I310" s="30"/>
      <c r="J310" s="30" t="s">
        <v>103</v>
      </c>
      <c r="K310" s="31" t="s">
        <v>100</v>
      </c>
      <c r="L310" s="23" t="s">
        <v>106</v>
      </c>
      <c r="N310" s="3"/>
      <c r="O310" s="30"/>
      <c r="P310" s="30" t="s">
        <v>103</v>
      </c>
      <c r="Q310" s="31" t="s">
        <v>100</v>
      </c>
      <c r="R310" s="23" t="s">
        <v>106</v>
      </c>
    </row>
    <row r="311" spans="2:18" x14ac:dyDescent="0.25">
      <c r="B311" s="3"/>
      <c r="C311" s="31"/>
      <c r="D311" s="36" t="s">
        <v>107</v>
      </c>
      <c r="E311" s="31" t="s">
        <v>108</v>
      </c>
      <c r="F311" s="23"/>
      <c r="H311" s="3"/>
      <c r="I311" s="31"/>
      <c r="J311" s="36" t="s">
        <v>107</v>
      </c>
      <c r="K311" s="31" t="s">
        <v>108</v>
      </c>
      <c r="L311" s="23"/>
      <c r="N311" s="3"/>
      <c r="O311" s="31"/>
      <c r="P311" s="36" t="s">
        <v>107</v>
      </c>
      <c r="Q311" s="31" t="s">
        <v>108</v>
      </c>
      <c r="R311" s="23"/>
    </row>
    <row r="312" spans="2:18" ht="15.75" thickBot="1" x14ac:dyDescent="0.3">
      <c r="B312" s="5"/>
      <c r="C312" s="33"/>
      <c r="D312" s="37"/>
      <c r="E312" s="33"/>
      <c r="F312" s="35"/>
      <c r="H312" s="5"/>
      <c r="I312" s="33"/>
      <c r="J312" s="37"/>
      <c r="K312" s="33"/>
      <c r="L312" s="35"/>
      <c r="N312" s="5"/>
      <c r="O312" s="33"/>
      <c r="P312" s="37"/>
      <c r="Q312" s="33"/>
      <c r="R312" s="35"/>
    </row>
    <row r="313" spans="2:18" ht="15.75" thickBot="1" x14ac:dyDescent="0.3">
      <c r="B313" s="1"/>
      <c r="C313" s="1"/>
      <c r="D313" s="1"/>
      <c r="E313" s="1"/>
      <c r="F313" s="1"/>
      <c r="H313" s="1"/>
      <c r="I313" s="1"/>
      <c r="J313" s="1"/>
      <c r="K313" s="1"/>
      <c r="L313" s="1"/>
      <c r="N313" s="1"/>
      <c r="O313" s="1"/>
      <c r="P313" s="1"/>
      <c r="Q313" s="1"/>
      <c r="R313" s="1"/>
    </row>
    <row r="314" spans="2:18" x14ac:dyDescent="0.25">
      <c r="B314" s="66" t="s">
        <v>90</v>
      </c>
      <c r="C314" s="67"/>
      <c r="D314" s="67"/>
      <c r="E314" s="67"/>
      <c r="F314" s="68"/>
      <c r="H314" s="66" t="s">
        <v>90</v>
      </c>
      <c r="I314" s="67"/>
      <c r="J314" s="67"/>
      <c r="K314" s="67"/>
      <c r="L314" s="68"/>
      <c r="N314" s="66" t="s">
        <v>90</v>
      </c>
      <c r="O314" s="67"/>
      <c r="P314" s="67"/>
      <c r="Q314" s="67"/>
      <c r="R314" s="68"/>
    </row>
    <row r="315" spans="2:18" x14ac:dyDescent="0.25">
      <c r="B315" s="3"/>
      <c r="C315" s="30" t="s">
        <v>98</v>
      </c>
      <c r="D315" s="30"/>
      <c r="E315" s="31"/>
      <c r="F315" s="23"/>
      <c r="H315" s="3"/>
      <c r="I315" s="30" t="s">
        <v>98</v>
      </c>
      <c r="J315" s="30"/>
      <c r="K315" s="31"/>
      <c r="L315" s="23"/>
      <c r="N315" s="3"/>
      <c r="O315" s="30" t="s">
        <v>98</v>
      </c>
      <c r="P315" s="30"/>
      <c r="Q315" s="31"/>
      <c r="R315" s="23"/>
    </row>
    <row r="316" spans="2:18" x14ac:dyDescent="0.25">
      <c r="B316" s="3"/>
      <c r="C316" s="30"/>
      <c r="D316" s="30" t="s">
        <v>110</v>
      </c>
      <c r="E316" s="31" t="s">
        <v>70</v>
      </c>
      <c r="F316" s="23" t="s">
        <v>111</v>
      </c>
      <c r="H316" s="3"/>
      <c r="I316" s="30"/>
      <c r="J316" s="30" t="s">
        <v>110</v>
      </c>
      <c r="K316" s="31" t="s">
        <v>70</v>
      </c>
      <c r="L316" s="23" t="s">
        <v>111</v>
      </c>
      <c r="N316" s="3"/>
      <c r="O316" s="30"/>
      <c r="P316" s="30" t="s">
        <v>110</v>
      </c>
      <c r="Q316" s="31" t="s">
        <v>70</v>
      </c>
      <c r="R316" s="23" t="s">
        <v>111</v>
      </c>
    </row>
    <row r="317" spans="2:18" x14ac:dyDescent="0.25">
      <c r="B317" s="3"/>
      <c r="C317" s="30"/>
      <c r="D317" s="30" t="s">
        <v>109</v>
      </c>
      <c r="E317" s="31" t="s">
        <v>104</v>
      </c>
      <c r="F317" s="23" t="s">
        <v>105</v>
      </c>
      <c r="H317" s="3"/>
      <c r="I317" s="30"/>
      <c r="J317" s="30" t="s">
        <v>109</v>
      </c>
      <c r="K317" s="31" t="s">
        <v>104</v>
      </c>
      <c r="L317" s="23" t="s">
        <v>105</v>
      </c>
      <c r="N317" s="3"/>
      <c r="O317" s="30"/>
      <c r="P317" s="30" t="s">
        <v>109</v>
      </c>
      <c r="Q317" s="31" t="s">
        <v>104</v>
      </c>
      <c r="R317" s="23" t="s">
        <v>105</v>
      </c>
    </row>
    <row r="318" spans="2:18" ht="30" x14ac:dyDescent="0.25">
      <c r="B318" s="3"/>
      <c r="C318" s="31"/>
      <c r="D318" s="36" t="s">
        <v>86</v>
      </c>
      <c r="E318" s="31" t="s">
        <v>62</v>
      </c>
      <c r="F318" s="34" t="s">
        <v>76</v>
      </c>
      <c r="H318" s="3"/>
      <c r="I318" s="31"/>
      <c r="J318" s="36" t="s">
        <v>86</v>
      </c>
      <c r="K318" s="31" t="s">
        <v>62</v>
      </c>
      <c r="L318" s="34" t="s">
        <v>76</v>
      </c>
      <c r="N318" s="3"/>
      <c r="O318" s="31"/>
      <c r="P318" s="36" t="s">
        <v>86</v>
      </c>
      <c r="Q318" s="31" t="s">
        <v>62</v>
      </c>
      <c r="R318" s="34" t="s">
        <v>76</v>
      </c>
    </row>
    <row r="319" spans="2:18" ht="75" x14ac:dyDescent="0.25">
      <c r="B319" s="3"/>
      <c r="C319" s="22" t="s">
        <v>25</v>
      </c>
      <c r="D319" s="22"/>
      <c r="E319" s="27" t="s">
        <v>58</v>
      </c>
      <c r="F319" s="23" t="s">
        <v>61</v>
      </c>
      <c r="H319" s="3"/>
      <c r="I319" s="22" t="s">
        <v>25</v>
      </c>
      <c r="J319" s="22"/>
      <c r="K319" s="27" t="s">
        <v>58</v>
      </c>
      <c r="L319" s="23" t="s">
        <v>61</v>
      </c>
      <c r="N319" s="3"/>
      <c r="O319" s="22" t="s">
        <v>25</v>
      </c>
      <c r="P319" s="22"/>
      <c r="Q319" s="27" t="s">
        <v>58</v>
      </c>
      <c r="R319" s="23" t="s">
        <v>61</v>
      </c>
    </row>
    <row r="320" spans="2:18" ht="45.75" thickBot="1" x14ac:dyDescent="0.3">
      <c r="B320" s="5"/>
      <c r="C320" s="25" t="s">
        <v>26</v>
      </c>
      <c r="D320" s="25"/>
      <c r="E320" s="29" t="s">
        <v>59</v>
      </c>
      <c r="F320" s="26" t="s">
        <v>60</v>
      </c>
      <c r="H320" s="5"/>
      <c r="I320" s="25" t="s">
        <v>26</v>
      </c>
      <c r="J320" s="25"/>
      <c r="K320" s="29" t="s">
        <v>59</v>
      </c>
      <c r="L320" s="26" t="s">
        <v>60</v>
      </c>
      <c r="N320" s="5"/>
      <c r="O320" s="25" t="s">
        <v>26</v>
      </c>
      <c r="P320" s="25"/>
      <c r="Q320" s="29" t="s">
        <v>59</v>
      </c>
      <c r="R320" s="26" t="s">
        <v>60</v>
      </c>
    </row>
    <row r="321" spans="2:18" ht="15.75" thickBot="1" x14ac:dyDescent="0.3"/>
    <row r="322" spans="2:18" x14ac:dyDescent="0.25">
      <c r="B322" s="46" t="s">
        <v>0</v>
      </c>
      <c r="C322" s="47"/>
      <c r="D322" s="47"/>
      <c r="E322" s="47"/>
      <c r="F322" s="48"/>
      <c r="H322" s="46" t="s">
        <v>0</v>
      </c>
      <c r="I322" s="47"/>
      <c r="J322" s="47"/>
      <c r="K322" s="47"/>
      <c r="L322" s="48"/>
      <c r="N322" s="46" t="s">
        <v>0</v>
      </c>
      <c r="O322" s="47"/>
      <c r="P322" s="47"/>
      <c r="Q322" s="47"/>
      <c r="R322" s="48"/>
    </row>
    <row r="323" spans="2:18" ht="15.75" thickBot="1" x14ac:dyDescent="0.3">
      <c r="B323" s="63" t="s">
        <v>1</v>
      </c>
      <c r="C323" s="64"/>
      <c r="D323" s="64"/>
      <c r="E323" s="64"/>
      <c r="F323" s="65"/>
      <c r="H323" s="63" t="s">
        <v>1</v>
      </c>
      <c r="I323" s="64"/>
      <c r="J323" s="64"/>
      <c r="K323" s="64"/>
      <c r="L323" s="65"/>
      <c r="N323" s="63" t="s">
        <v>1</v>
      </c>
      <c r="O323" s="64"/>
      <c r="P323" s="64"/>
      <c r="Q323" s="64"/>
      <c r="R323" s="65"/>
    </row>
    <row r="324" spans="2:18" x14ac:dyDescent="0.25">
      <c r="B324" s="52" t="s">
        <v>98</v>
      </c>
      <c r="C324" s="53"/>
      <c r="D324" s="53"/>
      <c r="E324" s="53"/>
      <c r="F324" s="54"/>
      <c r="H324" s="52" t="s">
        <v>98</v>
      </c>
      <c r="I324" s="53"/>
      <c r="J324" s="53"/>
      <c r="K324" s="53"/>
      <c r="L324" s="54"/>
      <c r="N324" s="52" t="s">
        <v>98</v>
      </c>
      <c r="O324" s="53"/>
      <c r="P324" s="53"/>
      <c r="Q324" s="53"/>
      <c r="R324" s="54"/>
    </row>
    <row r="325" spans="2:18" ht="15.75" thickBot="1" x14ac:dyDescent="0.3">
      <c r="B325" s="55" t="s">
        <v>97</v>
      </c>
      <c r="C325" s="72"/>
      <c r="D325" s="57"/>
      <c r="E325" s="58"/>
      <c r="F325" s="59"/>
      <c r="H325" s="55" t="s">
        <v>97</v>
      </c>
      <c r="I325" s="72"/>
      <c r="J325" s="57"/>
      <c r="K325" s="58"/>
      <c r="L325" s="59"/>
      <c r="N325" s="55" t="s">
        <v>97</v>
      </c>
      <c r="O325" s="72"/>
      <c r="P325" s="57"/>
      <c r="Q325" s="58"/>
      <c r="R325" s="59"/>
    </row>
    <row r="326" spans="2:18" ht="15.75" thickBot="1" x14ac:dyDescent="0.3">
      <c r="B326" s="8" t="s">
        <v>3</v>
      </c>
      <c r="C326" s="9" t="s">
        <v>5</v>
      </c>
      <c r="D326" s="9" t="s">
        <v>6</v>
      </c>
      <c r="E326" s="9" t="s">
        <v>53</v>
      </c>
      <c r="F326" s="10" t="s">
        <v>4</v>
      </c>
      <c r="H326" s="8" t="s">
        <v>3</v>
      </c>
      <c r="I326" s="9" t="s">
        <v>5</v>
      </c>
      <c r="J326" s="9" t="s">
        <v>6</v>
      </c>
      <c r="K326" s="9" t="s">
        <v>53</v>
      </c>
      <c r="L326" s="10" t="s">
        <v>4</v>
      </c>
      <c r="N326" s="8" t="s">
        <v>3</v>
      </c>
      <c r="O326" s="9" t="s">
        <v>5</v>
      </c>
      <c r="P326" s="9" t="s">
        <v>6</v>
      </c>
      <c r="Q326" s="9" t="s">
        <v>53</v>
      </c>
      <c r="R326" s="10" t="s">
        <v>4</v>
      </c>
    </row>
    <row r="327" spans="2:18" x14ac:dyDescent="0.25">
      <c r="B327" s="69" t="s">
        <v>99</v>
      </c>
      <c r="C327" s="70"/>
      <c r="D327" s="70"/>
      <c r="E327" s="70"/>
      <c r="F327" s="71"/>
      <c r="H327" s="69" t="s">
        <v>99</v>
      </c>
      <c r="I327" s="70"/>
      <c r="J327" s="70"/>
      <c r="K327" s="70"/>
      <c r="L327" s="71"/>
      <c r="N327" s="69" t="s">
        <v>99</v>
      </c>
      <c r="O327" s="70"/>
      <c r="P327" s="70"/>
      <c r="Q327" s="70"/>
      <c r="R327" s="71"/>
    </row>
    <row r="328" spans="2:18" ht="30" x14ac:dyDescent="0.25">
      <c r="B328" s="3"/>
      <c r="C328" s="30" t="s">
        <v>8</v>
      </c>
      <c r="D328" s="30"/>
      <c r="E328" s="31" t="s">
        <v>144</v>
      </c>
      <c r="F328" s="23"/>
      <c r="H328" s="3"/>
      <c r="I328" s="30" t="s">
        <v>8</v>
      </c>
      <c r="J328" s="30"/>
      <c r="K328" s="31" t="s">
        <v>214</v>
      </c>
      <c r="L328" s="23"/>
      <c r="N328" s="3"/>
      <c r="O328" s="30" t="s">
        <v>8</v>
      </c>
      <c r="P328" s="30"/>
      <c r="Q328" s="31" t="s">
        <v>232</v>
      </c>
      <c r="R328" s="23"/>
    </row>
    <row r="329" spans="2:18" x14ac:dyDescent="0.25">
      <c r="B329" s="3"/>
      <c r="C329" s="30" t="s">
        <v>9</v>
      </c>
      <c r="D329" s="30"/>
      <c r="E329" s="31" t="s">
        <v>185</v>
      </c>
      <c r="F329" s="23"/>
      <c r="H329" s="3"/>
      <c r="I329" s="30" t="s">
        <v>9</v>
      </c>
      <c r="J329" s="30"/>
      <c r="K329" s="31" t="s">
        <v>215</v>
      </c>
      <c r="L329" s="23"/>
      <c r="N329" s="3"/>
      <c r="O329" s="30" t="s">
        <v>9</v>
      </c>
      <c r="P329" s="30"/>
      <c r="Q329" s="31" t="s">
        <v>230</v>
      </c>
      <c r="R329" s="23"/>
    </row>
    <row r="330" spans="2:18" hidden="1" x14ac:dyDescent="0.25">
      <c r="B330" s="3"/>
      <c r="C330" s="30" t="s">
        <v>16</v>
      </c>
      <c r="D330" s="30"/>
      <c r="E330" s="32">
        <v>40330</v>
      </c>
      <c r="F330" s="23" t="s">
        <v>72</v>
      </c>
      <c r="H330" s="3"/>
      <c r="I330" s="30" t="s">
        <v>16</v>
      </c>
      <c r="J330" s="30"/>
      <c r="K330" s="32">
        <v>40330</v>
      </c>
      <c r="L330" s="23" t="s">
        <v>72</v>
      </c>
      <c r="N330" s="3"/>
      <c r="O330" s="30" t="s">
        <v>16</v>
      </c>
      <c r="P330" s="30"/>
      <c r="Q330" s="32">
        <v>40330</v>
      </c>
      <c r="R330" s="23" t="s">
        <v>72</v>
      </c>
    </row>
    <row r="331" spans="2:18" hidden="1" x14ac:dyDescent="0.25">
      <c r="B331" s="3"/>
      <c r="C331" s="30" t="s">
        <v>10</v>
      </c>
      <c r="D331" s="30"/>
      <c r="E331" s="31">
        <v>25</v>
      </c>
      <c r="F331" s="23" t="s">
        <v>65</v>
      </c>
      <c r="H331" s="3"/>
      <c r="I331" s="30" t="s">
        <v>10</v>
      </c>
      <c r="J331" s="30"/>
      <c r="K331" s="31">
        <v>25</v>
      </c>
      <c r="L331" s="23" t="s">
        <v>65</v>
      </c>
      <c r="N331" s="3"/>
      <c r="O331" s="30" t="s">
        <v>10</v>
      </c>
      <c r="P331" s="30"/>
      <c r="Q331" s="31">
        <v>25</v>
      </c>
      <c r="R331" s="23" t="s">
        <v>65</v>
      </c>
    </row>
    <row r="332" spans="2:18" hidden="1" x14ac:dyDescent="0.25">
      <c r="B332" s="3"/>
      <c r="C332" s="30" t="s">
        <v>11</v>
      </c>
      <c r="D332" s="30"/>
      <c r="E332" s="31">
        <v>2400</v>
      </c>
      <c r="F332" s="23" t="s">
        <v>56</v>
      </c>
      <c r="H332" s="3"/>
      <c r="I332" s="30" t="s">
        <v>11</v>
      </c>
      <c r="J332" s="30"/>
      <c r="K332" s="31">
        <v>2400</v>
      </c>
      <c r="L332" s="23" t="s">
        <v>56</v>
      </c>
      <c r="N332" s="3"/>
      <c r="O332" s="30" t="s">
        <v>11</v>
      </c>
      <c r="P332" s="30"/>
      <c r="Q332" s="31">
        <v>2400</v>
      </c>
      <c r="R332" s="23" t="s">
        <v>56</v>
      </c>
    </row>
    <row r="333" spans="2:18" ht="30" hidden="1" x14ac:dyDescent="0.25">
      <c r="B333" s="3"/>
      <c r="C333" s="30" t="s">
        <v>75</v>
      </c>
      <c r="D333" s="30"/>
      <c r="E333" s="31" t="s">
        <v>100</v>
      </c>
      <c r="F333" s="23" t="s">
        <v>76</v>
      </c>
      <c r="H333" s="3"/>
      <c r="I333" s="30" t="s">
        <v>75</v>
      </c>
      <c r="J333" s="30"/>
      <c r="K333" s="31" t="s">
        <v>100</v>
      </c>
      <c r="L333" s="23" t="s">
        <v>76</v>
      </c>
      <c r="N333" s="3"/>
      <c r="O333" s="30" t="s">
        <v>75</v>
      </c>
      <c r="P333" s="30"/>
      <c r="Q333" s="31" t="s">
        <v>100</v>
      </c>
      <c r="R333" s="23" t="s">
        <v>76</v>
      </c>
    </row>
    <row r="334" spans="2:18" hidden="1" x14ac:dyDescent="0.25">
      <c r="B334" s="3"/>
      <c r="C334" s="30" t="s">
        <v>12</v>
      </c>
      <c r="D334" s="30"/>
      <c r="E334" s="31"/>
      <c r="F334" s="23"/>
      <c r="H334" s="3"/>
      <c r="I334" s="30" t="s">
        <v>12</v>
      </c>
      <c r="J334" s="30"/>
      <c r="K334" s="31"/>
      <c r="L334" s="23"/>
      <c r="N334" s="3"/>
      <c r="O334" s="30" t="s">
        <v>12</v>
      </c>
      <c r="P334" s="30"/>
      <c r="Q334" s="31"/>
      <c r="R334" s="23"/>
    </row>
    <row r="335" spans="2:18" hidden="1" x14ac:dyDescent="0.25">
      <c r="B335" s="3"/>
      <c r="C335" s="30"/>
      <c r="D335" s="30" t="s">
        <v>23</v>
      </c>
      <c r="E335" s="31" t="s">
        <v>77</v>
      </c>
      <c r="F335" s="23"/>
      <c r="H335" s="3"/>
      <c r="I335" s="30"/>
      <c r="J335" s="30" t="s">
        <v>23</v>
      </c>
      <c r="K335" s="31" t="s">
        <v>77</v>
      </c>
      <c r="L335" s="23"/>
      <c r="N335" s="3"/>
      <c r="O335" s="30"/>
      <c r="P335" s="30" t="s">
        <v>23</v>
      </c>
      <c r="Q335" s="31" t="s">
        <v>77</v>
      </c>
      <c r="R335" s="23"/>
    </row>
    <row r="336" spans="2:18" hidden="1" x14ac:dyDescent="0.25">
      <c r="B336" s="3"/>
      <c r="C336" s="30"/>
      <c r="D336" s="30" t="s">
        <v>24</v>
      </c>
      <c r="E336" s="31">
        <v>65</v>
      </c>
      <c r="F336" s="23" t="s">
        <v>68</v>
      </c>
      <c r="H336" s="3"/>
      <c r="I336" s="30"/>
      <c r="J336" s="30" t="s">
        <v>24</v>
      </c>
      <c r="K336" s="31">
        <v>65</v>
      </c>
      <c r="L336" s="23" t="s">
        <v>68</v>
      </c>
      <c r="N336" s="3"/>
      <c r="O336" s="30"/>
      <c r="P336" s="30" t="s">
        <v>24</v>
      </c>
      <c r="Q336" s="31">
        <v>65</v>
      </c>
      <c r="R336" s="23" t="s">
        <v>68</v>
      </c>
    </row>
    <row r="337" spans="2:18" hidden="1" x14ac:dyDescent="0.25">
      <c r="B337" s="3"/>
      <c r="C337" s="30" t="s">
        <v>87</v>
      </c>
      <c r="D337" s="30" t="s">
        <v>88</v>
      </c>
      <c r="E337" s="22">
        <v>24</v>
      </c>
      <c r="F337" s="23" t="s">
        <v>89</v>
      </c>
      <c r="H337" s="3"/>
      <c r="I337" s="30" t="s">
        <v>87</v>
      </c>
      <c r="J337" s="30" t="s">
        <v>88</v>
      </c>
      <c r="K337" s="22">
        <v>24</v>
      </c>
      <c r="L337" s="23" t="s">
        <v>89</v>
      </c>
      <c r="N337" s="3"/>
      <c r="O337" s="30" t="s">
        <v>87</v>
      </c>
      <c r="P337" s="30" t="s">
        <v>88</v>
      </c>
      <c r="Q337" s="22">
        <v>24</v>
      </c>
      <c r="R337" s="23" t="s">
        <v>89</v>
      </c>
    </row>
    <row r="338" spans="2:18" hidden="1" x14ac:dyDescent="0.25">
      <c r="B338" s="3"/>
      <c r="C338" s="30"/>
      <c r="D338" s="30" t="s">
        <v>94</v>
      </c>
      <c r="E338" s="22">
        <v>2</v>
      </c>
      <c r="F338" s="23" t="s">
        <v>96</v>
      </c>
      <c r="H338" s="3"/>
      <c r="I338" s="30"/>
      <c r="J338" s="30" t="s">
        <v>94</v>
      </c>
      <c r="K338" s="22">
        <v>2</v>
      </c>
      <c r="L338" s="23" t="s">
        <v>96</v>
      </c>
      <c r="N338" s="3"/>
      <c r="O338" s="30"/>
      <c r="P338" s="30" t="s">
        <v>94</v>
      </c>
      <c r="Q338" s="22">
        <v>2</v>
      </c>
      <c r="R338" s="23" t="s">
        <v>96</v>
      </c>
    </row>
    <row r="339" spans="2:18" hidden="1" x14ac:dyDescent="0.25">
      <c r="B339" s="3"/>
      <c r="C339" s="30"/>
      <c r="D339" s="30" t="s">
        <v>91</v>
      </c>
      <c r="E339" s="24">
        <v>44029</v>
      </c>
      <c r="F339" s="23"/>
      <c r="H339" s="3"/>
      <c r="I339" s="30"/>
      <c r="J339" s="30" t="s">
        <v>91</v>
      </c>
      <c r="K339" s="24">
        <v>44029</v>
      </c>
      <c r="L339" s="23"/>
      <c r="N339" s="3"/>
      <c r="O339" s="30"/>
      <c r="P339" s="30" t="s">
        <v>91</v>
      </c>
      <c r="Q339" s="24">
        <v>44029</v>
      </c>
      <c r="R339" s="23"/>
    </row>
    <row r="340" spans="2:18" hidden="1" x14ac:dyDescent="0.25">
      <c r="B340" s="3"/>
      <c r="C340" s="30" t="s">
        <v>13</v>
      </c>
      <c r="D340" s="30" t="s">
        <v>88</v>
      </c>
      <c r="E340" s="22">
        <v>3</v>
      </c>
      <c r="F340" s="23" t="s">
        <v>93</v>
      </c>
      <c r="H340" s="3"/>
      <c r="I340" s="30" t="s">
        <v>13</v>
      </c>
      <c r="J340" s="30" t="s">
        <v>88</v>
      </c>
      <c r="K340" s="22">
        <v>3</v>
      </c>
      <c r="L340" s="23" t="s">
        <v>93</v>
      </c>
      <c r="N340" s="3"/>
      <c r="O340" s="30" t="s">
        <v>13</v>
      </c>
      <c r="P340" s="30" t="s">
        <v>88</v>
      </c>
      <c r="Q340" s="22">
        <v>3</v>
      </c>
      <c r="R340" s="23" t="s">
        <v>93</v>
      </c>
    </row>
    <row r="341" spans="2:18" hidden="1" x14ac:dyDescent="0.25">
      <c r="B341" s="3"/>
      <c r="C341" s="30"/>
      <c r="D341" s="30" t="s">
        <v>95</v>
      </c>
      <c r="E341" s="22">
        <v>213</v>
      </c>
      <c r="F341" s="23" t="s">
        <v>96</v>
      </c>
      <c r="H341" s="3"/>
      <c r="I341" s="30"/>
      <c r="J341" s="30" t="s">
        <v>95</v>
      </c>
      <c r="K341" s="22">
        <v>213</v>
      </c>
      <c r="L341" s="23" t="s">
        <v>96</v>
      </c>
      <c r="N341" s="3"/>
      <c r="O341" s="30"/>
      <c r="P341" s="30" t="s">
        <v>95</v>
      </c>
      <c r="Q341" s="22">
        <v>213</v>
      </c>
      <c r="R341" s="23" t="s">
        <v>96</v>
      </c>
    </row>
    <row r="342" spans="2:18" hidden="1" x14ac:dyDescent="0.25">
      <c r="B342" s="3"/>
      <c r="C342" s="30"/>
      <c r="D342" s="30" t="s">
        <v>92</v>
      </c>
      <c r="E342" s="24">
        <v>44030</v>
      </c>
      <c r="F342" s="23"/>
      <c r="H342" s="3"/>
      <c r="I342" s="30"/>
      <c r="J342" s="30" t="s">
        <v>92</v>
      </c>
      <c r="K342" s="24">
        <v>44030</v>
      </c>
      <c r="L342" s="23"/>
      <c r="N342" s="3"/>
      <c r="O342" s="30"/>
      <c r="P342" s="30" t="s">
        <v>92</v>
      </c>
      <c r="Q342" s="24">
        <v>44030</v>
      </c>
      <c r="R342" s="23"/>
    </row>
    <row r="343" spans="2:18" hidden="1" x14ac:dyDescent="0.25">
      <c r="B343" s="3"/>
      <c r="C343" s="30" t="s">
        <v>17</v>
      </c>
      <c r="D343" s="30"/>
      <c r="E343" s="31"/>
      <c r="F343" s="23"/>
      <c r="H343" s="3"/>
      <c r="I343" s="30" t="s">
        <v>17</v>
      </c>
      <c r="J343" s="30"/>
      <c r="K343" s="31"/>
      <c r="L343" s="23"/>
      <c r="N343" s="3"/>
      <c r="O343" s="30" t="s">
        <v>17</v>
      </c>
      <c r="P343" s="30"/>
      <c r="Q343" s="31"/>
      <c r="R343" s="23"/>
    </row>
    <row r="344" spans="2:18" hidden="1" x14ac:dyDescent="0.25">
      <c r="B344" s="3"/>
      <c r="C344" s="30"/>
      <c r="D344" s="30" t="s">
        <v>18</v>
      </c>
      <c r="E344" s="31">
        <v>90</v>
      </c>
      <c r="F344" s="23" t="s">
        <v>66</v>
      </c>
      <c r="H344" s="3"/>
      <c r="I344" s="30"/>
      <c r="J344" s="30" t="s">
        <v>18</v>
      </c>
      <c r="K344" s="31">
        <v>90</v>
      </c>
      <c r="L344" s="23" t="s">
        <v>66</v>
      </c>
      <c r="N344" s="3"/>
      <c r="O344" s="30"/>
      <c r="P344" s="30" t="s">
        <v>18</v>
      </c>
      <c r="Q344" s="31">
        <v>90</v>
      </c>
      <c r="R344" s="23" t="s">
        <v>66</v>
      </c>
    </row>
    <row r="345" spans="2:18" hidden="1" x14ac:dyDescent="0.25">
      <c r="B345" s="3"/>
      <c r="C345" s="30"/>
      <c r="D345" s="30" t="s">
        <v>19</v>
      </c>
      <c r="E345" s="31">
        <v>0.05</v>
      </c>
      <c r="F345" s="23" t="s">
        <v>66</v>
      </c>
      <c r="H345" s="3"/>
      <c r="I345" s="30"/>
      <c r="J345" s="30" t="s">
        <v>19</v>
      </c>
      <c r="K345" s="31">
        <v>0.05</v>
      </c>
      <c r="L345" s="23" t="s">
        <v>66</v>
      </c>
      <c r="N345" s="3"/>
      <c r="O345" s="30"/>
      <c r="P345" s="30" t="s">
        <v>19</v>
      </c>
      <c r="Q345" s="31">
        <v>0.05</v>
      </c>
      <c r="R345" s="23" t="s">
        <v>66</v>
      </c>
    </row>
    <row r="346" spans="2:18" hidden="1" x14ac:dyDescent="0.25">
      <c r="B346" s="3"/>
      <c r="C346" s="30"/>
      <c r="D346" s="30" t="s">
        <v>20</v>
      </c>
      <c r="E346" s="31">
        <v>210</v>
      </c>
      <c r="F346" s="23" t="s">
        <v>66</v>
      </c>
      <c r="H346" s="3"/>
      <c r="I346" s="30"/>
      <c r="J346" s="30" t="s">
        <v>20</v>
      </c>
      <c r="K346" s="31">
        <v>210</v>
      </c>
      <c r="L346" s="23" t="s">
        <v>66</v>
      </c>
      <c r="N346" s="3"/>
      <c r="O346" s="30"/>
      <c r="P346" s="30" t="s">
        <v>20</v>
      </c>
      <c r="Q346" s="31">
        <v>210</v>
      </c>
      <c r="R346" s="23" t="s">
        <v>66</v>
      </c>
    </row>
    <row r="347" spans="2:18" x14ac:dyDescent="0.25">
      <c r="B347" s="3"/>
      <c r="C347" s="30" t="s">
        <v>101</v>
      </c>
      <c r="D347" s="30"/>
      <c r="E347" s="31"/>
      <c r="F347" s="23"/>
      <c r="H347" s="3"/>
      <c r="I347" s="30" t="s">
        <v>101</v>
      </c>
      <c r="J347" s="30"/>
      <c r="K347" s="31"/>
      <c r="L347" s="23"/>
      <c r="N347" s="3"/>
      <c r="O347" s="30" t="s">
        <v>101</v>
      </c>
      <c r="P347" s="30"/>
      <c r="Q347" s="31"/>
      <c r="R347" s="23"/>
    </row>
    <row r="348" spans="2:18" x14ac:dyDescent="0.25">
      <c r="B348" s="3"/>
      <c r="C348" s="30"/>
      <c r="D348" s="30" t="s">
        <v>21</v>
      </c>
      <c r="E348" s="31" t="s">
        <v>102</v>
      </c>
      <c r="F348" s="23"/>
      <c r="H348" s="3"/>
      <c r="I348" s="30"/>
      <c r="J348" s="30" t="s">
        <v>21</v>
      </c>
      <c r="K348" s="31" t="s">
        <v>102</v>
      </c>
      <c r="L348" s="23"/>
      <c r="N348" s="3"/>
      <c r="O348" s="30"/>
      <c r="P348" s="30" t="s">
        <v>21</v>
      </c>
      <c r="Q348" s="31" t="s">
        <v>102</v>
      </c>
      <c r="R348" s="23"/>
    </row>
    <row r="349" spans="2:18" x14ac:dyDescent="0.25">
      <c r="B349" s="3"/>
      <c r="C349" s="30"/>
      <c r="D349" s="30" t="s">
        <v>112</v>
      </c>
      <c r="E349" s="31">
        <v>0.5</v>
      </c>
      <c r="F349" s="23" t="s">
        <v>113</v>
      </c>
      <c r="H349" s="3"/>
      <c r="I349" s="30"/>
      <c r="J349" s="30" t="s">
        <v>112</v>
      </c>
      <c r="K349" s="31">
        <v>0.5</v>
      </c>
      <c r="L349" s="23" t="s">
        <v>113</v>
      </c>
      <c r="N349" s="3"/>
      <c r="O349" s="30"/>
      <c r="P349" s="30" t="s">
        <v>112</v>
      </c>
      <c r="Q349" s="31">
        <v>0.5</v>
      </c>
      <c r="R349" s="23" t="s">
        <v>113</v>
      </c>
    </row>
    <row r="350" spans="2:18" ht="30" x14ac:dyDescent="0.25">
      <c r="B350" s="3"/>
      <c r="C350" s="30"/>
      <c r="D350" s="30" t="s">
        <v>103</v>
      </c>
      <c r="E350" s="31" t="s">
        <v>100</v>
      </c>
      <c r="F350" s="23" t="s">
        <v>106</v>
      </c>
      <c r="H350" s="3"/>
      <c r="I350" s="30"/>
      <c r="J350" s="30" t="s">
        <v>103</v>
      </c>
      <c r="K350" s="31" t="s">
        <v>100</v>
      </c>
      <c r="L350" s="23" t="s">
        <v>106</v>
      </c>
      <c r="N350" s="3"/>
      <c r="O350" s="30"/>
      <c r="P350" s="30" t="s">
        <v>103</v>
      </c>
      <c r="Q350" s="31" t="s">
        <v>100</v>
      </c>
      <c r="R350" s="23" t="s">
        <v>106</v>
      </c>
    </row>
    <row r="351" spans="2:18" x14ac:dyDescent="0.25">
      <c r="B351" s="3"/>
      <c r="C351" s="31"/>
      <c r="D351" s="36" t="s">
        <v>107</v>
      </c>
      <c r="E351" s="31" t="s">
        <v>108</v>
      </c>
      <c r="F351" s="23"/>
      <c r="H351" s="3"/>
      <c r="I351" s="31"/>
      <c r="J351" s="36" t="s">
        <v>107</v>
      </c>
      <c r="K351" s="31" t="s">
        <v>108</v>
      </c>
      <c r="L351" s="23"/>
      <c r="N351" s="3"/>
      <c r="O351" s="31"/>
      <c r="P351" s="36" t="s">
        <v>107</v>
      </c>
      <c r="Q351" s="31" t="s">
        <v>108</v>
      </c>
      <c r="R351" s="23"/>
    </row>
    <row r="352" spans="2:18" ht="15.75" thickBot="1" x14ac:dyDescent="0.3">
      <c r="B352" s="5"/>
      <c r="C352" s="33"/>
      <c r="D352" s="37"/>
      <c r="E352" s="33"/>
      <c r="F352" s="35"/>
      <c r="H352" s="5"/>
      <c r="I352" s="33"/>
      <c r="J352" s="37"/>
      <c r="K352" s="33"/>
      <c r="L352" s="35"/>
      <c r="N352" s="5"/>
      <c r="O352" s="33"/>
      <c r="P352" s="37"/>
      <c r="Q352" s="33"/>
      <c r="R352" s="35"/>
    </row>
    <row r="353" spans="2:18" ht="15.75" thickBot="1" x14ac:dyDescent="0.3">
      <c r="B353" s="1"/>
      <c r="C353" s="1"/>
      <c r="D353" s="1"/>
      <c r="E353" s="1"/>
      <c r="F353" s="1"/>
      <c r="H353" s="1"/>
      <c r="I353" s="1"/>
      <c r="J353" s="1"/>
      <c r="K353" s="1"/>
      <c r="L353" s="1"/>
      <c r="N353" s="1"/>
      <c r="O353" s="1"/>
      <c r="P353" s="1"/>
      <c r="Q353" s="1"/>
      <c r="R353" s="1"/>
    </row>
    <row r="354" spans="2:18" x14ac:dyDescent="0.25">
      <c r="B354" s="66" t="s">
        <v>90</v>
      </c>
      <c r="C354" s="67"/>
      <c r="D354" s="67"/>
      <c r="E354" s="67"/>
      <c r="F354" s="68"/>
      <c r="H354" s="66" t="s">
        <v>90</v>
      </c>
      <c r="I354" s="67"/>
      <c r="J354" s="67"/>
      <c r="K354" s="67"/>
      <c r="L354" s="68"/>
      <c r="N354" s="66" t="s">
        <v>90</v>
      </c>
      <c r="O354" s="67"/>
      <c r="P354" s="67"/>
      <c r="Q354" s="67"/>
      <c r="R354" s="68"/>
    </row>
    <row r="355" spans="2:18" x14ac:dyDescent="0.25">
      <c r="B355" s="3"/>
      <c r="C355" s="30" t="s">
        <v>98</v>
      </c>
      <c r="D355" s="30"/>
      <c r="E355" s="31"/>
      <c r="F355" s="23"/>
      <c r="H355" s="3"/>
      <c r="I355" s="30" t="s">
        <v>98</v>
      </c>
      <c r="J355" s="30"/>
      <c r="K355" s="31"/>
      <c r="L355" s="23"/>
      <c r="N355" s="3"/>
      <c r="O355" s="30" t="s">
        <v>98</v>
      </c>
      <c r="P355" s="30"/>
      <c r="Q355" s="31"/>
      <c r="R355" s="23"/>
    </row>
    <row r="356" spans="2:18" x14ac:dyDescent="0.25">
      <c r="B356" s="3"/>
      <c r="C356" s="30"/>
      <c r="D356" s="30" t="s">
        <v>110</v>
      </c>
      <c r="E356" s="31" t="s">
        <v>70</v>
      </c>
      <c r="F356" s="23" t="s">
        <v>111</v>
      </c>
      <c r="H356" s="3"/>
      <c r="I356" s="30"/>
      <c r="J356" s="30" t="s">
        <v>110</v>
      </c>
      <c r="K356" s="31" t="s">
        <v>70</v>
      </c>
      <c r="L356" s="23" t="s">
        <v>111</v>
      </c>
      <c r="N356" s="3"/>
      <c r="O356" s="30"/>
      <c r="P356" s="30" t="s">
        <v>110</v>
      </c>
      <c r="Q356" s="31" t="s">
        <v>70</v>
      </c>
      <c r="R356" s="23" t="s">
        <v>111</v>
      </c>
    </row>
    <row r="357" spans="2:18" x14ac:dyDescent="0.25">
      <c r="B357" s="3"/>
      <c r="C357" s="30"/>
      <c r="D357" s="30" t="s">
        <v>109</v>
      </c>
      <c r="E357" s="31" t="s">
        <v>104</v>
      </c>
      <c r="F357" s="23" t="s">
        <v>105</v>
      </c>
      <c r="H357" s="3"/>
      <c r="I357" s="30"/>
      <c r="J357" s="30" t="s">
        <v>109</v>
      </c>
      <c r="K357" s="31" t="s">
        <v>104</v>
      </c>
      <c r="L357" s="23" t="s">
        <v>105</v>
      </c>
      <c r="N357" s="3"/>
      <c r="O357" s="30"/>
      <c r="P357" s="30" t="s">
        <v>109</v>
      </c>
      <c r="Q357" s="31" t="s">
        <v>104</v>
      </c>
      <c r="R357" s="23" t="s">
        <v>105</v>
      </c>
    </row>
    <row r="358" spans="2:18" ht="30" x14ac:dyDescent="0.25">
      <c r="B358" s="3"/>
      <c r="C358" s="31"/>
      <c r="D358" s="36" t="s">
        <v>86</v>
      </c>
      <c r="E358" s="31" t="s">
        <v>62</v>
      </c>
      <c r="F358" s="34" t="s">
        <v>76</v>
      </c>
      <c r="H358" s="3"/>
      <c r="I358" s="31"/>
      <c r="J358" s="36" t="s">
        <v>86</v>
      </c>
      <c r="K358" s="31" t="s">
        <v>62</v>
      </c>
      <c r="L358" s="34" t="s">
        <v>76</v>
      </c>
      <c r="N358" s="3"/>
      <c r="O358" s="31"/>
      <c r="P358" s="36" t="s">
        <v>86</v>
      </c>
      <c r="Q358" s="31" t="s">
        <v>62</v>
      </c>
      <c r="R358" s="34" t="s">
        <v>76</v>
      </c>
    </row>
    <row r="359" spans="2:18" ht="75" x14ac:dyDescent="0.25">
      <c r="B359" s="3"/>
      <c r="C359" s="22" t="s">
        <v>25</v>
      </c>
      <c r="D359" s="22"/>
      <c r="E359" s="27" t="s">
        <v>58</v>
      </c>
      <c r="F359" s="23" t="s">
        <v>61</v>
      </c>
      <c r="H359" s="3"/>
      <c r="I359" s="22" t="s">
        <v>25</v>
      </c>
      <c r="J359" s="22"/>
      <c r="K359" s="27" t="s">
        <v>58</v>
      </c>
      <c r="L359" s="23" t="s">
        <v>61</v>
      </c>
      <c r="N359" s="3"/>
      <c r="O359" s="22" t="s">
        <v>25</v>
      </c>
      <c r="P359" s="22"/>
      <c r="Q359" s="27" t="s">
        <v>58</v>
      </c>
      <c r="R359" s="23" t="s">
        <v>61</v>
      </c>
    </row>
    <row r="360" spans="2:18" ht="45.75" thickBot="1" x14ac:dyDescent="0.3">
      <c r="B360" s="5"/>
      <c r="C360" s="25" t="s">
        <v>26</v>
      </c>
      <c r="D360" s="25"/>
      <c r="E360" s="29" t="s">
        <v>59</v>
      </c>
      <c r="F360" s="26" t="s">
        <v>60</v>
      </c>
      <c r="H360" s="5"/>
      <c r="I360" s="25" t="s">
        <v>26</v>
      </c>
      <c r="J360" s="25"/>
      <c r="K360" s="29" t="s">
        <v>59</v>
      </c>
      <c r="L360" s="26" t="s">
        <v>60</v>
      </c>
      <c r="N360" s="5"/>
      <c r="O360" s="25" t="s">
        <v>26</v>
      </c>
      <c r="P360" s="25"/>
      <c r="Q360" s="29" t="s">
        <v>59</v>
      </c>
      <c r="R360" s="26" t="s">
        <v>60</v>
      </c>
    </row>
    <row r="361" spans="2:18" ht="15.75" thickBot="1" x14ac:dyDescent="0.3"/>
    <row r="362" spans="2:18" x14ac:dyDescent="0.25">
      <c r="B362" s="46" t="s">
        <v>0</v>
      </c>
      <c r="C362" s="47"/>
      <c r="D362" s="47"/>
      <c r="E362" s="47"/>
      <c r="F362" s="48"/>
      <c r="N362" s="46" t="s">
        <v>0</v>
      </c>
      <c r="O362" s="47"/>
      <c r="P362" s="47"/>
      <c r="Q362" s="47"/>
      <c r="R362" s="48"/>
    </row>
    <row r="363" spans="2:18" ht="15.75" thickBot="1" x14ac:dyDescent="0.3">
      <c r="B363" s="63" t="s">
        <v>1</v>
      </c>
      <c r="C363" s="64"/>
      <c r="D363" s="64"/>
      <c r="E363" s="64"/>
      <c r="F363" s="65"/>
      <c r="N363" s="63" t="s">
        <v>1</v>
      </c>
      <c r="O363" s="64"/>
      <c r="P363" s="64"/>
      <c r="Q363" s="64"/>
      <c r="R363" s="65"/>
    </row>
    <row r="364" spans="2:18" x14ac:dyDescent="0.25">
      <c r="B364" s="52" t="s">
        <v>98</v>
      </c>
      <c r="C364" s="53"/>
      <c r="D364" s="53"/>
      <c r="E364" s="53"/>
      <c r="F364" s="54"/>
      <c r="N364" s="52" t="s">
        <v>98</v>
      </c>
      <c r="O364" s="53"/>
      <c r="P364" s="53"/>
      <c r="Q364" s="53"/>
      <c r="R364" s="54"/>
    </row>
    <row r="365" spans="2:18" ht="15.75" thickBot="1" x14ac:dyDescent="0.3">
      <c r="B365" s="55" t="s">
        <v>97</v>
      </c>
      <c r="C365" s="72"/>
      <c r="D365" s="57"/>
      <c r="E365" s="58"/>
      <c r="F365" s="59"/>
      <c r="N365" s="55" t="s">
        <v>97</v>
      </c>
      <c r="O365" s="72"/>
      <c r="P365" s="57"/>
      <c r="Q365" s="58"/>
      <c r="R365" s="59"/>
    </row>
    <row r="366" spans="2:18" ht="15.75" thickBot="1" x14ac:dyDescent="0.3">
      <c r="B366" s="8" t="s">
        <v>3</v>
      </c>
      <c r="C366" s="9" t="s">
        <v>5</v>
      </c>
      <c r="D366" s="9" t="s">
        <v>6</v>
      </c>
      <c r="E366" s="9" t="s">
        <v>53</v>
      </c>
      <c r="F366" s="10" t="s">
        <v>4</v>
      </c>
      <c r="N366" s="8" t="s">
        <v>3</v>
      </c>
      <c r="O366" s="9" t="s">
        <v>5</v>
      </c>
      <c r="P366" s="9" t="s">
        <v>6</v>
      </c>
      <c r="Q366" s="9" t="s">
        <v>53</v>
      </c>
      <c r="R366" s="10" t="s">
        <v>4</v>
      </c>
    </row>
    <row r="367" spans="2:18" x14ac:dyDescent="0.25">
      <c r="B367" s="69" t="s">
        <v>99</v>
      </c>
      <c r="C367" s="70"/>
      <c r="D367" s="70"/>
      <c r="E367" s="70"/>
      <c r="F367" s="71"/>
      <c r="N367" s="69" t="s">
        <v>99</v>
      </c>
      <c r="O367" s="70"/>
      <c r="P367" s="70"/>
      <c r="Q367" s="70"/>
      <c r="R367" s="71"/>
    </row>
    <row r="368" spans="2:18" ht="30" x14ac:dyDescent="0.25">
      <c r="B368" s="3"/>
      <c r="C368" s="30" t="s">
        <v>8</v>
      </c>
      <c r="D368" s="30"/>
      <c r="E368" s="31" t="s">
        <v>195</v>
      </c>
      <c r="F368" s="23"/>
      <c r="N368" s="3"/>
      <c r="O368" s="30" t="s">
        <v>8</v>
      </c>
      <c r="P368" s="30"/>
      <c r="Q368" s="31" t="s">
        <v>231</v>
      </c>
      <c r="R368" s="23"/>
    </row>
    <row r="369" spans="2:18" x14ac:dyDescent="0.25">
      <c r="B369" s="3"/>
      <c r="C369" s="30" t="s">
        <v>9</v>
      </c>
      <c r="D369" s="30"/>
      <c r="E369" s="31" t="s">
        <v>192</v>
      </c>
      <c r="F369" s="23"/>
      <c r="N369" s="3"/>
      <c r="O369" s="30" t="s">
        <v>9</v>
      </c>
      <c r="P369" s="30"/>
      <c r="Q369" s="31" t="s">
        <v>233</v>
      </c>
      <c r="R369" s="23"/>
    </row>
    <row r="370" spans="2:18" hidden="1" x14ac:dyDescent="0.25">
      <c r="B370" s="3"/>
      <c r="C370" s="30" t="s">
        <v>16</v>
      </c>
      <c r="D370" s="30"/>
      <c r="E370" s="32">
        <v>40330</v>
      </c>
      <c r="F370" s="23" t="s">
        <v>72</v>
      </c>
      <c r="N370" s="3"/>
      <c r="O370" s="30" t="s">
        <v>16</v>
      </c>
      <c r="P370" s="30"/>
      <c r="Q370" s="32">
        <v>40330</v>
      </c>
      <c r="R370" s="23" t="s">
        <v>72</v>
      </c>
    </row>
    <row r="371" spans="2:18" hidden="1" x14ac:dyDescent="0.25">
      <c r="B371" s="3"/>
      <c r="C371" s="30" t="s">
        <v>10</v>
      </c>
      <c r="D371" s="30"/>
      <c r="E371" s="31">
        <v>25</v>
      </c>
      <c r="F371" s="23" t="s">
        <v>65</v>
      </c>
      <c r="N371" s="3"/>
      <c r="O371" s="30" t="s">
        <v>10</v>
      </c>
      <c r="P371" s="30"/>
      <c r="Q371" s="31">
        <v>25</v>
      </c>
      <c r="R371" s="23" t="s">
        <v>65</v>
      </c>
    </row>
    <row r="372" spans="2:18" hidden="1" x14ac:dyDescent="0.25">
      <c r="B372" s="3"/>
      <c r="C372" s="30" t="s">
        <v>11</v>
      </c>
      <c r="D372" s="30"/>
      <c r="E372" s="31">
        <v>2400</v>
      </c>
      <c r="F372" s="23" t="s">
        <v>56</v>
      </c>
      <c r="N372" s="3"/>
      <c r="O372" s="30" t="s">
        <v>11</v>
      </c>
      <c r="P372" s="30"/>
      <c r="Q372" s="31">
        <v>2400</v>
      </c>
      <c r="R372" s="23" t="s">
        <v>56</v>
      </c>
    </row>
    <row r="373" spans="2:18" ht="30" hidden="1" x14ac:dyDescent="0.25">
      <c r="B373" s="3"/>
      <c r="C373" s="30" t="s">
        <v>75</v>
      </c>
      <c r="D373" s="30"/>
      <c r="E373" s="31" t="s">
        <v>100</v>
      </c>
      <c r="F373" s="23" t="s">
        <v>76</v>
      </c>
      <c r="N373" s="3"/>
      <c r="O373" s="30" t="s">
        <v>75</v>
      </c>
      <c r="P373" s="30"/>
      <c r="Q373" s="31" t="s">
        <v>100</v>
      </c>
      <c r="R373" s="23" t="s">
        <v>76</v>
      </c>
    </row>
    <row r="374" spans="2:18" hidden="1" x14ac:dyDescent="0.25">
      <c r="B374" s="3"/>
      <c r="C374" s="30" t="s">
        <v>12</v>
      </c>
      <c r="D374" s="30"/>
      <c r="E374" s="31"/>
      <c r="F374" s="23"/>
      <c r="N374" s="3"/>
      <c r="O374" s="30" t="s">
        <v>12</v>
      </c>
      <c r="P374" s="30"/>
      <c r="Q374" s="31"/>
      <c r="R374" s="23"/>
    </row>
    <row r="375" spans="2:18" hidden="1" x14ac:dyDescent="0.25">
      <c r="B375" s="3"/>
      <c r="C375" s="30"/>
      <c r="D375" s="30" t="s">
        <v>23</v>
      </c>
      <c r="E375" s="31" t="s">
        <v>77</v>
      </c>
      <c r="F375" s="23"/>
      <c r="N375" s="3"/>
      <c r="O375" s="30"/>
      <c r="P375" s="30" t="s">
        <v>23</v>
      </c>
      <c r="Q375" s="31" t="s">
        <v>77</v>
      </c>
      <c r="R375" s="23"/>
    </row>
    <row r="376" spans="2:18" hidden="1" x14ac:dyDescent="0.25">
      <c r="B376" s="3"/>
      <c r="C376" s="30"/>
      <c r="D376" s="30" t="s">
        <v>24</v>
      </c>
      <c r="E376" s="31">
        <v>65</v>
      </c>
      <c r="F376" s="23" t="s">
        <v>68</v>
      </c>
      <c r="N376" s="3"/>
      <c r="O376" s="30"/>
      <c r="P376" s="30" t="s">
        <v>24</v>
      </c>
      <c r="Q376" s="31">
        <v>65</v>
      </c>
      <c r="R376" s="23" t="s">
        <v>68</v>
      </c>
    </row>
    <row r="377" spans="2:18" hidden="1" x14ac:dyDescent="0.25">
      <c r="B377" s="3"/>
      <c r="C377" s="30" t="s">
        <v>87</v>
      </c>
      <c r="D377" s="30" t="s">
        <v>88</v>
      </c>
      <c r="E377" s="22">
        <v>24</v>
      </c>
      <c r="F377" s="23" t="s">
        <v>89</v>
      </c>
      <c r="N377" s="3"/>
      <c r="O377" s="30" t="s">
        <v>87</v>
      </c>
      <c r="P377" s="30" t="s">
        <v>88</v>
      </c>
      <c r="Q377" s="22">
        <v>24</v>
      </c>
      <c r="R377" s="23" t="s">
        <v>89</v>
      </c>
    </row>
    <row r="378" spans="2:18" hidden="1" x14ac:dyDescent="0.25">
      <c r="B378" s="3"/>
      <c r="C378" s="30"/>
      <c r="D378" s="30" t="s">
        <v>94</v>
      </c>
      <c r="E378" s="22">
        <v>2</v>
      </c>
      <c r="F378" s="23" t="s">
        <v>96</v>
      </c>
      <c r="N378" s="3"/>
      <c r="O378" s="30"/>
      <c r="P378" s="30" t="s">
        <v>94</v>
      </c>
      <c r="Q378" s="22">
        <v>2</v>
      </c>
      <c r="R378" s="23" t="s">
        <v>96</v>
      </c>
    </row>
    <row r="379" spans="2:18" hidden="1" x14ac:dyDescent="0.25">
      <c r="B379" s="3"/>
      <c r="C379" s="30"/>
      <c r="D379" s="30" t="s">
        <v>91</v>
      </c>
      <c r="E379" s="24">
        <v>44029</v>
      </c>
      <c r="F379" s="23"/>
      <c r="N379" s="3"/>
      <c r="O379" s="30"/>
      <c r="P379" s="30" t="s">
        <v>91</v>
      </c>
      <c r="Q379" s="24">
        <v>44029</v>
      </c>
      <c r="R379" s="23"/>
    </row>
    <row r="380" spans="2:18" hidden="1" x14ac:dyDescent="0.25">
      <c r="B380" s="3"/>
      <c r="C380" s="30" t="s">
        <v>13</v>
      </c>
      <c r="D380" s="30" t="s">
        <v>88</v>
      </c>
      <c r="E380" s="22">
        <v>3</v>
      </c>
      <c r="F380" s="23" t="s">
        <v>93</v>
      </c>
      <c r="N380" s="3"/>
      <c r="O380" s="30" t="s">
        <v>13</v>
      </c>
      <c r="P380" s="30" t="s">
        <v>88</v>
      </c>
      <c r="Q380" s="22">
        <v>3</v>
      </c>
      <c r="R380" s="23" t="s">
        <v>93</v>
      </c>
    </row>
    <row r="381" spans="2:18" hidden="1" x14ac:dyDescent="0.25">
      <c r="B381" s="3"/>
      <c r="C381" s="30"/>
      <c r="D381" s="30" t="s">
        <v>95</v>
      </c>
      <c r="E381" s="22">
        <v>213</v>
      </c>
      <c r="F381" s="23" t="s">
        <v>96</v>
      </c>
      <c r="N381" s="3"/>
      <c r="O381" s="30"/>
      <c r="P381" s="30" t="s">
        <v>95</v>
      </c>
      <c r="Q381" s="22">
        <v>213</v>
      </c>
      <c r="R381" s="23" t="s">
        <v>96</v>
      </c>
    </row>
    <row r="382" spans="2:18" hidden="1" x14ac:dyDescent="0.25">
      <c r="B382" s="3"/>
      <c r="C382" s="30"/>
      <c r="D382" s="30" t="s">
        <v>92</v>
      </c>
      <c r="E382" s="24">
        <v>44030</v>
      </c>
      <c r="F382" s="23"/>
      <c r="N382" s="3"/>
      <c r="O382" s="30"/>
      <c r="P382" s="30" t="s">
        <v>92</v>
      </c>
      <c r="Q382" s="24">
        <v>44030</v>
      </c>
      <c r="R382" s="23"/>
    </row>
    <row r="383" spans="2:18" hidden="1" x14ac:dyDescent="0.25">
      <c r="B383" s="3"/>
      <c r="C383" s="30" t="s">
        <v>17</v>
      </c>
      <c r="D383" s="30"/>
      <c r="E383" s="31"/>
      <c r="F383" s="23"/>
      <c r="N383" s="3"/>
      <c r="O383" s="30" t="s">
        <v>17</v>
      </c>
      <c r="P383" s="30"/>
      <c r="Q383" s="31"/>
      <c r="R383" s="23"/>
    </row>
    <row r="384" spans="2:18" hidden="1" x14ac:dyDescent="0.25">
      <c r="B384" s="3"/>
      <c r="C384" s="30"/>
      <c r="D384" s="30" t="s">
        <v>18</v>
      </c>
      <c r="E384" s="31">
        <v>90</v>
      </c>
      <c r="F384" s="23" t="s">
        <v>66</v>
      </c>
      <c r="N384" s="3"/>
      <c r="O384" s="30"/>
      <c r="P384" s="30" t="s">
        <v>18</v>
      </c>
      <c r="Q384" s="31">
        <v>90</v>
      </c>
      <c r="R384" s="23" t="s">
        <v>66</v>
      </c>
    </row>
    <row r="385" spans="2:18" hidden="1" x14ac:dyDescent="0.25">
      <c r="B385" s="3"/>
      <c r="C385" s="30"/>
      <c r="D385" s="30" t="s">
        <v>19</v>
      </c>
      <c r="E385" s="31">
        <v>0.05</v>
      </c>
      <c r="F385" s="23" t="s">
        <v>66</v>
      </c>
      <c r="N385" s="3"/>
      <c r="O385" s="30"/>
      <c r="P385" s="30" t="s">
        <v>19</v>
      </c>
      <c r="Q385" s="31">
        <v>0.05</v>
      </c>
      <c r="R385" s="23" t="s">
        <v>66</v>
      </c>
    </row>
    <row r="386" spans="2:18" hidden="1" x14ac:dyDescent="0.25">
      <c r="B386" s="3"/>
      <c r="C386" s="30"/>
      <c r="D386" s="30" t="s">
        <v>20</v>
      </c>
      <c r="E386" s="31">
        <v>210</v>
      </c>
      <c r="F386" s="23" t="s">
        <v>66</v>
      </c>
      <c r="N386" s="3"/>
      <c r="O386" s="30"/>
      <c r="P386" s="30" t="s">
        <v>20</v>
      </c>
      <c r="Q386" s="31">
        <v>210</v>
      </c>
      <c r="R386" s="23" t="s">
        <v>66</v>
      </c>
    </row>
    <row r="387" spans="2:18" x14ac:dyDescent="0.25">
      <c r="B387" s="3"/>
      <c r="C387" s="30" t="s">
        <v>101</v>
      </c>
      <c r="D387" s="30"/>
      <c r="E387" s="31"/>
      <c r="F387" s="23"/>
      <c r="N387" s="3"/>
      <c r="O387" s="30" t="s">
        <v>101</v>
      </c>
      <c r="P387" s="30"/>
      <c r="Q387" s="31"/>
      <c r="R387" s="23"/>
    </row>
    <row r="388" spans="2:18" x14ac:dyDescent="0.25">
      <c r="B388" s="3"/>
      <c r="C388" s="30"/>
      <c r="D388" s="30" t="s">
        <v>21</v>
      </c>
      <c r="E388" s="31" t="s">
        <v>102</v>
      </c>
      <c r="F388" s="23"/>
      <c r="N388" s="3"/>
      <c r="O388" s="30"/>
      <c r="P388" s="30" t="s">
        <v>21</v>
      </c>
      <c r="Q388" s="31" t="s">
        <v>102</v>
      </c>
      <c r="R388" s="23"/>
    </row>
    <row r="389" spans="2:18" x14ac:dyDescent="0.25">
      <c r="B389" s="3"/>
      <c r="C389" s="30"/>
      <c r="D389" s="30" t="s">
        <v>112</v>
      </c>
      <c r="E389" s="31">
        <v>0.5</v>
      </c>
      <c r="F389" s="23" t="s">
        <v>113</v>
      </c>
      <c r="N389" s="3"/>
      <c r="O389" s="30"/>
      <c r="P389" s="30" t="s">
        <v>112</v>
      </c>
      <c r="Q389" s="31">
        <v>0.5</v>
      </c>
      <c r="R389" s="23" t="s">
        <v>113</v>
      </c>
    </row>
    <row r="390" spans="2:18" ht="30" x14ac:dyDescent="0.25">
      <c r="B390" s="3"/>
      <c r="C390" s="30"/>
      <c r="D390" s="30" t="s">
        <v>103</v>
      </c>
      <c r="E390" s="31" t="s">
        <v>100</v>
      </c>
      <c r="F390" s="23" t="s">
        <v>106</v>
      </c>
      <c r="N390" s="3"/>
      <c r="O390" s="30"/>
      <c r="P390" s="30" t="s">
        <v>103</v>
      </c>
      <c r="Q390" s="31" t="s">
        <v>100</v>
      </c>
      <c r="R390" s="23" t="s">
        <v>106</v>
      </c>
    </row>
    <row r="391" spans="2:18" x14ac:dyDescent="0.25">
      <c r="B391" s="3"/>
      <c r="C391" s="31"/>
      <c r="D391" s="36" t="s">
        <v>107</v>
      </c>
      <c r="E391" s="31" t="s">
        <v>108</v>
      </c>
      <c r="F391" s="23"/>
      <c r="N391" s="3"/>
      <c r="O391" s="31"/>
      <c r="P391" s="36" t="s">
        <v>107</v>
      </c>
      <c r="Q391" s="31" t="s">
        <v>108</v>
      </c>
      <c r="R391" s="23"/>
    </row>
    <row r="392" spans="2:18" ht="15.75" thickBot="1" x14ac:dyDescent="0.3">
      <c r="B392" s="5"/>
      <c r="C392" s="33"/>
      <c r="D392" s="37"/>
      <c r="E392" s="33"/>
      <c r="F392" s="35"/>
      <c r="N392" s="5"/>
      <c r="O392" s="33"/>
      <c r="P392" s="37"/>
      <c r="Q392" s="33"/>
      <c r="R392" s="35"/>
    </row>
    <row r="393" spans="2:18" ht="15.75" thickBot="1" x14ac:dyDescent="0.3">
      <c r="B393" s="1"/>
      <c r="C393" s="1"/>
      <c r="D393" s="1"/>
      <c r="E393" s="1"/>
      <c r="F393" s="1"/>
      <c r="N393" s="1"/>
      <c r="O393" s="1"/>
      <c r="P393" s="1"/>
      <c r="Q393" s="1"/>
      <c r="R393" s="1"/>
    </row>
    <row r="394" spans="2:18" x14ac:dyDescent="0.25">
      <c r="B394" s="66" t="s">
        <v>90</v>
      </c>
      <c r="C394" s="67"/>
      <c r="D394" s="67"/>
      <c r="E394" s="67"/>
      <c r="F394" s="68"/>
      <c r="N394" s="66" t="s">
        <v>90</v>
      </c>
      <c r="O394" s="67"/>
      <c r="P394" s="67"/>
      <c r="Q394" s="67"/>
      <c r="R394" s="68"/>
    </row>
    <row r="395" spans="2:18" x14ac:dyDescent="0.25">
      <c r="B395" s="3"/>
      <c r="C395" s="30" t="s">
        <v>98</v>
      </c>
      <c r="D395" s="30"/>
      <c r="E395" s="31"/>
      <c r="F395" s="23"/>
      <c r="N395" s="3"/>
      <c r="O395" s="30" t="s">
        <v>98</v>
      </c>
      <c r="P395" s="30"/>
      <c r="Q395" s="31"/>
      <c r="R395" s="23"/>
    </row>
    <row r="396" spans="2:18" x14ac:dyDescent="0.25">
      <c r="B396" s="3"/>
      <c r="C396" s="30"/>
      <c r="D396" s="30" t="s">
        <v>110</v>
      </c>
      <c r="E396" s="31" t="s">
        <v>70</v>
      </c>
      <c r="F396" s="23" t="s">
        <v>111</v>
      </c>
      <c r="N396" s="3"/>
      <c r="O396" s="30"/>
      <c r="P396" s="30" t="s">
        <v>110</v>
      </c>
      <c r="Q396" s="31" t="s">
        <v>70</v>
      </c>
      <c r="R396" s="23" t="s">
        <v>111</v>
      </c>
    </row>
    <row r="397" spans="2:18" x14ac:dyDescent="0.25">
      <c r="B397" s="3"/>
      <c r="C397" s="30"/>
      <c r="D397" s="30" t="s">
        <v>109</v>
      </c>
      <c r="E397" s="31" t="s">
        <v>104</v>
      </c>
      <c r="F397" s="23" t="s">
        <v>105</v>
      </c>
      <c r="N397" s="3"/>
      <c r="O397" s="30"/>
      <c r="P397" s="30" t="s">
        <v>109</v>
      </c>
      <c r="Q397" s="31" t="s">
        <v>104</v>
      </c>
      <c r="R397" s="23" t="s">
        <v>105</v>
      </c>
    </row>
    <row r="398" spans="2:18" ht="30" x14ac:dyDescent="0.25">
      <c r="B398" s="3"/>
      <c r="C398" s="31"/>
      <c r="D398" s="36" t="s">
        <v>86</v>
      </c>
      <c r="E398" s="31" t="s">
        <v>62</v>
      </c>
      <c r="F398" s="34" t="s">
        <v>76</v>
      </c>
      <c r="N398" s="3"/>
      <c r="O398" s="31"/>
      <c r="P398" s="36" t="s">
        <v>86</v>
      </c>
      <c r="Q398" s="31" t="s">
        <v>62</v>
      </c>
      <c r="R398" s="34" t="s">
        <v>76</v>
      </c>
    </row>
    <row r="399" spans="2:18" ht="75" x14ac:dyDescent="0.25">
      <c r="B399" s="3"/>
      <c r="C399" s="22" t="s">
        <v>25</v>
      </c>
      <c r="D399" s="22"/>
      <c r="E399" s="27" t="s">
        <v>58</v>
      </c>
      <c r="F399" s="23" t="s">
        <v>61</v>
      </c>
      <c r="N399" s="3"/>
      <c r="O399" s="22" t="s">
        <v>25</v>
      </c>
      <c r="P399" s="22"/>
      <c r="Q399" s="27" t="s">
        <v>58</v>
      </c>
      <c r="R399" s="23" t="s">
        <v>61</v>
      </c>
    </row>
    <row r="400" spans="2:18" ht="45.75" thickBot="1" x14ac:dyDescent="0.3">
      <c r="B400" s="5"/>
      <c r="C400" s="25" t="s">
        <v>26</v>
      </c>
      <c r="D400" s="25"/>
      <c r="E400" s="29" t="s">
        <v>59</v>
      </c>
      <c r="F400" s="26" t="s">
        <v>60</v>
      </c>
      <c r="N400" s="5"/>
      <c r="O400" s="25" t="s">
        <v>26</v>
      </c>
      <c r="P400" s="25"/>
      <c r="Q400" s="29" t="s">
        <v>59</v>
      </c>
      <c r="R400" s="26" t="s">
        <v>60</v>
      </c>
    </row>
    <row r="401" spans="2:6" ht="15.75" thickBot="1" x14ac:dyDescent="0.3"/>
    <row r="402" spans="2:6" x14ac:dyDescent="0.25">
      <c r="B402" s="46" t="s">
        <v>0</v>
      </c>
      <c r="C402" s="47"/>
      <c r="D402" s="47"/>
      <c r="E402" s="47"/>
      <c r="F402" s="48"/>
    </row>
    <row r="403" spans="2:6" ht="15.75" thickBot="1" x14ac:dyDescent="0.3">
      <c r="B403" s="63" t="s">
        <v>1</v>
      </c>
      <c r="C403" s="64"/>
      <c r="D403" s="64"/>
      <c r="E403" s="64"/>
      <c r="F403" s="65"/>
    </row>
    <row r="404" spans="2:6" x14ac:dyDescent="0.25">
      <c r="B404" s="52" t="s">
        <v>98</v>
      </c>
      <c r="C404" s="53"/>
      <c r="D404" s="53"/>
      <c r="E404" s="53"/>
      <c r="F404" s="54"/>
    </row>
    <row r="405" spans="2:6" ht="15.75" thickBot="1" x14ac:dyDescent="0.3">
      <c r="B405" s="55" t="s">
        <v>97</v>
      </c>
      <c r="C405" s="72"/>
      <c r="D405" s="57"/>
      <c r="E405" s="58"/>
      <c r="F405" s="59"/>
    </row>
    <row r="406" spans="2:6" ht="15.75" thickBot="1" x14ac:dyDescent="0.3">
      <c r="B406" s="8" t="s">
        <v>3</v>
      </c>
      <c r="C406" s="9" t="s">
        <v>5</v>
      </c>
      <c r="D406" s="9" t="s">
        <v>6</v>
      </c>
      <c r="E406" s="9" t="s">
        <v>53</v>
      </c>
      <c r="F406" s="10" t="s">
        <v>4</v>
      </c>
    </row>
    <row r="407" spans="2:6" x14ac:dyDescent="0.25">
      <c r="B407" s="69" t="s">
        <v>99</v>
      </c>
      <c r="C407" s="70"/>
      <c r="D407" s="70"/>
      <c r="E407" s="70"/>
      <c r="F407" s="71"/>
    </row>
    <row r="408" spans="2:6" ht="30" x14ac:dyDescent="0.25">
      <c r="B408" s="3"/>
      <c r="C408" s="30" t="s">
        <v>8</v>
      </c>
      <c r="D408" s="30"/>
      <c r="E408" s="31" t="s">
        <v>194</v>
      </c>
      <c r="F408" s="23"/>
    </row>
    <row r="409" spans="2:6" x14ac:dyDescent="0.25">
      <c r="B409" s="3"/>
      <c r="C409" s="30" t="s">
        <v>9</v>
      </c>
      <c r="D409" s="30"/>
      <c r="E409" s="31" t="s">
        <v>193</v>
      </c>
      <c r="F409" s="23"/>
    </row>
    <row r="410" spans="2:6" hidden="1" x14ac:dyDescent="0.25">
      <c r="B410" s="3"/>
      <c r="C410" s="30" t="s">
        <v>16</v>
      </c>
      <c r="D410" s="30"/>
      <c r="E410" s="32">
        <v>40330</v>
      </c>
      <c r="F410" s="23" t="s">
        <v>72</v>
      </c>
    </row>
    <row r="411" spans="2:6" hidden="1" x14ac:dyDescent="0.25">
      <c r="B411" s="3"/>
      <c r="C411" s="30" t="s">
        <v>10</v>
      </c>
      <c r="D411" s="30"/>
      <c r="E411" s="31">
        <v>25</v>
      </c>
      <c r="F411" s="23" t="s">
        <v>65</v>
      </c>
    </row>
    <row r="412" spans="2:6" hidden="1" x14ac:dyDescent="0.25">
      <c r="B412" s="3"/>
      <c r="C412" s="30" t="s">
        <v>11</v>
      </c>
      <c r="D412" s="30"/>
      <c r="E412" s="31">
        <v>2400</v>
      </c>
      <c r="F412" s="23" t="s">
        <v>56</v>
      </c>
    </row>
    <row r="413" spans="2:6" ht="30" hidden="1" x14ac:dyDescent="0.25">
      <c r="B413" s="3"/>
      <c r="C413" s="30" t="s">
        <v>75</v>
      </c>
      <c r="D413" s="30"/>
      <c r="E413" s="31" t="s">
        <v>100</v>
      </c>
      <c r="F413" s="23" t="s">
        <v>76</v>
      </c>
    </row>
    <row r="414" spans="2:6" hidden="1" x14ac:dyDescent="0.25">
      <c r="B414" s="3"/>
      <c r="C414" s="30" t="s">
        <v>12</v>
      </c>
      <c r="D414" s="30"/>
      <c r="E414" s="31"/>
      <c r="F414" s="23"/>
    </row>
    <row r="415" spans="2:6" hidden="1" x14ac:dyDescent="0.25">
      <c r="B415" s="3"/>
      <c r="C415" s="30"/>
      <c r="D415" s="30" t="s">
        <v>23</v>
      </c>
      <c r="E415" s="31" t="s">
        <v>77</v>
      </c>
      <c r="F415" s="23"/>
    </row>
    <row r="416" spans="2:6" hidden="1" x14ac:dyDescent="0.25">
      <c r="B416" s="3"/>
      <c r="C416" s="30"/>
      <c r="D416" s="30" t="s">
        <v>24</v>
      </c>
      <c r="E416" s="31">
        <v>65</v>
      </c>
      <c r="F416" s="23" t="s">
        <v>68</v>
      </c>
    </row>
    <row r="417" spans="2:6" hidden="1" x14ac:dyDescent="0.25">
      <c r="B417" s="3"/>
      <c r="C417" s="30" t="s">
        <v>87</v>
      </c>
      <c r="D417" s="30" t="s">
        <v>88</v>
      </c>
      <c r="E417" s="22">
        <v>24</v>
      </c>
      <c r="F417" s="23" t="s">
        <v>89</v>
      </c>
    </row>
    <row r="418" spans="2:6" hidden="1" x14ac:dyDescent="0.25">
      <c r="B418" s="3"/>
      <c r="C418" s="30"/>
      <c r="D418" s="30" t="s">
        <v>94</v>
      </c>
      <c r="E418" s="22">
        <v>2</v>
      </c>
      <c r="F418" s="23" t="s">
        <v>96</v>
      </c>
    </row>
    <row r="419" spans="2:6" hidden="1" x14ac:dyDescent="0.25">
      <c r="B419" s="3"/>
      <c r="C419" s="30"/>
      <c r="D419" s="30" t="s">
        <v>91</v>
      </c>
      <c r="E419" s="24">
        <v>44029</v>
      </c>
      <c r="F419" s="23"/>
    </row>
    <row r="420" spans="2:6" hidden="1" x14ac:dyDescent="0.25">
      <c r="B420" s="3"/>
      <c r="C420" s="30" t="s">
        <v>13</v>
      </c>
      <c r="D420" s="30" t="s">
        <v>88</v>
      </c>
      <c r="E420" s="22">
        <v>3</v>
      </c>
      <c r="F420" s="23" t="s">
        <v>93</v>
      </c>
    </row>
    <row r="421" spans="2:6" hidden="1" x14ac:dyDescent="0.25">
      <c r="B421" s="3"/>
      <c r="C421" s="30"/>
      <c r="D421" s="30" t="s">
        <v>95</v>
      </c>
      <c r="E421" s="22">
        <v>213</v>
      </c>
      <c r="F421" s="23" t="s">
        <v>96</v>
      </c>
    </row>
    <row r="422" spans="2:6" hidden="1" x14ac:dyDescent="0.25">
      <c r="B422" s="3"/>
      <c r="C422" s="30"/>
      <c r="D422" s="30" t="s">
        <v>92</v>
      </c>
      <c r="E422" s="24">
        <v>44030</v>
      </c>
      <c r="F422" s="23"/>
    </row>
    <row r="423" spans="2:6" hidden="1" x14ac:dyDescent="0.25">
      <c r="B423" s="3"/>
      <c r="C423" s="30" t="s">
        <v>17</v>
      </c>
      <c r="D423" s="30"/>
      <c r="E423" s="31"/>
      <c r="F423" s="23"/>
    </row>
    <row r="424" spans="2:6" hidden="1" x14ac:dyDescent="0.25">
      <c r="B424" s="3"/>
      <c r="C424" s="30"/>
      <c r="D424" s="30" t="s">
        <v>18</v>
      </c>
      <c r="E424" s="31">
        <v>90</v>
      </c>
      <c r="F424" s="23" t="s">
        <v>66</v>
      </c>
    </row>
    <row r="425" spans="2:6" hidden="1" x14ac:dyDescent="0.25">
      <c r="B425" s="3"/>
      <c r="C425" s="30"/>
      <c r="D425" s="30" t="s">
        <v>19</v>
      </c>
      <c r="E425" s="31">
        <v>0.05</v>
      </c>
      <c r="F425" s="23" t="s">
        <v>66</v>
      </c>
    </row>
    <row r="426" spans="2:6" hidden="1" x14ac:dyDescent="0.25">
      <c r="B426" s="3"/>
      <c r="C426" s="30"/>
      <c r="D426" s="30" t="s">
        <v>20</v>
      </c>
      <c r="E426" s="31">
        <v>210</v>
      </c>
      <c r="F426" s="23" t="s">
        <v>66</v>
      </c>
    </row>
    <row r="427" spans="2:6" x14ac:dyDescent="0.25">
      <c r="B427" s="3"/>
      <c r="C427" s="30" t="s">
        <v>101</v>
      </c>
      <c r="D427" s="30"/>
      <c r="E427" s="31"/>
      <c r="F427" s="23"/>
    </row>
    <row r="428" spans="2:6" x14ac:dyDescent="0.25">
      <c r="B428" s="3"/>
      <c r="C428" s="30"/>
      <c r="D428" s="30" t="s">
        <v>21</v>
      </c>
      <c r="E428" s="31" t="s">
        <v>102</v>
      </c>
      <c r="F428" s="23"/>
    </row>
    <row r="429" spans="2:6" x14ac:dyDescent="0.25">
      <c r="B429" s="3"/>
      <c r="C429" s="30"/>
      <c r="D429" s="30" t="s">
        <v>112</v>
      </c>
      <c r="E429" s="31">
        <v>0.5</v>
      </c>
      <c r="F429" s="23" t="s">
        <v>113</v>
      </c>
    </row>
    <row r="430" spans="2:6" ht="30" x14ac:dyDescent="0.25">
      <c r="B430" s="3"/>
      <c r="C430" s="30"/>
      <c r="D430" s="30" t="s">
        <v>103</v>
      </c>
      <c r="E430" s="31" t="s">
        <v>100</v>
      </c>
      <c r="F430" s="23" t="s">
        <v>106</v>
      </c>
    </row>
    <row r="431" spans="2:6" x14ac:dyDescent="0.25">
      <c r="B431" s="3"/>
      <c r="C431" s="31"/>
      <c r="D431" s="36" t="s">
        <v>107</v>
      </c>
      <c r="E431" s="31" t="s">
        <v>108</v>
      </c>
      <c r="F431" s="23"/>
    </row>
    <row r="432" spans="2:6" ht="15.75" thickBot="1" x14ac:dyDescent="0.3">
      <c r="B432" s="5"/>
      <c r="C432" s="33"/>
      <c r="D432" s="37"/>
      <c r="E432" s="33"/>
      <c r="F432" s="35"/>
    </row>
    <row r="433" spans="2:6" ht="15.75" thickBot="1" x14ac:dyDescent="0.3">
      <c r="B433" s="1"/>
      <c r="C433" s="1"/>
      <c r="D433" s="1"/>
      <c r="E433" s="1"/>
      <c r="F433" s="1"/>
    </row>
    <row r="434" spans="2:6" x14ac:dyDescent="0.25">
      <c r="B434" s="66" t="s">
        <v>90</v>
      </c>
      <c r="C434" s="67"/>
      <c r="D434" s="67"/>
      <c r="E434" s="67"/>
      <c r="F434" s="68"/>
    </row>
    <row r="435" spans="2:6" x14ac:dyDescent="0.25">
      <c r="B435" s="3"/>
      <c r="C435" s="30" t="s">
        <v>98</v>
      </c>
      <c r="D435" s="30"/>
      <c r="E435" s="31"/>
      <c r="F435" s="23"/>
    </row>
    <row r="436" spans="2:6" x14ac:dyDescent="0.25">
      <c r="B436" s="3"/>
      <c r="C436" s="30"/>
      <c r="D436" s="30" t="s">
        <v>110</v>
      </c>
      <c r="E436" s="31" t="s">
        <v>70</v>
      </c>
      <c r="F436" s="23" t="s">
        <v>111</v>
      </c>
    </row>
    <row r="437" spans="2:6" x14ac:dyDescent="0.25">
      <c r="B437" s="3"/>
      <c r="C437" s="30"/>
      <c r="D437" s="30" t="s">
        <v>109</v>
      </c>
      <c r="E437" s="31" t="s">
        <v>104</v>
      </c>
      <c r="F437" s="23" t="s">
        <v>105</v>
      </c>
    </row>
    <row r="438" spans="2:6" ht="30" x14ac:dyDescent="0.25">
      <c r="B438" s="3"/>
      <c r="C438" s="31"/>
      <c r="D438" s="36" t="s">
        <v>86</v>
      </c>
      <c r="E438" s="31" t="s">
        <v>62</v>
      </c>
      <c r="F438" s="34" t="s">
        <v>76</v>
      </c>
    </row>
    <row r="439" spans="2:6" ht="75" x14ac:dyDescent="0.25">
      <c r="B439" s="3"/>
      <c r="C439" s="22" t="s">
        <v>25</v>
      </c>
      <c r="D439" s="22"/>
      <c r="E439" s="27" t="s">
        <v>58</v>
      </c>
      <c r="F439" s="23" t="s">
        <v>61</v>
      </c>
    </row>
    <row r="440" spans="2:6" ht="45.75" thickBot="1" x14ac:dyDescent="0.3">
      <c r="B440" s="5"/>
      <c r="C440" s="25" t="s">
        <v>26</v>
      </c>
      <c r="D440" s="25"/>
      <c r="E440" s="29" t="s">
        <v>59</v>
      </c>
      <c r="F440" s="26" t="s">
        <v>60</v>
      </c>
    </row>
    <row r="441" spans="2:6" ht="15.75" thickBot="1" x14ac:dyDescent="0.3"/>
    <row r="442" spans="2:6" x14ac:dyDescent="0.25">
      <c r="B442" s="46" t="s">
        <v>0</v>
      </c>
      <c r="C442" s="47"/>
      <c r="D442" s="47"/>
      <c r="E442" s="47"/>
      <c r="F442" s="48"/>
    </row>
    <row r="443" spans="2:6" ht="15.75" thickBot="1" x14ac:dyDescent="0.3">
      <c r="B443" s="63" t="s">
        <v>1</v>
      </c>
      <c r="C443" s="64"/>
      <c r="D443" s="64"/>
      <c r="E443" s="64"/>
      <c r="F443" s="65"/>
    </row>
    <row r="444" spans="2:6" x14ac:dyDescent="0.25">
      <c r="B444" s="52" t="s">
        <v>98</v>
      </c>
      <c r="C444" s="53"/>
      <c r="D444" s="53"/>
      <c r="E444" s="53"/>
      <c r="F444" s="54"/>
    </row>
    <row r="445" spans="2:6" ht="15.75" thickBot="1" x14ac:dyDescent="0.3">
      <c r="B445" s="55" t="s">
        <v>97</v>
      </c>
      <c r="C445" s="72"/>
      <c r="D445" s="57"/>
      <c r="E445" s="58"/>
      <c r="F445" s="59"/>
    </row>
    <row r="446" spans="2:6" ht="15.75" thickBot="1" x14ac:dyDescent="0.3">
      <c r="B446" s="8" t="s">
        <v>3</v>
      </c>
      <c r="C446" s="9" t="s">
        <v>5</v>
      </c>
      <c r="D446" s="9" t="s">
        <v>6</v>
      </c>
      <c r="E446" s="9" t="s">
        <v>53</v>
      </c>
      <c r="F446" s="10" t="s">
        <v>4</v>
      </c>
    </row>
    <row r="447" spans="2:6" x14ac:dyDescent="0.25">
      <c r="B447" s="69" t="s">
        <v>99</v>
      </c>
      <c r="C447" s="70"/>
      <c r="D447" s="70"/>
      <c r="E447" s="70"/>
      <c r="F447" s="71"/>
    </row>
    <row r="448" spans="2:6" ht="30" x14ac:dyDescent="0.25">
      <c r="B448" s="3"/>
      <c r="C448" s="30" t="s">
        <v>8</v>
      </c>
      <c r="D448" s="30"/>
      <c r="E448" s="31" t="s">
        <v>198</v>
      </c>
      <c r="F448" s="23"/>
    </row>
    <row r="449" spans="2:6" x14ac:dyDescent="0.25">
      <c r="B449" s="3"/>
      <c r="C449" s="30" t="s">
        <v>9</v>
      </c>
      <c r="D449" s="30"/>
      <c r="E449" s="31" t="s">
        <v>199</v>
      </c>
      <c r="F449" s="23"/>
    </row>
    <row r="450" spans="2:6" hidden="1" x14ac:dyDescent="0.25">
      <c r="B450" s="3"/>
      <c r="C450" s="30" t="s">
        <v>16</v>
      </c>
      <c r="D450" s="30"/>
      <c r="E450" s="32">
        <v>40330</v>
      </c>
      <c r="F450" s="23" t="s">
        <v>72</v>
      </c>
    </row>
    <row r="451" spans="2:6" hidden="1" x14ac:dyDescent="0.25">
      <c r="B451" s="3"/>
      <c r="C451" s="30" t="s">
        <v>10</v>
      </c>
      <c r="D451" s="30"/>
      <c r="E451" s="31">
        <v>25</v>
      </c>
      <c r="F451" s="23" t="s">
        <v>65</v>
      </c>
    </row>
    <row r="452" spans="2:6" hidden="1" x14ac:dyDescent="0.25">
      <c r="B452" s="3"/>
      <c r="C452" s="30" t="s">
        <v>11</v>
      </c>
      <c r="D452" s="30"/>
      <c r="E452" s="31">
        <v>2400</v>
      </c>
      <c r="F452" s="23" t="s">
        <v>56</v>
      </c>
    </row>
    <row r="453" spans="2:6" ht="30" hidden="1" x14ac:dyDescent="0.25">
      <c r="B453" s="3"/>
      <c r="C453" s="30" t="s">
        <v>75</v>
      </c>
      <c r="D453" s="30"/>
      <c r="E453" s="31" t="s">
        <v>100</v>
      </c>
      <c r="F453" s="23" t="s">
        <v>76</v>
      </c>
    </row>
    <row r="454" spans="2:6" hidden="1" x14ac:dyDescent="0.25">
      <c r="B454" s="3"/>
      <c r="C454" s="30" t="s">
        <v>12</v>
      </c>
      <c r="D454" s="30"/>
      <c r="E454" s="31"/>
      <c r="F454" s="23"/>
    </row>
    <row r="455" spans="2:6" hidden="1" x14ac:dyDescent="0.25">
      <c r="B455" s="3"/>
      <c r="C455" s="30"/>
      <c r="D455" s="30" t="s">
        <v>23</v>
      </c>
      <c r="E455" s="31" t="s">
        <v>77</v>
      </c>
      <c r="F455" s="23"/>
    </row>
    <row r="456" spans="2:6" hidden="1" x14ac:dyDescent="0.25">
      <c r="B456" s="3"/>
      <c r="C456" s="30"/>
      <c r="D456" s="30" t="s">
        <v>24</v>
      </c>
      <c r="E456" s="31">
        <v>65</v>
      </c>
      <c r="F456" s="23" t="s">
        <v>68</v>
      </c>
    </row>
    <row r="457" spans="2:6" hidden="1" x14ac:dyDescent="0.25">
      <c r="B457" s="3"/>
      <c r="C457" s="30" t="s">
        <v>87</v>
      </c>
      <c r="D457" s="30" t="s">
        <v>88</v>
      </c>
      <c r="E457" s="22">
        <v>24</v>
      </c>
      <c r="F457" s="23" t="s">
        <v>89</v>
      </c>
    </row>
    <row r="458" spans="2:6" hidden="1" x14ac:dyDescent="0.25">
      <c r="B458" s="3"/>
      <c r="C458" s="30"/>
      <c r="D458" s="30" t="s">
        <v>94</v>
      </c>
      <c r="E458" s="22">
        <v>2</v>
      </c>
      <c r="F458" s="23" t="s">
        <v>96</v>
      </c>
    </row>
    <row r="459" spans="2:6" hidden="1" x14ac:dyDescent="0.25">
      <c r="B459" s="3"/>
      <c r="C459" s="30"/>
      <c r="D459" s="30" t="s">
        <v>91</v>
      </c>
      <c r="E459" s="24">
        <v>44029</v>
      </c>
      <c r="F459" s="23"/>
    </row>
    <row r="460" spans="2:6" hidden="1" x14ac:dyDescent="0.25">
      <c r="B460" s="3"/>
      <c r="C460" s="30" t="s">
        <v>13</v>
      </c>
      <c r="D460" s="30" t="s">
        <v>88</v>
      </c>
      <c r="E460" s="22">
        <v>3</v>
      </c>
      <c r="F460" s="23" t="s">
        <v>93</v>
      </c>
    </row>
    <row r="461" spans="2:6" hidden="1" x14ac:dyDescent="0.25">
      <c r="B461" s="3"/>
      <c r="C461" s="30"/>
      <c r="D461" s="30" t="s">
        <v>95</v>
      </c>
      <c r="E461" s="22">
        <v>213</v>
      </c>
      <c r="F461" s="23" t="s">
        <v>96</v>
      </c>
    </row>
    <row r="462" spans="2:6" hidden="1" x14ac:dyDescent="0.25">
      <c r="B462" s="3"/>
      <c r="C462" s="30"/>
      <c r="D462" s="30" t="s">
        <v>92</v>
      </c>
      <c r="E462" s="24">
        <v>44030</v>
      </c>
      <c r="F462" s="23"/>
    </row>
    <row r="463" spans="2:6" hidden="1" x14ac:dyDescent="0.25">
      <c r="B463" s="3"/>
      <c r="C463" s="30" t="s">
        <v>17</v>
      </c>
      <c r="D463" s="30"/>
      <c r="E463" s="31"/>
      <c r="F463" s="23"/>
    </row>
    <row r="464" spans="2:6" hidden="1" x14ac:dyDescent="0.25">
      <c r="B464" s="3"/>
      <c r="C464" s="30"/>
      <c r="D464" s="30" t="s">
        <v>18</v>
      </c>
      <c r="E464" s="31">
        <v>90</v>
      </c>
      <c r="F464" s="23" t="s">
        <v>66</v>
      </c>
    </row>
    <row r="465" spans="2:6" hidden="1" x14ac:dyDescent="0.25">
      <c r="B465" s="3"/>
      <c r="C465" s="30"/>
      <c r="D465" s="30" t="s">
        <v>19</v>
      </c>
      <c r="E465" s="31">
        <v>0.05</v>
      </c>
      <c r="F465" s="23" t="s">
        <v>66</v>
      </c>
    </row>
    <row r="466" spans="2:6" hidden="1" x14ac:dyDescent="0.25">
      <c r="B466" s="3"/>
      <c r="C466" s="30"/>
      <c r="D466" s="30" t="s">
        <v>20</v>
      </c>
      <c r="E466" s="31">
        <v>210</v>
      </c>
      <c r="F466" s="23" t="s">
        <v>66</v>
      </c>
    </row>
    <row r="467" spans="2:6" x14ac:dyDescent="0.25">
      <c r="B467" s="3"/>
      <c r="C467" s="30" t="s">
        <v>101</v>
      </c>
      <c r="D467" s="30"/>
      <c r="E467" s="31"/>
      <c r="F467" s="23"/>
    </row>
    <row r="468" spans="2:6" x14ac:dyDescent="0.25">
      <c r="B468" s="3"/>
      <c r="C468" s="30"/>
      <c r="D468" s="30" t="s">
        <v>21</v>
      </c>
      <c r="E468" s="31" t="s">
        <v>102</v>
      </c>
      <c r="F468" s="23"/>
    </row>
    <row r="469" spans="2:6" x14ac:dyDescent="0.25">
      <c r="B469" s="3"/>
      <c r="C469" s="30"/>
      <c r="D469" s="30" t="s">
        <v>112</v>
      </c>
      <c r="E469" s="31">
        <v>0.5</v>
      </c>
      <c r="F469" s="23" t="s">
        <v>113</v>
      </c>
    </row>
    <row r="470" spans="2:6" ht="30" x14ac:dyDescent="0.25">
      <c r="B470" s="3"/>
      <c r="C470" s="30"/>
      <c r="D470" s="30" t="s">
        <v>103</v>
      </c>
      <c r="E470" s="31" t="s">
        <v>100</v>
      </c>
      <c r="F470" s="23" t="s">
        <v>106</v>
      </c>
    </row>
    <row r="471" spans="2:6" x14ac:dyDescent="0.25">
      <c r="B471" s="3"/>
      <c r="C471" s="31"/>
      <c r="D471" s="36" t="s">
        <v>107</v>
      </c>
      <c r="E471" s="31" t="s">
        <v>108</v>
      </c>
      <c r="F471" s="23"/>
    </row>
    <row r="472" spans="2:6" ht="15.75" thickBot="1" x14ac:dyDescent="0.3">
      <c r="B472" s="5"/>
      <c r="C472" s="33"/>
      <c r="D472" s="37"/>
      <c r="E472" s="33"/>
      <c r="F472" s="35"/>
    </row>
    <row r="473" spans="2:6" ht="15.75" thickBot="1" x14ac:dyDescent="0.3">
      <c r="B473" s="1"/>
      <c r="C473" s="1"/>
      <c r="D473" s="1"/>
      <c r="E473" s="1"/>
      <c r="F473" s="1"/>
    </row>
    <row r="474" spans="2:6" x14ac:dyDescent="0.25">
      <c r="B474" s="66" t="s">
        <v>90</v>
      </c>
      <c r="C474" s="67"/>
      <c r="D474" s="67"/>
      <c r="E474" s="67"/>
      <c r="F474" s="68"/>
    </row>
    <row r="475" spans="2:6" x14ac:dyDescent="0.25">
      <c r="B475" s="3"/>
      <c r="C475" s="30" t="s">
        <v>98</v>
      </c>
      <c r="D475" s="30"/>
      <c r="E475" s="31"/>
      <c r="F475" s="23"/>
    </row>
    <row r="476" spans="2:6" x14ac:dyDescent="0.25">
      <c r="B476" s="3"/>
      <c r="C476" s="30"/>
      <c r="D476" s="30" t="s">
        <v>110</v>
      </c>
      <c r="E476" s="31" t="s">
        <v>70</v>
      </c>
      <c r="F476" s="23" t="s">
        <v>111</v>
      </c>
    </row>
    <row r="477" spans="2:6" x14ac:dyDescent="0.25">
      <c r="B477" s="3"/>
      <c r="C477" s="30"/>
      <c r="D477" s="30" t="s">
        <v>109</v>
      </c>
      <c r="E477" s="31" t="s">
        <v>104</v>
      </c>
      <c r="F477" s="23" t="s">
        <v>105</v>
      </c>
    </row>
    <row r="478" spans="2:6" ht="30" x14ac:dyDescent="0.25">
      <c r="B478" s="3"/>
      <c r="C478" s="31"/>
      <c r="D478" s="36" t="s">
        <v>86</v>
      </c>
      <c r="E478" s="31" t="s">
        <v>62</v>
      </c>
      <c r="F478" s="34" t="s">
        <v>76</v>
      </c>
    </row>
    <row r="479" spans="2:6" ht="75" x14ac:dyDescent="0.25">
      <c r="B479" s="3"/>
      <c r="C479" s="22" t="s">
        <v>25</v>
      </c>
      <c r="D479" s="22"/>
      <c r="E479" s="27" t="s">
        <v>58</v>
      </c>
      <c r="F479" s="23" t="s">
        <v>61</v>
      </c>
    </row>
    <row r="480" spans="2:6" ht="45.75" thickBot="1" x14ac:dyDescent="0.3">
      <c r="B480" s="5"/>
      <c r="C480" s="25" t="s">
        <v>26</v>
      </c>
      <c r="D480" s="25"/>
      <c r="E480" s="29" t="s">
        <v>59</v>
      </c>
      <c r="F480" s="26" t="s">
        <v>60</v>
      </c>
    </row>
    <row r="481" spans="2:6" ht="15.75" thickBot="1" x14ac:dyDescent="0.3"/>
    <row r="482" spans="2:6" x14ac:dyDescent="0.25">
      <c r="B482" s="46" t="s">
        <v>0</v>
      </c>
      <c r="C482" s="47"/>
      <c r="D482" s="47"/>
      <c r="E482" s="47"/>
      <c r="F482" s="48"/>
    </row>
    <row r="483" spans="2:6" ht="15.75" thickBot="1" x14ac:dyDescent="0.3">
      <c r="B483" s="63" t="s">
        <v>1</v>
      </c>
      <c r="C483" s="64"/>
      <c r="D483" s="64"/>
      <c r="E483" s="64"/>
      <c r="F483" s="65"/>
    </row>
    <row r="484" spans="2:6" x14ac:dyDescent="0.25">
      <c r="B484" s="52" t="s">
        <v>98</v>
      </c>
      <c r="C484" s="53"/>
      <c r="D484" s="53"/>
      <c r="E484" s="53"/>
      <c r="F484" s="54"/>
    </row>
    <row r="485" spans="2:6" ht="15.75" thickBot="1" x14ac:dyDescent="0.3">
      <c r="B485" s="55" t="s">
        <v>97</v>
      </c>
      <c r="C485" s="72"/>
      <c r="D485" s="57"/>
      <c r="E485" s="58"/>
      <c r="F485" s="59"/>
    </row>
    <row r="486" spans="2:6" ht="15.75" thickBot="1" x14ac:dyDescent="0.3">
      <c r="B486" s="8" t="s">
        <v>3</v>
      </c>
      <c r="C486" s="9" t="s">
        <v>5</v>
      </c>
      <c r="D486" s="9" t="s">
        <v>6</v>
      </c>
      <c r="E486" s="9" t="s">
        <v>53</v>
      </c>
      <c r="F486" s="10" t="s">
        <v>4</v>
      </c>
    </row>
    <row r="487" spans="2:6" x14ac:dyDescent="0.25">
      <c r="B487" s="69" t="s">
        <v>99</v>
      </c>
      <c r="C487" s="70"/>
      <c r="D487" s="70"/>
      <c r="E487" s="70"/>
      <c r="F487" s="71"/>
    </row>
    <row r="488" spans="2:6" ht="30" x14ac:dyDescent="0.25">
      <c r="B488" s="3"/>
      <c r="C488" s="30" t="s">
        <v>8</v>
      </c>
      <c r="D488" s="30"/>
      <c r="E488" s="31" t="s">
        <v>196</v>
      </c>
      <c r="F488" s="23"/>
    </row>
    <row r="489" spans="2:6" x14ac:dyDescent="0.25">
      <c r="B489" s="3"/>
      <c r="C489" s="30" t="s">
        <v>9</v>
      </c>
      <c r="D489" s="30"/>
      <c r="E489" s="31" t="s">
        <v>197</v>
      </c>
      <c r="F489" s="23"/>
    </row>
    <row r="490" spans="2:6" hidden="1" x14ac:dyDescent="0.25">
      <c r="B490" s="3"/>
      <c r="C490" s="30" t="s">
        <v>16</v>
      </c>
      <c r="D490" s="30"/>
      <c r="E490" s="32">
        <v>40330</v>
      </c>
      <c r="F490" s="23" t="s">
        <v>72</v>
      </c>
    </row>
    <row r="491" spans="2:6" hidden="1" x14ac:dyDescent="0.25">
      <c r="B491" s="3"/>
      <c r="C491" s="30" t="s">
        <v>10</v>
      </c>
      <c r="D491" s="30"/>
      <c r="E491" s="31">
        <v>25</v>
      </c>
      <c r="F491" s="23" t="s">
        <v>65</v>
      </c>
    </row>
    <row r="492" spans="2:6" hidden="1" x14ac:dyDescent="0.25">
      <c r="B492" s="3"/>
      <c r="C492" s="30" t="s">
        <v>11</v>
      </c>
      <c r="D492" s="30"/>
      <c r="E492" s="31">
        <v>2400</v>
      </c>
      <c r="F492" s="23" t="s">
        <v>56</v>
      </c>
    </row>
    <row r="493" spans="2:6" ht="30" hidden="1" x14ac:dyDescent="0.25">
      <c r="B493" s="3"/>
      <c r="C493" s="30" t="s">
        <v>75</v>
      </c>
      <c r="D493" s="30"/>
      <c r="E493" s="31" t="s">
        <v>100</v>
      </c>
      <c r="F493" s="23" t="s">
        <v>76</v>
      </c>
    </row>
    <row r="494" spans="2:6" hidden="1" x14ac:dyDescent="0.25">
      <c r="B494" s="3"/>
      <c r="C494" s="30" t="s">
        <v>12</v>
      </c>
      <c r="D494" s="30"/>
      <c r="E494" s="31"/>
      <c r="F494" s="23"/>
    </row>
    <row r="495" spans="2:6" hidden="1" x14ac:dyDescent="0.25">
      <c r="B495" s="3"/>
      <c r="C495" s="30"/>
      <c r="D495" s="30" t="s">
        <v>23</v>
      </c>
      <c r="E495" s="31" t="s">
        <v>77</v>
      </c>
      <c r="F495" s="23"/>
    </row>
    <row r="496" spans="2:6" hidden="1" x14ac:dyDescent="0.25">
      <c r="B496" s="3"/>
      <c r="C496" s="30"/>
      <c r="D496" s="30" t="s">
        <v>24</v>
      </c>
      <c r="E496" s="31">
        <v>65</v>
      </c>
      <c r="F496" s="23" t="s">
        <v>68</v>
      </c>
    </row>
    <row r="497" spans="2:6" hidden="1" x14ac:dyDescent="0.25">
      <c r="B497" s="3"/>
      <c r="C497" s="30" t="s">
        <v>87</v>
      </c>
      <c r="D497" s="30" t="s">
        <v>88</v>
      </c>
      <c r="E497" s="22">
        <v>24</v>
      </c>
      <c r="F497" s="23" t="s">
        <v>89</v>
      </c>
    </row>
    <row r="498" spans="2:6" hidden="1" x14ac:dyDescent="0.25">
      <c r="B498" s="3"/>
      <c r="C498" s="30"/>
      <c r="D498" s="30" t="s">
        <v>94</v>
      </c>
      <c r="E498" s="22">
        <v>2</v>
      </c>
      <c r="F498" s="23" t="s">
        <v>96</v>
      </c>
    </row>
    <row r="499" spans="2:6" hidden="1" x14ac:dyDescent="0.25">
      <c r="B499" s="3"/>
      <c r="C499" s="30"/>
      <c r="D499" s="30" t="s">
        <v>91</v>
      </c>
      <c r="E499" s="24">
        <v>44029</v>
      </c>
      <c r="F499" s="23"/>
    </row>
    <row r="500" spans="2:6" hidden="1" x14ac:dyDescent="0.25">
      <c r="B500" s="3"/>
      <c r="C500" s="30" t="s">
        <v>13</v>
      </c>
      <c r="D500" s="30" t="s">
        <v>88</v>
      </c>
      <c r="E500" s="22">
        <v>3</v>
      </c>
      <c r="F500" s="23" t="s">
        <v>93</v>
      </c>
    </row>
    <row r="501" spans="2:6" hidden="1" x14ac:dyDescent="0.25">
      <c r="B501" s="3"/>
      <c r="C501" s="30"/>
      <c r="D501" s="30" t="s">
        <v>95</v>
      </c>
      <c r="E501" s="22">
        <v>213</v>
      </c>
      <c r="F501" s="23" t="s">
        <v>96</v>
      </c>
    </row>
    <row r="502" spans="2:6" hidden="1" x14ac:dyDescent="0.25">
      <c r="B502" s="3"/>
      <c r="C502" s="30"/>
      <c r="D502" s="30" t="s">
        <v>92</v>
      </c>
      <c r="E502" s="24">
        <v>44030</v>
      </c>
      <c r="F502" s="23"/>
    </row>
    <row r="503" spans="2:6" hidden="1" x14ac:dyDescent="0.25">
      <c r="B503" s="3"/>
      <c r="C503" s="30" t="s">
        <v>17</v>
      </c>
      <c r="D503" s="30"/>
      <c r="E503" s="31"/>
      <c r="F503" s="23"/>
    </row>
    <row r="504" spans="2:6" hidden="1" x14ac:dyDescent="0.25">
      <c r="B504" s="3"/>
      <c r="C504" s="30"/>
      <c r="D504" s="30" t="s">
        <v>18</v>
      </c>
      <c r="E504" s="31">
        <v>90</v>
      </c>
      <c r="F504" s="23" t="s">
        <v>66</v>
      </c>
    </row>
    <row r="505" spans="2:6" hidden="1" x14ac:dyDescent="0.25">
      <c r="B505" s="3"/>
      <c r="C505" s="30"/>
      <c r="D505" s="30" t="s">
        <v>19</v>
      </c>
      <c r="E505" s="31">
        <v>0.05</v>
      </c>
      <c r="F505" s="23" t="s">
        <v>66</v>
      </c>
    </row>
    <row r="506" spans="2:6" hidden="1" x14ac:dyDescent="0.25">
      <c r="B506" s="3"/>
      <c r="C506" s="30"/>
      <c r="D506" s="30" t="s">
        <v>20</v>
      </c>
      <c r="E506" s="31">
        <v>210</v>
      </c>
      <c r="F506" s="23" t="s">
        <v>66</v>
      </c>
    </row>
    <row r="507" spans="2:6" x14ac:dyDescent="0.25">
      <c r="B507" s="3"/>
      <c r="C507" s="30" t="s">
        <v>101</v>
      </c>
      <c r="D507" s="30"/>
      <c r="E507" s="31"/>
      <c r="F507" s="23"/>
    </row>
    <row r="508" spans="2:6" x14ac:dyDescent="0.25">
      <c r="B508" s="3"/>
      <c r="C508" s="30"/>
      <c r="D508" s="30" t="s">
        <v>21</v>
      </c>
      <c r="E508" s="31" t="s">
        <v>102</v>
      </c>
      <c r="F508" s="23"/>
    </row>
    <row r="509" spans="2:6" x14ac:dyDescent="0.25">
      <c r="B509" s="3"/>
      <c r="C509" s="30"/>
      <c r="D509" s="30" t="s">
        <v>112</v>
      </c>
      <c r="E509" s="31">
        <v>0.5</v>
      </c>
      <c r="F509" s="23" t="s">
        <v>113</v>
      </c>
    </row>
    <row r="510" spans="2:6" ht="30" x14ac:dyDescent="0.25">
      <c r="B510" s="3"/>
      <c r="C510" s="30"/>
      <c r="D510" s="30" t="s">
        <v>103</v>
      </c>
      <c r="E510" s="31" t="s">
        <v>100</v>
      </c>
      <c r="F510" s="23" t="s">
        <v>106</v>
      </c>
    </row>
    <row r="511" spans="2:6" x14ac:dyDescent="0.25">
      <c r="B511" s="3"/>
      <c r="C511" s="31"/>
      <c r="D511" s="36" t="s">
        <v>107</v>
      </c>
      <c r="E511" s="31" t="s">
        <v>108</v>
      </c>
      <c r="F511" s="23"/>
    </row>
    <row r="512" spans="2:6" ht="15.75" thickBot="1" x14ac:dyDescent="0.3">
      <c r="B512" s="5"/>
      <c r="C512" s="33"/>
      <c r="D512" s="37"/>
      <c r="E512" s="33"/>
      <c r="F512" s="35"/>
    </row>
    <row r="513" spans="2:6" ht="15.75" thickBot="1" x14ac:dyDescent="0.3">
      <c r="B513" s="1"/>
      <c r="C513" s="1"/>
      <c r="D513" s="1"/>
      <c r="E513" s="1"/>
      <c r="F513" s="1"/>
    </row>
    <row r="514" spans="2:6" x14ac:dyDescent="0.25">
      <c r="B514" s="66" t="s">
        <v>90</v>
      </c>
      <c r="C514" s="67"/>
      <c r="D514" s="67"/>
      <c r="E514" s="67"/>
      <c r="F514" s="68"/>
    </row>
    <row r="515" spans="2:6" x14ac:dyDescent="0.25">
      <c r="B515" s="3"/>
      <c r="C515" s="30" t="s">
        <v>98</v>
      </c>
      <c r="D515" s="30"/>
      <c r="E515" s="31"/>
      <c r="F515" s="23"/>
    </row>
    <row r="516" spans="2:6" x14ac:dyDescent="0.25">
      <c r="B516" s="3"/>
      <c r="C516" s="30"/>
      <c r="D516" s="30" t="s">
        <v>110</v>
      </c>
      <c r="E516" s="31" t="s">
        <v>70</v>
      </c>
      <c r="F516" s="23" t="s">
        <v>111</v>
      </c>
    </row>
    <row r="517" spans="2:6" x14ac:dyDescent="0.25">
      <c r="B517" s="3"/>
      <c r="C517" s="30"/>
      <c r="D517" s="30" t="s">
        <v>109</v>
      </c>
      <c r="E517" s="31" t="s">
        <v>104</v>
      </c>
      <c r="F517" s="23" t="s">
        <v>105</v>
      </c>
    </row>
    <row r="518" spans="2:6" ht="30" x14ac:dyDescent="0.25">
      <c r="B518" s="3"/>
      <c r="C518" s="31"/>
      <c r="D518" s="36" t="s">
        <v>86</v>
      </c>
      <c r="E518" s="31" t="s">
        <v>62</v>
      </c>
      <c r="F518" s="34" t="s">
        <v>76</v>
      </c>
    </row>
    <row r="519" spans="2:6" ht="75" x14ac:dyDescent="0.25">
      <c r="B519" s="3"/>
      <c r="C519" s="22" t="s">
        <v>25</v>
      </c>
      <c r="D519" s="22"/>
      <c r="E519" s="27" t="s">
        <v>58</v>
      </c>
      <c r="F519" s="23" t="s">
        <v>61</v>
      </c>
    </row>
    <row r="520" spans="2:6" ht="45.75" thickBot="1" x14ac:dyDescent="0.3">
      <c r="B520" s="5"/>
      <c r="C520" s="25" t="s">
        <v>26</v>
      </c>
      <c r="D520" s="25"/>
      <c r="E520" s="29" t="s">
        <v>59</v>
      </c>
      <c r="F520" s="26" t="s">
        <v>60</v>
      </c>
    </row>
  </sheetData>
  <mergeCells count="252">
    <mergeCell ref="N354:R354"/>
    <mergeCell ref="N362:R362"/>
    <mergeCell ref="N363:R363"/>
    <mergeCell ref="N364:R364"/>
    <mergeCell ref="N365:O365"/>
    <mergeCell ref="P365:R365"/>
    <mergeCell ref="N367:R367"/>
    <mergeCell ref="N394:R394"/>
    <mergeCell ref="T82:X82"/>
    <mergeCell ref="T83:X83"/>
    <mergeCell ref="T84:X84"/>
    <mergeCell ref="T85:U85"/>
    <mergeCell ref="V85:X85"/>
    <mergeCell ref="T87:X87"/>
    <mergeCell ref="T114:X114"/>
    <mergeCell ref="T122:X122"/>
    <mergeCell ref="T123:X123"/>
    <mergeCell ref="T124:X124"/>
    <mergeCell ref="T125:U125"/>
    <mergeCell ref="V125:X125"/>
    <mergeCell ref="T127:X127"/>
    <mergeCell ref="T154:X154"/>
    <mergeCell ref="P285:R285"/>
    <mergeCell ref="N287:R287"/>
    <mergeCell ref="N314:R314"/>
    <mergeCell ref="N322:R322"/>
    <mergeCell ref="N323:R323"/>
    <mergeCell ref="N324:R324"/>
    <mergeCell ref="N325:O325"/>
    <mergeCell ref="P325:R325"/>
    <mergeCell ref="N327:R327"/>
    <mergeCell ref="N202:R202"/>
    <mergeCell ref="N203:R203"/>
    <mergeCell ref="N204:R204"/>
    <mergeCell ref="N205:O205"/>
    <mergeCell ref="P205:R205"/>
    <mergeCell ref="N207:R207"/>
    <mergeCell ref="N234:R234"/>
    <mergeCell ref="N242:R242"/>
    <mergeCell ref="N243:R243"/>
    <mergeCell ref="N244:R244"/>
    <mergeCell ref="N245:O245"/>
    <mergeCell ref="P245:R245"/>
    <mergeCell ref="N247:R247"/>
    <mergeCell ref="N274:R274"/>
    <mergeCell ref="N282:R282"/>
    <mergeCell ref="N283:R283"/>
    <mergeCell ref="N284:R284"/>
    <mergeCell ref="N285:O285"/>
    <mergeCell ref="B487:F487"/>
    <mergeCell ref="B514:F514"/>
    <mergeCell ref="H242:L242"/>
    <mergeCell ref="H243:L243"/>
    <mergeCell ref="H244:L244"/>
    <mergeCell ref="H245:I245"/>
    <mergeCell ref="J245:L245"/>
    <mergeCell ref="H247:L247"/>
    <mergeCell ref="H274:L274"/>
    <mergeCell ref="H282:L282"/>
    <mergeCell ref="H283:L283"/>
    <mergeCell ref="H284:L284"/>
    <mergeCell ref="H285:I285"/>
    <mergeCell ref="J285:L285"/>
    <mergeCell ref="H287:L287"/>
    <mergeCell ref="H314:L314"/>
    <mergeCell ref="H322:L322"/>
    <mergeCell ref="H323:L323"/>
    <mergeCell ref="H324:L324"/>
    <mergeCell ref="H325:I325"/>
    <mergeCell ref="J325:L325"/>
    <mergeCell ref="H327:L327"/>
    <mergeCell ref="H354:L354"/>
    <mergeCell ref="B444:F444"/>
    <mergeCell ref="B445:C445"/>
    <mergeCell ref="D445:F445"/>
    <mergeCell ref="B447:F447"/>
    <mergeCell ref="B474:F474"/>
    <mergeCell ref="B482:F482"/>
    <mergeCell ref="B483:F483"/>
    <mergeCell ref="B484:F484"/>
    <mergeCell ref="B485:C485"/>
    <mergeCell ref="D485:F485"/>
    <mergeCell ref="B402:F402"/>
    <mergeCell ref="B403:F403"/>
    <mergeCell ref="B404:F404"/>
    <mergeCell ref="B405:C405"/>
    <mergeCell ref="D405:F405"/>
    <mergeCell ref="B407:F407"/>
    <mergeCell ref="B434:F434"/>
    <mergeCell ref="B442:F442"/>
    <mergeCell ref="B443:F443"/>
    <mergeCell ref="B327:F327"/>
    <mergeCell ref="B354:F354"/>
    <mergeCell ref="B362:F362"/>
    <mergeCell ref="B363:F363"/>
    <mergeCell ref="B364:F364"/>
    <mergeCell ref="B365:C365"/>
    <mergeCell ref="D365:F365"/>
    <mergeCell ref="B367:F367"/>
    <mergeCell ref="B394:F394"/>
    <mergeCell ref="B284:F284"/>
    <mergeCell ref="B285:C285"/>
    <mergeCell ref="D285:F285"/>
    <mergeCell ref="B287:F287"/>
    <mergeCell ref="B314:F314"/>
    <mergeCell ref="B322:F322"/>
    <mergeCell ref="B323:F323"/>
    <mergeCell ref="B324:F324"/>
    <mergeCell ref="B325:C325"/>
    <mergeCell ref="D325:F325"/>
    <mergeCell ref="B242:F242"/>
    <mergeCell ref="B243:F243"/>
    <mergeCell ref="B244:F244"/>
    <mergeCell ref="B245:C245"/>
    <mergeCell ref="D245:F245"/>
    <mergeCell ref="B247:F247"/>
    <mergeCell ref="B274:F274"/>
    <mergeCell ref="B282:F282"/>
    <mergeCell ref="B283:F283"/>
    <mergeCell ref="T74:X74"/>
    <mergeCell ref="H234:L234"/>
    <mergeCell ref="N122:R122"/>
    <mergeCell ref="N123:R123"/>
    <mergeCell ref="N124:R124"/>
    <mergeCell ref="N125:O125"/>
    <mergeCell ref="P125:R125"/>
    <mergeCell ref="H203:L203"/>
    <mergeCell ref="H204:L204"/>
    <mergeCell ref="H205:I205"/>
    <mergeCell ref="J205:L205"/>
    <mergeCell ref="H207:L207"/>
    <mergeCell ref="H165:I165"/>
    <mergeCell ref="J165:L165"/>
    <mergeCell ref="H167:L167"/>
    <mergeCell ref="H194:L194"/>
    <mergeCell ref="H202:L202"/>
    <mergeCell ref="H127:L127"/>
    <mergeCell ref="H154:L154"/>
    <mergeCell ref="H162:L162"/>
    <mergeCell ref="N165:O165"/>
    <mergeCell ref="P165:R165"/>
    <mergeCell ref="N167:R167"/>
    <mergeCell ref="N194:R194"/>
    <mergeCell ref="H163:L163"/>
    <mergeCell ref="H164:L164"/>
    <mergeCell ref="H122:L122"/>
    <mergeCell ref="H123:L123"/>
    <mergeCell ref="H124:L124"/>
    <mergeCell ref="H125:I125"/>
    <mergeCell ref="J125:L125"/>
    <mergeCell ref="N87:R87"/>
    <mergeCell ref="N114:R114"/>
    <mergeCell ref="N127:R127"/>
    <mergeCell ref="N154:R154"/>
    <mergeCell ref="N162:R162"/>
    <mergeCell ref="N163:R163"/>
    <mergeCell ref="N164:R164"/>
    <mergeCell ref="N82:R82"/>
    <mergeCell ref="N83:R83"/>
    <mergeCell ref="N84:R84"/>
    <mergeCell ref="N85:O85"/>
    <mergeCell ref="P85:R85"/>
    <mergeCell ref="T2:X2"/>
    <mergeCell ref="T3:X3"/>
    <mergeCell ref="T4:X4"/>
    <mergeCell ref="T5:U5"/>
    <mergeCell ref="V5:X5"/>
    <mergeCell ref="T7:X7"/>
    <mergeCell ref="T34:X34"/>
    <mergeCell ref="T42:X42"/>
    <mergeCell ref="T43:X43"/>
    <mergeCell ref="N44:R44"/>
    <mergeCell ref="N45:O45"/>
    <mergeCell ref="P45:R45"/>
    <mergeCell ref="N47:R47"/>
    <mergeCell ref="N74:R74"/>
    <mergeCell ref="N43:R43"/>
    <mergeCell ref="T44:X44"/>
    <mergeCell ref="T45:U45"/>
    <mergeCell ref="V45:X45"/>
    <mergeCell ref="T47:X47"/>
    <mergeCell ref="H2:L2"/>
    <mergeCell ref="H3:L3"/>
    <mergeCell ref="H4:L4"/>
    <mergeCell ref="H5:I5"/>
    <mergeCell ref="J5:L5"/>
    <mergeCell ref="H7:L7"/>
    <mergeCell ref="H34:L34"/>
    <mergeCell ref="H42:L42"/>
    <mergeCell ref="N2:R2"/>
    <mergeCell ref="N3:R3"/>
    <mergeCell ref="N4:R4"/>
    <mergeCell ref="N5:O5"/>
    <mergeCell ref="P5:R5"/>
    <mergeCell ref="N7:R7"/>
    <mergeCell ref="N34:R34"/>
    <mergeCell ref="N42:R42"/>
    <mergeCell ref="B154:F154"/>
    <mergeCell ref="B162:F162"/>
    <mergeCell ref="B163:F163"/>
    <mergeCell ref="B164:F164"/>
    <mergeCell ref="B165:C165"/>
    <mergeCell ref="D165:F165"/>
    <mergeCell ref="B123:F123"/>
    <mergeCell ref="B124:F124"/>
    <mergeCell ref="B125:C125"/>
    <mergeCell ref="D125:F125"/>
    <mergeCell ref="B127:F127"/>
    <mergeCell ref="B205:C205"/>
    <mergeCell ref="D205:F205"/>
    <mergeCell ref="B207:F207"/>
    <mergeCell ref="B234:F234"/>
    <mergeCell ref="B167:F167"/>
    <mergeCell ref="B194:F194"/>
    <mergeCell ref="B202:F202"/>
    <mergeCell ref="B203:F203"/>
    <mergeCell ref="B204:F204"/>
    <mergeCell ref="B122:F122"/>
    <mergeCell ref="H87:L87"/>
    <mergeCell ref="H114:L114"/>
    <mergeCell ref="H43:L43"/>
    <mergeCell ref="H44:L44"/>
    <mergeCell ref="H45:I45"/>
    <mergeCell ref="J45:L45"/>
    <mergeCell ref="H47:L47"/>
    <mergeCell ref="H74:L74"/>
    <mergeCell ref="B114:F114"/>
    <mergeCell ref="H82:L82"/>
    <mergeCell ref="H83:L83"/>
    <mergeCell ref="H84:L84"/>
    <mergeCell ref="H85:I85"/>
    <mergeCell ref="J85:L85"/>
    <mergeCell ref="B83:F83"/>
    <mergeCell ref="B84:F84"/>
    <mergeCell ref="B85:C85"/>
    <mergeCell ref="D85:F85"/>
    <mergeCell ref="B87:F87"/>
    <mergeCell ref="B82:F82"/>
    <mergeCell ref="B2:F2"/>
    <mergeCell ref="B3:F3"/>
    <mergeCell ref="B4:F4"/>
    <mergeCell ref="B5:C5"/>
    <mergeCell ref="D5:F5"/>
    <mergeCell ref="B45:C45"/>
    <mergeCell ref="D45:F45"/>
    <mergeCell ref="B47:F47"/>
    <mergeCell ref="B74:F74"/>
    <mergeCell ref="B7:F7"/>
    <mergeCell ref="B34:F34"/>
    <mergeCell ref="B42:F42"/>
    <mergeCell ref="B43:F43"/>
    <mergeCell ref="B44:F44"/>
  </mergeCells>
  <pageMargins left="3.937007874015748E-2" right="0.23622047244094491" top="0.55118110236220474" bottom="0.35433070866141736" header="0.19685039370078741" footer="0.11811023622047245"/>
  <pageSetup paperSize="8" scale="35" fitToWidth="0" fitToHeight="0" orientation="landscape" horizontalDpi="300" verticalDpi="300" r:id="rId1"/>
  <headerFooter>
    <oddHeader>&amp;L&amp;"-,Bold"&amp;16TABEL OBYEK LINGKUNGAN
OBYEK DINAMIS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7094D-D21D-4C78-AA36-5D509C236329}">
  <dimension ref="B1:X680"/>
  <sheetViews>
    <sheetView showGridLines="0" topLeftCell="S1" zoomScale="85" zoomScaleNormal="85" zoomScalePageLayoutView="80" workbookViewId="0">
      <selection activeCell="W168" sqref="W168"/>
    </sheetView>
  </sheetViews>
  <sheetFormatPr defaultColWidth="8.85546875" defaultRowHeight="15" x14ac:dyDescent="0.25"/>
  <cols>
    <col min="2" max="2" width="3.42578125" bestFit="1" customWidth="1"/>
    <col min="3" max="6" width="20.7109375" customWidth="1"/>
    <col min="8" max="8" width="3.42578125" bestFit="1" customWidth="1"/>
    <col min="9" max="12" width="20.7109375" customWidth="1"/>
    <col min="14" max="14" width="3.42578125" bestFit="1" customWidth="1"/>
    <col min="15" max="18" width="20.7109375" customWidth="1"/>
    <col min="20" max="20" width="3.42578125" bestFit="1" customWidth="1"/>
    <col min="21" max="24" width="20.7109375" customWidth="1"/>
  </cols>
  <sheetData>
    <row r="1" spans="2:24" ht="15.75" thickBot="1" x14ac:dyDescent="0.3"/>
    <row r="2" spans="2:24" x14ac:dyDescent="0.25">
      <c r="B2" s="46" t="s">
        <v>0</v>
      </c>
      <c r="C2" s="47"/>
      <c r="D2" s="47"/>
      <c r="E2" s="47"/>
      <c r="F2" s="48"/>
      <c r="H2" s="46" t="s">
        <v>0</v>
      </c>
      <c r="I2" s="47"/>
      <c r="J2" s="47"/>
      <c r="K2" s="47"/>
      <c r="L2" s="48"/>
      <c r="N2" s="46" t="s">
        <v>0</v>
      </c>
      <c r="O2" s="47"/>
      <c r="P2" s="47"/>
      <c r="Q2" s="47"/>
      <c r="R2" s="48"/>
      <c r="T2" s="46" t="s">
        <v>0</v>
      </c>
      <c r="U2" s="47"/>
      <c r="V2" s="47"/>
      <c r="W2" s="47"/>
      <c r="X2" s="48"/>
    </row>
    <row r="3" spans="2:24" ht="15.75" thickBot="1" x14ac:dyDescent="0.3">
      <c r="B3" s="49" t="s">
        <v>1</v>
      </c>
      <c r="C3" s="50"/>
      <c r="D3" s="50"/>
      <c r="E3" s="50"/>
      <c r="F3" s="51"/>
      <c r="H3" s="63" t="s">
        <v>1</v>
      </c>
      <c r="I3" s="64"/>
      <c r="J3" s="64"/>
      <c r="K3" s="64"/>
      <c r="L3" s="65"/>
      <c r="N3" s="49" t="s">
        <v>1</v>
      </c>
      <c r="O3" s="50"/>
      <c r="P3" s="50"/>
      <c r="Q3" s="50"/>
      <c r="R3" s="51"/>
      <c r="T3" s="63" t="s">
        <v>1</v>
      </c>
      <c r="U3" s="64"/>
      <c r="V3" s="64"/>
      <c r="W3" s="64"/>
      <c r="X3" s="65"/>
    </row>
    <row r="4" spans="2:24" x14ac:dyDescent="0.25">
      <c r="B4" s="52" t="s">
        <v>98</v>
      </c>
      <c r="C4" s="53"/>
      <c r="D4" s="53"/>
      <c r="E4" s="53"/>
      <c r="F4" s="54"/>
      <c r="H4" s="52" t="s">
        <v>98</v>
      </c>
      <c r="I4" s="53"/>
      <c r="J4" s="53"/>
      <c r="K4" s="53"/>
      <c r="L4" s="54"/>
      <c r="N4" s="52" t="s">
        <v>98</v>
      </c>
      <c r="O4" s="53"/>
      <c r="P4" s="53"/>
      <c r="Q4" s="53"/>
      <c r="R4" s="54"/>
      <c r="T4" s="52" t="s">
        <v>98</v>
      </c>
      <c r="U4" s="53"/>
      <c r="V4" s="53"/>
      <c r="W4" s="53"/>
      <c r="X4" s="54"/>
    </row>
    <row r="5" spans="2:24" ht="15.75" thickBot="1" x14ac:dyDescent="0.3">
      <c r="B5" s="55" t="s">
        <v>97</v>
      </c>
      <c r="C5" s="56"/>
      <c r="D5" s="57"/>
      <c r="E5" s="58"/>
      <c r="F5" s="59"/>
      <c r="H5" s="55" t="s">
        <v>97</v>
      </c>
      <c r="I5" s="72"/>
      <c r="J5" s="57"/>
      <c r="K5" s="58"/>
      <c r="L5" s="59"/>
      <c r="N5" s="55" t="s">
        <v>97</v>
      </c>
      <c r="O5" s="56"/>
      <c r="P5" s="57"/>
      <c r="Q5" s="58"/>
      <c r="R5" s="59"/>
      <c r="T5" s="55" t="s">
        <v>97</v>
      </c>
      <c r="U5" s="72"/>
      <c r="V5" s="57"/>
      <c r="W5" s="58"/>
      <c r="X5" s="59"/>
    </row>
    <row r="6" spans="2:24" ht="15.75" thickBot="1" x14ac:dyDescent="0.3">
      <c r="B6" s="8" t="s">
        <v>3</v>
      </c>
      <c r="C6" s="9" t="s">
        <v>5</v>
      </c>
      <c r="D6" s="9" t="s">
        <v>6</v>
      </c>
      <c r="E6" s="9" t="s">
        <v>53</v>
      </c>
      <c r="F6" s="10" t="s">
        <v>4</v>
      </c>
      <c r="H6" s="8" t="s">
        <v>3</v>
      </c>
      <c r="I6" s="9" t="s">
        <v>5</v>
      </c>
      <c r="J6" s="9" t="s">
        <v>6</v>
      </c>
      <c r="K6" s="9" t="s">
        <v>53</v>
      </c>
      <c r="L6" s="10" t="s">
        <v>4</v>
      </c>
      <c r="N6" s="8" t="s">
        <v>3</v>
      </c>
      <c r="O6" s="9" t="s">
        <v>5</v>
      </c>
      <c r="P6" s="9" t="s">
        <v>6</v>
      </c>
      <c r="Q6" s="9" t="s">
        <v>53</v>
      </c>
      <c r="R6" s="10" t="s">
        <v>4</v>
      </c>
      <c r="T6" s="8" t="s">
        <v>3</v>
      </c>
      <c r="U6" s="9" t="s">
        <v>5</v>
      </c>
      <c r="V6" s="9" t="s">
        <v>6</v>
      </c>
      <c r="W6" s="9" t="s">
        <v>53</v>
      </c>
      <c r="X6" s="10" t="s">
        <v>4</v>
      </c>
    </row>
    <row r="7" spans="2:24" x14ac:dyDescent="0.25">
      <c r="B7" s="60" t="s">
        <v>99</v>
      </c>
      <c r="C7" s="61"/>
      <c r="D7" s="61"/>
      <c r="E7" s="61"/>
      <c r="F7" s="62"/>
      <c r="H7" s="69" t="s">
        <v>99</v>
      </c>
      <c r="I7" s="70"/>
      <c r="J7" s="70"/>
      <c r="K7" s="70"/>
      <c r="L7" s="71"/>
      <c r="N7" s="60" t="s">
        <v>99</v>
      </c>
      <c r="O7" s="61"/>
      <c r="P7" s="61"/>
      <c r="Q7" s="61"/>
      <c r="R7" s="62"/>
      <c r="T7" s="69" t="s">
        <v>99</v>
      </c>
      <c r="U7" s="70"/>
      <c r="V7" s="70"/>
      <c r="W7" s="70"/>
      <c r="X7" s="71"/>
    </row>
    <row r="8" spans="2:24" ht="30" x14ac:dyDescent="0.25">
      <c r="B8" s="3"/>
      <c r="C8" s="30" t="s">
        <v>8</v>
      </c>
      <c r="D8" s="30"/>
      <c r="E8" s="31" t="s">
        <v>146</v>
      </c>
      <c r="F8" s="4"/>
      <c r="H8" s="3"/>
      <c r="I8" s="30" t="s">
        <v>8</v>
      </c>
      <c r="J8" s="30"/>
      <c r="K8" s="31" t="s">
        <v>242</v>
      </c>
      <c r="L8" s="4"/>
      <c r="N8" s="3"/>
      <c r="O8" s="30" t="s">
        <v>8</v>
      </c>
      <c r="P8" s="30"/>
      <c r="Q8" s="31" t="s">
        <v>263</v>
      </c>
      <c r="R8" s="4"/>
      <c r="T8" s="3"/>
      <c r="U8" s="30" t="s">
        <v>8</v>
      </c>
      <c r="V8" s="30"/>
      <c r="W8" s="31" t="s">
        <v>277</v>
      </c>
      <c r="X8" s="4"/>
    </row>
    <row r="9" spans="2:24" x14ac:dyDescent="0.25">
      <c r="B9" s="3"/>
      <c r="C9" s="30" t="s">
        <v>9</v>
      </c>
      <c r="D9" s="30"/>
      <c r="E9" s="27" t="s">
        <v>234</v>
      </c>
      <c r="F9" s="4"/>
      <c r="H9" s="3"/>
      <c r="I9" s="30" t="s">
        <v>9</v>
      </c>
      <c r="J9" s="30"/>
      <c r="K9" s="27" t="s">
        <v>243</v>
      </c>
      <c r="L9" s="4"/>
      <c r="N9" s="3"/>
      <c r="O9" s="30" t="s">
        <v>9</v>
      </c>
      <c r="P9" s="30"/>
      <c r="Q9" s="27" t="s">
        <v>264</v>
      </c>
      <c r="R9" s="4"/>
      <c r="T9" s="3"/>
      <c r="U9" s="30" t="s">
        <v>9</v>
      </c>
      <c r="V9" s="30"/>
      <c r="W9" s="27" t="s">
        <v>278</v>
      </c>
      <c r="X9" s="4"/>
    </row>
    <row r="10" spans="2:24" hidden="1" x14ac:dyDescent="0.25">
      <c r="B10" s="3"/>
      <c r="C10" s="30" t="s">
        <v>16</v>
      </c>
      <c r="D10" s="30"/>
      <c r="E10" s="28">
        <v>44027</v>
      </c>
      <c r="F10" s="4"/>
      <c r="H10" s="3"/>
      <c r="I10" s="30" t="s">
        <v>16</v>
      </c>
      <c r="J10" s="30"/>
      <c r="K10" s="28">
        <v>44027</v>
      </c>
      <c r="L10" s="4"/>
      <c r="N10" s="3"/>
      <c r="O10" s="30" t="s">
        <v>16</v>
      </c>
      <c r="P10" s="30"/>
      <c r="Q10" s="28">
        <v>44027</v>
      </c>
      <c r="R10" s="4"/>
      <c r="T10" s="3"/>
      <c r="U10" s="30" t="s">
        <v>16</v>
      </c>
      <c r="V10" s="30"/>
      <c r="W10" s="28">
        <v>44027</v>
      </c>
      <c r="X10" s="4"/>
    </row>
    <row r="11" spans="2:24" hidden="1" x14ac:dyDescent="0.25">
      <c r="B11" s="3"/>
      <c r="C11" s="30" t="s">
        <v>10</v>
      </c>
      <c r="D11" s="30"/>
      <c r="E11" s="27">
        <f>365*2</f>
        <v>730</v>
      </c>
      <c r="F11" s="4" t="s">
        <v>56</v>
      </c>
      <c r="H11" s="3"/>
      <c r="I11" s="30" t="s">
        <v>10</v>
      </c>
      <c r="J11" s="30"/>
      <c r="K11" s="27">
        <f>365*2</f>
        <v>730</v>
      </c>
      <c r="L11" s="4" t="s">
        <v>56</v>
      </c>
      <c r="N11" s="3"/>
      <c r="O11" s="30" t="s">
        <v>10</v>
      </c>
      <c r="P11" s="30"/>
      <c r="Q11" s="27">
        <f>365*2</f>
        <v>730</v>
      </c>
      <c r="R11" s="4" t="s">
        <v>56</v>
      </c>
      <c r="T11" s="3"/>
      <c r="U11" s="30" t="s">
        <v>10</v>
      </c>
      <c r="V11" s="30"/>
      <c r="W11" s="27">
        <f>365*2</f>
        <v>730</v>
      </c>
      <c r="X11" s="4" t="s">
        <v>56</v>
      </c>
    </row>
    <row r="12" spans="2:24" hidden="1" x14ac:dyDescent="0.25">
      <c r="B12" s="3"/>
      <c r="C12" s="30" t="s">
        <v>11</v>
      </c>
      <c r="D12" s="30"/>
      <c r="E12" s="31">
        <v>500</v>
      </c>
      <c r="F12" s="23" t="s">
        <v>56</v>
      </c>
      <c r="H12" s="3"/>
      <c r="I12" s="30" t="s">
        <v>11</v>
      </c>
      <c r="J12" s="30"/>
      <c r="K12" s="31">
        <v>500</v>
      </c>
      <c r="L12" s="23" t="s">
        <v>56</v>
      </c>
      <c r="N12" s="3"/>
      <c r="O12" s="30" t="s">
        <v>11</v>
      </c>
      <c r="P12" s="30"/>
      <c r="Q12" s="31">
        <v>500</v>
      </c>
      <c r="R12" s="23" t="s">
        <v>56</v>
      </c>
      <c r="T12" s="3"/>
      <c r="U12" s="30" t="s">
        <v>11</v>
      </c>
      <c r="V12" s="30"/>
      <c r="W12" s="31">
        <v>500</v>
      </c>
      <c r="X12" s="23" t="s">
        <v>56</v>
      </c>
    </row>
    <row r="13" spans="2:24" ht="30" hidden="1" x14ac:dyDescent="0.25">
      <c r="B13" s="3"/>
      <c r="C13" s="30" t="s">
        <v>75</v>
      </c>
      <c r="D13" s="30"/>
      <c r="E13" s="31" t="s">
        <v>100</v>
      </c>
      <c r="F13" s="23" t="s">
        <v>76</v>
      </c>
      <c r="H13" s="3"/>
      <c r="I13" s="30" t="s">
        <v>75</v>
      </c>
      <c r="J13" s="30"/>
      <c r="K13" s="31" t="s">
        <v>100</v>
      </c>
      <c r="L13" s="23" t="s">
        <v>76</v>
      </c>
      <c r="N13" s="3"/>
      <c r="O13" s="30" t="s">
        <v>75</v>
      </c>
      <c r="P13" s="30"/>
      <c r="Q13" s="31" t="s">
        <v>100</v>
      </c>
      <c r="R13" s="23" t="s">
        <v>76</v>
      </c>
      <c r="T13" s="3"/>
      <c r="U13" s="30" t="s">
        <v>75</v>
      </c>
      <c r="V13" s="30"/>
      <c r="W13" s="31" t="s">
        <v>100</v>
      </c>
      <c r="X13" s="23" t="s">
        <v>76</v>
      </c>
    </row>
    <row r="14" spans="2:24" hidden="1" x14ac:dyDescent="0.25">
      <c r="B14" s="3"/>
      <c r="C14" s="30" t="s">
        <v>12</v>
      </c>
      <c r="D14" s="30"/>
      <c r="E14" s="31"/>
      <c r="F14" s="23"/>
      <c r="H14" s="3"/>
      <c r="I14" s="30" t="s">
        <v>12</v>
      </c>
      <c r="J14" s="30"/>
      <c r="K14" s="31"/>
      <c r="L14" s="23"/>
      <c r="N14" s="3"/>
      <c r="O14" s="30" t="s">
        <v>12</v>
      </c>
      <c r="P14" s="30"/>
      <c r="Q14" s="31"/>
      <c r="R14" s="23"/>
      <c r="T14" s="3"/>
      <c r="U14" s="30" t="s">
        <v>12</v>
      </c>
      <c r="V14" s="30"/>
      <c r="W14" s="31"/>
      <c r="X14" s="23"/>
    </row>
    <row r="15" spans="2:24" ht="30" hidden="1" x14ac:dyDescent="0.25">
      <c r="B15" s="3"/>
      <c r="C15" s="30"/>
      <c r="D15" s="30" t="s">
        <v>23</v>
      </c>
      <c r="E15" s="27" t="s">
        <v>64</v>
      </c>
      <c r="F15" s="21" t="s">
        <v>63</v>
      </c>
      <c r="H15" s="3"/>
      <c r="I15" s="30"/>
      <c r="J15" s="30" t="s">
        <v>23</v>
      </c>
      <c r="K15" s="27" t="s">
        <v>64</v>
      </c>
      <c r="L15" s="21" t="s">
        <v>63</v>
      </c>
      <c r="N15" s="3"/>
      <c r="O15" s="30"/>
      <c r="P15" s="30" t="s">
        <v>23</v>
      </c>
      <c r="Q15" s="27" t="s">
        <v>64</v>
      </c>
      <c r="R15" s="21" t="s">
        <v>63</v>
      </c>
      <c r="T15" s="3"/>
      <c r="U15" s="30"/>
      <c r="V15" s="30" t="s">
        <v>23</v>
      </c>
      <c r="W15" s="27" t="s">
        <v>64</v>
      </c>
      <c r="X15" s="21" t="s">
        <v>63</v>
      </c>
    </row>
    <row r="16" spans="2:24" hidden="1" x14ac:dyDescent="0.25">
      <c r="B16" s="3"/>
      <c r="C16" s="30"/>
      <c r="D16" s="30" t="s">
        <v>24</v>
      </c>
      <c r="E16" s="31">
        <v>75</v>
      </c>
      <c r="F16" s="23" t="s">
        <v>68</v>
      </c>
      <c r="H16" s="3"/>
      <c r="I16" s="30"/>
      <c r="J16" s="30" t="s">
        <v>24</v>
      </c>
      <c r="K16" s="31">
        <v>75</v>
      </c>
      <c r="L16" s="23" t="s">
        <v>68</v>
      </c>
      <c r="N16" s="3"/>
      <c r="O16" s="30"/>
      <c r="P16" s="30" t="s">
        <v>24</v>
      </c>
      <c r="Q16" s="31">
        <v>75</v>
      </c>
      <c r="R16" s="23" t="s">
        <v>68</v>
      </c>
      <c r="T16" s="3"/>
      <c r="U16" s="30"/>
      <c r="V16" s="30" t="s">
        <v>24</v>
      </c>
      <c r="W16" s="31">
        <v>75</v>
      </c>
      <c r="X16" s="23" t="s">
        <v>68</v>
      </c>
    </row>
    <row r="17" spans="2:24" hidden="1" x14ac:dyDescent="0.25">
      <c r="B17" s="3"/>
      <c r="C17" s="30" t="s">
        <v>87</v>
      </c>
      <c r="D17" s="30" t="s">
        <v>88</v>
      </c>
      <c r="E17" s="27">
        <v>24</v>
      </c>
      <c r="F17" s="23" t="s">
        <v>89</v>
      </c>
      <c r="H17" s="3"/>
      <c r="I17" s="30" t="s">
        <v>87</v>
      </c>
      <c r="J17" s="30" t="s">
        <v>88</v>
      </c>
      <c r="K17" s="27">
        <v>24</v>
      </c>
      <c r="L17" s="23" t="s">
        <v>89</v>
      </c>
      <c r="N17" s="3"/>
      <c r="O17" s="30" t="s">
        <v>87</v>
      </c>
      <c r="P17" s="30" t="s">
        <v>88</v>
      </c>
      <c r="Q17" s="27">
        <v>24</v>
      </c>
      <c r="R17" s="23" t="s">
        <v>89</v>
      </c>
      <c r="T17" s="3"/>
      <c r="U17" s="30" t="s">
        <v>87</v>
      </c>
      <c r="V17" s="30" t="s">
        <v>88</v>
      </c>
      <c r="W17" s="27">
        <v>24</v>
      </c>
      <c r="X17" s="23" t="s">
        <v>89</v>
      </c>
    </row>
    <row r="18" spans="2:24" s="1" customFormat="1" ht="15.95" hidden="1" customHeight="1" x14ac:dyDescent="0.25">
      <c r="B18" s="3"/>
      <c r="C18" s="30"/>
      <c r="D18" s="30" t="s">
        <v>94</v>
      </c>
      <c r="E18" s="27">
        <v>2</v>
      </c>
      <c r="F18" s="23" t="s">
        <v>96</v>
      </c>
      <c r="H18" s="3"/>
      <c r="I18" s="30"/>
      <c r="J18" s="30" t="s">
        <v>94</v>
      </c>
      <c r="K18" s="27">
        <v>2</v>
      </c>
      <c r="L18" s="23" t="s">
        <v>96</v>
      </c>
      <c r="N18" s="3"/>
      <c r="O18" s="30"/>
      <c r="P18" s="30" t="s">
        <v>94</v>
      </c>
      <c r="Q18" s="27">
        <v>2</v>
      </c>
      <c r="R18" s="23" t="s">
        <v>96</v>
      </c>
      <c r="S18"/>
      <c r="T18" s="3"/>
      <c r="U18" s="30"/>
      <c r="V18" s="30" t="s">
        <v>94</v>
      </c>
      <c r="W18" s="27">
        <v>2</v>
      </c>
      <c r="X18" s="23" t="s">
        <v>96</v>
      </c>
    </row>
    <row r="19" spans="2:24" hidden="1" x14ac:dyDescent="0.25">
      <c r="B19" s="3"/>
      <c r="C19" s="30"/>
      <c r="D19" s="30" t="s">
        <v>91</v>
      </c>
      <c r="E19" s="28">
        <v>44029</v>
      </c>
      <c r="F19" s="23"/>
      <c r="H19" s="3"/>
      <c r="I19" s="30"/>
      <c r="J19" s="30" t="s">
        <v>91</v>
      </c>
      <c r="K19" s="28">
        <v>44029</v>
      </c>
      <c r="L19" s="23"/>
      <c r="N19" s="3"/>
      <c r="O19" s="30"/>
      <c r="P19" s="30" t="s">
        <v>91</v>
      </c>
      <c r="Q19" s="28">
        <v>44029</v>
      </c>
      <c r="R19" s="23"/>
      <c r="T19" s="3"/>
      <c r="U19" s="30"/>
      <c r="V19" s="30" t="s">
        <v>91</v>
      </c>
      <c r="W19" s="28">
        <v>44029</v>
      </c>
      <c r="X19" s="23"/>
    </row>
    <row r="20" spans="2:24" hidden="1" x14ac:dyDescent="0.25">
      <c r="B20" s="3"/>
      <c r="C20" s="30" t="s">
        <v>13</v>
      </c>
      <c r="D20" s="30" t="s">
        <v>88</v>
      </c>
      <c r="E20" s="27">
        <v>3</v>
      </c>
      <c r="F20" s="23" t="s">
        <v>93</v>
      </c>
      <c r="H20" s="3"/>
      <c r="I20" s="30" t="s">
        <v>13</v>
      </c>
      <c r="J20" s="30" t="s">
        <v>88</v>
      </c>
      <c r="K20" s="27">
        <v>3</v>
      </c>
      <c r="L20" s="23" t="s">
        <v>93</v>
      </c>
      <c r="N20" s="3"/>
      <c r="O20" s="30" t="s">
        <v>13</v>
      </c>
      <c r="P20" s="30" t="s">
        <v>88</v>
      </c>
      <c r="Q20" s="27">
        <v>3</v>
      </c>
      <c r="R20" s="23" t="s">
        <v>93</v>
      </c>
      <c r="T20" s="3"/>
      <c r="U20" s="30" t="s">
        <v>13</v>
      </c>
      <c r="V20" s="30" t="s">
        <v>88</v>
      </c>
      <c r="W20" s="27">
        <v>3</v>
      </c>
      <c r="X20" s="23" t="s">
        <v>93</v>
      </c>
    </row>
    <row r="21" spans="2:24" hidden="1" x14ac:dyDescent="0.25">
      <c r="B21" s="3"/>
      <c r="C21" s="30"/>
      <c r="D21" s="30" t="s">
        <v>95</v>
      </c>
      <c r="E21" s="27">
        <v>213</v>
      </c>
      <c r="F21" s="23" t="s">
        <v>96</v>
      </c>
      <c r="H21" s="3"/>
      <c r="I21" s="30"/>
      <c r="J21" s="30" t="s">
        <v>95</v>
      </c>
      <c r="K21" s="27">
        <v>213</v>
      </c>
      <c r="L21" s="23" t="s">
        <v>96</v>
      </c>
      <c r="N21" s="3"/>
      <c r="O21" s="30"/>
      <c r="P21" s="30" t="s">
        <v>95</v>
      </c>
      <c r="Q21" s="27">
        <v>213</v>
      </c>
      <c r="R21" s="23" t="s">
        <v>96</v>
      </c>
      <c r="T21" s="3"/>
      <c r="U21" s="30"/>
      <c r="V21" s="30" t="s">
        <v>95</v>
      </c>
      <c r="W21" s="27">
        <v>213</v>
      </c>
      <c r="X21" s="23" t="s">
        <v>96</v>
      </c>
    </row>
    <row r="22" spans="2:24" hidden="1" x14ac:dyDescent="0.25">
      <c r="B22" s="3"/>
      <c r="C22" s="30"/>
      <c r="D22" s="30" t="s">
        <v>92</v>
      </c>
      <c r="E22" s="28">
        <v>44030</v>
      </c>
      <c r="F22" s="23"/>
      <c r="H22" s="3"/>
      <c r="I22" s="30"/>
      <c r="J22" s="30" t="s">
        <v>92</v>
      </c>
      <c r="K22" s="28">
        <v>44030</v>
      </c>
      <c r="L22" s="23"/>
      <c r="N22" s="3"/>
      <c r="O22" s="30"/>
      <c r="P22" s="30" t="s">
        <v>92</v>
      </c>
      <c r="Q22" s="28">
        <v>44030</v>
      </c>
      <c r="R22" s="23"/>
      <c r="T22" s="3"/>
      <c r="U22" s="30"/>
      <c r="V22" s="30" t="s">
        <v>92</v>
      </c>
      <c r="W22" s="28">
        <v>44030</v>
      </c>
      <c r="X22" s="23"/>
    </row>
    <row r="23" spans="2:24" hidden="1" x14ac:dyDescent="0.25">
      <c r="B23" s="3"/>
      <c r="C23" s="30" t="s">
        <v>17</v>
      </c>
      <c r="D23" s="30"/>
      <c r="E23" s="31"/>
      <c r="F23" s="23"/>
      <c r="H23" s="3"/>
      <c r="I23" s="30" t="s">
        <v>17</v>
      </c>
      <c r="J23" s="30"/>
      <c r="K23" s="31"/>
      <c r="L23" s="23"/>
      <c r="N23" s="3"/>
      <c r="O23" s="30" t="s">
        <v>17</v>
      </c>
      <c r="P23" s="30"/>
      <c r="Q23" s="31"/>
      <c r="R23" s="23"/>
      <c r="T23" s="3"/>
      <c r="U23" s="30" t="s">
        <v>17</v>
      </c>
      <c r="V23" s="30"/>
      <c r="W23" s="31"/>
      <c r="X23" s="23"/>
    </row>
    <row r="24" spans="2:24" hidden="1" x14ac:dyDescent="0.25">
      <c r="B24" s="3"/>
      <c r="C24" s="30"/>
      <c r="D24" s="30" t="s">
        <v>18</v>
      </c>
      <c r="E24" s="31">
        <v>170</v>
      </c>
      <c r="F24" s="23" t="s">
        <v>66</v>
      </c>
      <c r="H24" s="3"/>
      <c r="I24" s="30"/>
      <c r="J24" s="30" t="s">
        <v>18</v>
      </c>
      <c r="K24" s="31">
        <v>170</v>
      </c>
      <c r="L24" s="23" t="s">
        <v>66</v>
      </c>
      <c r="N24" s="3"/>
      <c r="O24" s="30"/>
      <c r="P24" s="30" t="s">
        <v>18</v>
      </c>
      <c r="Q24" s="31">
        <v>170</v>
      </c>
      <c r="R24" s="23" t="s">
        <v>66</v>
      </c>
      <c r="T24" s="3"/>
      <c r="U24" s="30"/>
      <c r="V24" s="30" t="s">
        <v>18</v>
      </c>
      <c r="W24" s="31">
        <v>170</v>
      </c>
      <c r="X24" s="23" t="s">
        <v>66</v>
      </c>
    </row>
    <row r="25" spans="2:24" hidden="1" x14ac:dyDescent="0.25">
      <c r="B25" s="3"/>
      <c r="C25" s="30"/>
      <c r="D25" s="30" t="s">
        <v>19</v>
      </c>
      <c r="E25" s="31">
        <v>60</v>
      </c>
      <c r="F25" s="23" t="s">
        <v>66</v>
      </c>
      <c r="H25" s="3"/>
      <c r="I25" s="30"/>
      <c r="J25" s="30" t="s">
        <v>19</v>
      </c>
      <c r="K25" s="31">
        <v>60</v>
      </c>
      <c r="L25" s="23" t="s">
        <v>66</v>
      </c>
      <c r="N25" s="3"/>
      <c r="O25" s="30"/>
      <c r="P25" s="30" t="s">
        <v>19</v>
      </c>
      <c r="Q25" s="31">
        <v>60</v>
      </c>
      <c r="R25" s="23" t="s">
        <v>66</v>
      </c>
      <c r="T25" s="3"/>
      <c r="U25" s="30"/>
      <c r="V25" s="30" t="s">
        <v>19</v>
      </c>
      <c r="W25" s="31">
        <v>60</v>
      </c>
      <c r="X25" s="23" t="s">
        <v>66</v>
      </c>
    </row>
    <row r="26" spans="2:24" hidden="1" x14ac:dyDescent="0.25">
      <c r="B26" s="3"/>
      <c r="C26" s="30"/>
      <c r="D26" s="30" t="s">
        <v>20</v>
      </c>
      <c r="E26" s="31">
        <v>70</v>
      </c>
      <c r="F26" s="23" t="s">
        <v>66</v>
      </c>
      <c r="H26" s="3"/>
      <c r="I26" s="30"/>
      <c r="J26" s="30" t="s">
        <v>20</v>
      </c>
      <c r="K26" s="31">
        <v>70</v>
      </c>
      <c r="L26" s="23" t="s">
        <v>66</v>
      </c>
      <c r="N26" s="3"/>
      <c r="O26" s="30"/>
      <c r="P26" s="30" t="s">
        <v>20</v>
      </c>
      <c r="Q26" s="31">
        <v>70</v>
      </c>
      <c r="R26" s="23" t="s">
        <v>66</v>
      </c>
      <c r="T26" s="3"/>
      <c r="U26" s="30"/>
      <c r="V26" s="30" t="s">
        <v>20</v>
      </c>
      <c r="W26" s="31">
        <v>70</v>
      </c>
      <c r="X26" s="23" t="s">
        <v>66</v>
      </c>
    </row>
    <row r="27" spans="2:24" x14ac:dyDescent="0.25">
      <c r="B27" s="3"/>
      <c r="C27" s="30" t="s">
        <v>98</v>
      </c>
      <c r="D27" s="30"/>
      <c r="E27" s="31"/>
      <c r="F27" s="23"/>
      <c r="H27" s="3"/>
      <c r="I27" s="30" t="s">
        <v>98</v>
      </c>
      <c r="J27" s="30"/>
      <c r="K27" s="31"/>
      <c r="L27" s="23"/>
      <c r="N27" s="3"/>
      <c r="O27" s="30" t="s">
        <v>98</v>
      </c>
      <c r="P27" s="30"/>
      <c r="Q27" s="31"/>
      <c r="R27" s="23"/>
      <c r="T27" s="3"/>
      <c r="U27" s="30" t="s">
        <v>98</v>
      </c>
      <c r="V27" s="30"/>
      <c r="W27" s="31"/>
      <c r="X27" s="23"/>
    </row>
    <row r="28" spans="2:24" x14ac:dyDescent="0.25">
      <c r="B28" s="3"/>
      <c r="C28" s="30"/>
      <c r="D28" s="30" t="s">
        <v>21</v>
      </c>
      <c r="E28" s="31" t="s">
        <v>57</v>
      </c>
      <c r="F28" s="23"/>
      <c r="H28" s="3"/>
      <c r="I28" s="30"/>
      <c r="J28" s="30" t="s">
        <v>21</v>
      </c>
      <c r="K28" s="31" t="s">
        <v>57</v>
      </c>
      <c r="L28" s="23"/>
      <c r="N28" s="3"/>
      <c r="O28" s="30"/>
      <c r="P28" s="30" t="s">
        <v>21</v>
      </c>
      <c r="Q28" s="31" t="s">
        <v>57</v>
      </c>
      <c r="R28" s="23"/>
      <c r="T28" s="3"/>
      <c r="U28" s="30"/>
      <c r="V28" s="30" t="s">
        <v>21</v>
      </c>
      <c r="W28" s="31" t="s">
        <v>57</v>
      </c>
      <c r="X28" s="23"/>
    </row>
    <row r="29" spans="2:24" x14ac:dyDescent="0.25">
      <c r="B29" s="3"/>
      <c r="C29" s="30"/>
      <c r="D29" s="30" t="s">
        <v>112</v>
      </c>
      <c r="E29" s="31">
        <v>0.2</v>
      </c>
      <c r="F29" s="23" t="s">
        <v>113</v>
      </c>
      <c r="H29" s="3"/>
      <c r="I29" s="30"/>
      <c r="J29" s="30" t="s">
        <v>112</v>
      </c>
      <c r="K29" s="31">
        <v>0.2</v>
      </c>
      <c r="L29" s="23" t="s">
        <v>113</v>
      </c>
      <c r="N29" s="3"/>
      <c r="O29" s="30"/>
      <c r="P29" s="30" t="s">
        <v>112</v>
      </c>
      <c r="Q29" s="31">
        <v>0.2</v>
      </c>
      <c r="R29" s="23" t="s">
        <v>113</v>
      </c>
      <c r="T29" s="3"/>
      <c r="U29" s="30"/>
      <c r="V29" s="30" t="s">
        <v>112</v>
      </c>
      <c r="W29" s="31">
        <v>0.2</v>
      </c>
      <c r="X29" s="23" t="s">
        <v>113</v>
      </c>
    </row>
    <row r="30" spans="2:24" ht="30" x14ac:dyDescent="0.25">
      <c r="B30" s="3"/>
      <c r="C30" s="30"/>
      <c r="D30" s="30" t="s">
        <v>103</v>
      </c>
      <c r="E30" s="31" t="s">
        <v>100</v>
      </c>
      <c r="F30" s="23" t="s">
        <v>106</v>
      </c>
      <c r="H30" s="3"/>
      <c r="I30" s="30"/>
      <c r="J30" s="30" t="s">
        <v>103</v>
      </c>
      <c r="K30" s="31" t="s">
        <v>100</v>
      </c>
      <c r="L30" s="23" t="s">
        <v>106</v>
      </c>
      <c r="N30" s="3"/>
      <c r="O30" s="30"/>
      <c r="P30" s="30" t="s">
        <v>103</v>
      </c>
      <c r="Q30" s="31" t="s">
        <v>100</v>
      </c>
      <c r="R30" s="23" t="s">
        <v>106</v>
      </c>
      <c r="T30" s="3"/>
      <c r="U30" s="30"/>
      <c r="V30" s="30" t="s">
        <v>103</v>
      </c>
      <c r="W30" s="31" t="s">
        <v>100</v>
      </c>
      <c r="X30" s="23" t="s">
        <v>106</v>
      </c>
    </row>
    <row r="31" spans="2:24" s="1" customFormat="1" ht="18.95" customHeight="1" x14ac:dyDescent="0.25">
      <c r="B31" s="3"/>
      <c r="C31" s="31"/>
      <c r="D31" s="36" t="s">
        <v>114</v>
      </c>
      <c r="E31" s="31"/>
      <c r="F31" s="23"/>
      <c r="H31" s="3"/>
      <c r="I31" s="31"/>
      <c r="J31" s="36" t="s">
        <v>114</v>
      </c>
      <c r="K31" s="31"/>
      <c r="L31" s="23"/>
      <c r="N31" s="3"/>
      <c r="O31" s="31"/>
      <c r="P31" s="36" t="s">
        <v>114</v>
      </c>
      <c r="Q31" s="31"/>
      <c r="R31" s="23"/>
      <c r="S31"/>
      <c r="T31" s="3"/>
      <c r="U31" s="31"/>
      <c r="V31" s="36" t="s">
        <v>114</v>
      </c>
      <c r="W31" s="31"/>
      <c r="X31" s="23"/>
    </row>
    <row r="32" spans="2:24" ht="15.75" thickBot="1" x14ac:dyDescent="0.3">
      <c r="B32" s="5"/>
      <c r="C32" s="33"/>
      <c r="D32" s="37"/>
      <c r="E32" s="33"/>
      <c r="F32" s="35"/>
      <c r="H32" s="5"/>
      <c r="I32" s="33"/>
      <c r="J32" s="37"/>
      <c r="K32" s="33"/>
      <c r="L32" s="35"/>
      <c r="N32" s="5"/>
      <c r="O32" s="33"/>
      <c r="P32" s="37"/>
      <c r="Q32" s="33"/>
      <c r="R32" s="35"/>
      <c r="T32" s="5"/>
      <c r="U32" s="33"/>
      <c r="V32" s="37"/>
      <c r="W32" s="33"/>
      <c r="X32" s="35"/>
    </row>
    <row r="33" spans="2:24" ht="15.75" thickBot="1" x14ac:dyDescent="0.3">
      <c r="B33" s="1"/>
      <c r="C33" s="1"/>
      <c r="D33" s="1"/>
      <c r="E33" s="1"/>
      <c r="F33" s="1"/>
      <c r="H33" s="1"/>
      <c r="I33" s="1"/>
      <c r="J33" s="1"/>
      <c r="K33" s="1"/>
      <c r="L33" s="1"/>
      <c r="N33" s="1"/>
      <c r="O33" s="1"/>
      <c r="P33" s="1"/>
      <c r="Q33" s="1"/>
      <c r="R33" s="1"/>
      <c r="T33" s="1"/>
      <c r="U33" s="1"/>
      <c r="V33" s="1"/>
      <c r="W33" s="1"/>
      <c r="X33" s="1"/>
    </row>
    <row r="34" spans="2:24" x14ac:dyDescent="0.25">
      <c r="B34" s="60" t="s">
        <v>90</v>
      </c>
      <c r="C34" s="61"/>
      <c r="D34" s="61"/>
      <c r="E34" s="61"/>
      <c r="F34" s="62"/>
      <c r="H34" s="66" t="s">
        <v>90</v>
      </c>
      <c r="I34" s="67"/>
      <c r="J34" s="67"/>
      <c r="K34" s="67"/>
      <c r="L34" s="68"/>
      <c r="N34" s="60" t="s">
        <v>90</v>
      </c>
      <c r="O34" s="61"/>
      <c r="P34" s="61"/>
      <c r="Q34" s="61"/>
      <c r="R34" s="62"/>
      <c r="T34" s="66" t="s">
        <v>90</v>
      </c>
      <c r="U34" s="67"/>
      <c r="V34" s="67"/>
      <c r="W34" s="67"/>
      <c r="X34" s="68"/>
    </row>
    <row r="35" spans="2:24" x14ac:dyDescent="0.25">
      <c r="B35" s="3"/>
      <c r="C35" s="30" t="s">
        <v>98</v>
      </c>
      <c r="D35" s="30"/>
      <c r="E35" s="31"/>
      <c r="F35" s="23"/>
      <c r="H35" s="3"/>
      <c r="I35" s="30" t="s">
        <v>98</v>
      </c>
      <c r="J35" s="30"/>
      <c r="K35" s="31"/>
      <c r="L35" s="23"/>
      <c r="N35" s="3"/>
      <c r="O35" s="30" t="s">
        <v>98</v>
      </c>
      <c r="P35" s="30"/>
      <c r="Q35" s="31"/>
      <c r="R35" s="23"/>
      <c r="T35" s="3"/>
      <c r="U35" s="30" t="s">
        <v>98</v>
      </c>
      <c r="V35" s="30"/>
      <c r="W35" s="31"/>
      <c r="X35" s="23"/>
    </row>
    <row r="36" spans="2:24" x14ac:dyDescent="0.25">
      <c r="B36" s="3"/>
      <c r="C36" s="30"/>
      <c r="D36" s="30" t="s">
        <v>110</v>
      </c>
      <c r="E36" s="31" t="s">
        <v>70</v>
      </c>
      <c r="F36" s="23" t="s">
        <v>111</v>
      </c>
      <c r="H36" s="3"/>
      <c r="I36" s="30"/>
      <c r="J36" s="30" t="s">
        <v>110</v>
      </c>
      <c r="K36" s="31" t="s">
        <v>70</v>
      </c>
      <c r="L36" s="23" t="s">
        <v>111</v>
      </c>
      <c r="N36" s="3"/>
      <c r="O36" s="30"/>
      <c r="P36" s="30" t="s">
        <v>110</v>
      </c>
      <c r="Q36" s="31" t="s">
        <v>70</v>
      </c>
      <c r="R36" s="23" t="s">
        <v>111</v>
      </c>
      <c r="T36" s="3"/>
      <c r="U36" s="30"/>
      <c r="V36" s="30" t="s">
        <v>110</v>
      </c>
      <c r="W36" s="31" t="s">
        <v>70</v>
      </c>
      <c r="X36" s="23" t="s">
        <v>111</v>
      </c>
    </row>
    <row r="37" spans="2:24" x14ac:dyDescent="0.25">
      <c r="B37" s="3"/>
      <c r="C37" s="30"/>
      <c r="D37" s="30" t="s">
        <v>109</v>
      </c>
      <c r="E37" s="31" t="s">
        <v>104</v>
      </c>
      <c r="F37" s="23" t="s">
        <v>105</v>
      </c>
      <c r="H37" s="3"/>
      <c r="I37" s="30"/>
      <c r="J37" s="30" t="s">
        <v>109</v>
      </c>
      <c r="K37" s="31" t="s">
        <v>104</v>
      </c>
      <c r="L37" s="23" t="s">
        <v>105</v>
      </c>
      <c r="N37" s="3"/>
      <c r="O37" s="30"/>
      <c r="P37" s="30" t="s">
        <v>109</v>
      </c>
      <c r="Q37" s="31" t="s">
        <v>104</v>
      </c>
      <c r="R37" s="23" t="s">
        <v>105</v>
      </c>
      <c r="T37" s="3"/>
      <c r="U37" s="30"/>
      <c r="V37" s="30" t="s">
        <v>109</v>
      </c>
      <c r="W37" s="31" t="s">
        <v>104</v>
      </c>
      <c r="X37" s="23" t="s">
        <v>105</v>
      </c>
    </row>
    <row r="38" spans="2:24" ht="30" x14ac:dyDescent="0.25">
      <c r="B38" s="3"/>
      <c r="C38" s="31"/>
      <c r="D38" s="36" t="s">
        <v>86</v>
      </c>
      <c r="E38" s="31" t="s">
        <v>62</v>
      </c>
      <c r="F38" s="34" t="s">
        <v>76</v>
      </c>
      <c r="H38" s="3"/>
      <c r="I38" s="31"/>
      <c r="J38" s="36" t="s">
        <v>86</v>
      </c>
      <c r="K38" s="31" t="s">
        <v>62</v>
      </c>
      <c r="L38" s="34" t="s">
        <v>76</v>
      </c>
      <c r="N38" s="3"/>
      <c r="O38" s="31"/>
      <c r="P38" s="36" t="s">
        <v>86</v>
      </c>
      <c r="Q38" s="31" t="s">
        <v>62</v>
      </c>
      <c r="R38" s="34" t="s">
        <v>76</v>
      </c>
      <c r="T38" s="3"/>
      <c r="U38" s="31"/>
      <c r="V38" s="36" t="s">
        <v>86</v>
      </c>
      <c r="W38" s="31" t="s">
        <v>62</v>
      </c>
      <c r="X38" s="34" t="s">
        <v>76</v>
      </c>
    </row>
    <row r="39" spans="2:24" ht="75" x14ac:dyDescent="0.25">
      <c r="B39" s="3"/>
      <c r="C39" s="22" t="s">
        <v>25</v>
      </c>
      <c r="D39" s="22"/>
      <c r="E39" s="27" t="s">
        <v>58</v>
      </c>
      <c r="F39" s="23" t="s">
        <v>61</v>
      </c>
      <c r="H39" s="3"/>
      <c r="I39" s="22" t="s">
        <v>25</v>
      </c>
      <c r="J39" s="22"/>
      <c r="K39" s="27" t="s">
        <v>58</v>
      </c>
      <c r="L39" s="23" t="s">
        <v>61</v>
      </c>
      <c r="N39" s="3"/>
      <c r="O39" s="22" t="s">
        <v>25</v>
      </c>
      <c r="P39" s="22"/>
      <c r="Q39" s="27" t="s">
        <v>58</v>
      </c>
      <c r="R39" s="23" t="s">
        <v>61</v>
      </c>
      <c r="T39" s="3"/>
      <c r="U39" s="22" t="s">
        <v>25</v>
      </c>
      <c r="V39" s="22"/>
      <c r="W39" s="27" t="s">
        <v>58</v>
      </c>
      <c r="X39" s="23" t="s">
        <v>61</v>
      </c>
    </row>
    <row r="40" spans="2:24" ht="45.75" thickBot="1" x14ac:dyDescent="0.3">
      <c r="B40" s="5"/>
      <c r="C40" s="25" t="s">
        <v>26</v>
      </c>
      <c r="D40" s="25"/>
      <c r="E40" s="29" t="s">
        <v>59</v>
      </c>
      <c r="F40" s="26" t="s">
        <v>60</v>
      </c>
      <c r="H40" s="5"/>
      <c r="I40" s="25" t="s">
        <v>26</v>
      </c>
      <c r="J40" s="25"/>
      <c r="K40" s="29" t="s">
        <v>59</v>
      </c>
      <c r="L40" s="26" t="s">
        <v>60</v>
      </c>
      <c r="N40" s="5"/>
      <c r="O40" s="25" t="s">
        <v>26</v>
      </c>
      <c r="P40" s="25"/>
      <c r="Q40" s="29" t="s">
        <v>59</v>
      </c>
      <c r="R40" s="26" t="s">
        <v>60</v>
      </c>
      <c r="T40" s="5"/>
      <c r="U40" s="25" t="s">
        <v>26</v>
      </c>
      <c r="V40" s="25"/>
      <c r="W40" s="29" t="s">
        <v>59</v>
      </c>
      <c r="X40" s="26" t="s">
        <v>60</v>
      </c>
    </row>
    <row r="41" spans="2:24" ht="15.75" thickBot="1" x14ac:dyDescent="0.3"/>
    <row r="42" spans="2:24" x14ac:dyDescent="0.25">
      <c r="B42" s="46" t="s">
        <v>0</v>
      </c>
      <c r="C42" s="47"/>
      <c r="D42" s="47"/>
      <c r="E42" s="47"/>
      <c r="F42" s="48"/>
      <c r="H42" s="46" t="s">
        <v>0</v>
      </c>
      <c r="I42" s="47"/>
      <c r="J42" s="47"/>
      <c r="K42" s="47"/>
      <c r="L42" s="48"/>
      <c r="N42" s="46" t="s">
        <v>0</v>
      </c>
      <c r="O42" s="47"/>
      <c r="P42" s="47"/>
      <c r="Q42" s="47"/>
      <c r="R42" s="48"/>
      <c r="T42" s="46" t="s">
        <v>0</v>
      </c>
      <c r="U42" s="47"/>
      <c r="V42" s="47"/>
      <c r="W42" s="47"/>
      <c r="X42" s="48"/>
    </row>
    <row r="43" spans="2:24" ht="15.75" thickBot="1" x14ac:dyDescent="0.3">
      <c r="B43" s="49" t="s">
        <v>1</v>
      </c>
      <c r="C43" s="50"/>
      <c r="D43" s="50"/>
      <c r="E43" s="50"/>
      <c r="F43" s="51"/>
      <c r="H43" s="63" t="s">
        <v>1</v>
      </c>
      <c r="I43" s="64"/>
      <c r="J43" s="64"/>
      <c r="K43" s="64"/>
      <c r="L43" s="65"/>
      <c r="N43" s="49" t="s">
        <v>1</v>
      </c>
      <c r="O43" s="50"/>
      <c r="P43" s="50"/>
      <c r="Q43" s="50"/>
      <c r="R43" s="51"/>
      <c r="T43" s="49" t="s">
        <v>1</v>
      </c>
      <c r="U43" s="50"/>
      <c r="V43" s="50"/>
      <c r="W43" s="50"/>
      <c r="X43" s="51"/>
    </row>
    <row r="44" spans="2:24" x14ac:dyDescent="0.25">
      <c r="B44" s="52" t="s">
        <v>98</v>
      </c>
      <c r="C44" s="53"/>
      <c r="D44" s="53"/>
      <c r="E44" s="53"/>
      <c r="F44" s="54"/>
      <c r="H44" s="52" t="s">
        <v>98</v>
      </c>
      <c r="I44" s="53"/>
      <c r="J44" s="53"/>
      <c r="K44" s="53"/>
      <c r="L44" s="54"/>
      <c r="N44" s="52" t="s">
        <v>98</v>
      </c>
      <c r="O44" s="53"/>
      <c r="P44" s="53"/>
      <c r="Q44" s="53"/>
      <c r="R44" s="54"/>
      <c r="T44" s="52" t="s">
        <v>98</v>
      </c>
      <c r="U44" s="53"/>
      <c r="V44" s="53"/>
      <c r="W44" s="53"/>
      <c r="X44" s="54"/>
    </row>
    <row r="45" spans="2:24" ht="15.75" thickBot="1" x14ac:dyDescent="0.3">
      <c r="B45" s="55" t="s">
        <v>97</v>
      </c>
      <c r="C45" s="56"/>
      <c r="D45" s="57"/>
      <c r="E45" s="58"/>
      <c r="F45" s="59"/>
      <c r="H45" s="55" t="s">
        <v>97</v>
      </c>
      <c r="I45" s="72"/>
      <c r="J45" s="57"/>
      <c r="K45" s="58"/>
      <c r="L45" s="59"/>
      <c r="N45" s="55" t="s">
        <v>97</v>
      </c>
      <c r="O45" s="56"/>
      <c r="P45" s="57"/>
      <c r="Q45" s="58"/>
      <c r="R45" s="59"/>
      <c r="T45" s="55" t="s">
        <v>97</v>
      </c>
      <c r="U45" s="56"/>
      <c r="V45" s="57"/>
      <c r="W45" s="58"/>
      <c r="X45" s="59"/>
    </row>
    <row r="46" spans="2:24" ht="15.75" thickBot="1" x14ac:dyDescent="0.3">
      <c r="B46" s="8" t="s">
        <v>3</v>
      </c>
      <c r="C46" s="9" t="s">
        <v>5</v>
      </c>
      <c r="D46" s="9" t="s">
        <v>6</v>
      </c>
      <c r="E46" s="9" t="s">
        <v>53</v>
      </c>
      <c r="F46" s="10" t="s">
        <v>4</v>
      </c>
      <c r="H46" s="8" t="s">
        <v>3</v>
      </c>
      <c r="I46" s="9" t="s">
        <v>5</v>
      </c>
      <c r="J46" s="9" t="s">
        <v>6</v>
      </c>
      <c r="K46" s="9" t="s">
        <v>53</v>
      </c>
      <c r="L46" s="10" t="s">
        <v>4</v>
      </c>
      <c r="N46" s="8" t="s">
        <v>3</v>
      </c>
      <c r="O46" s="9" t="s">
        <v>5</v>
      </c>
      <c r="P46" s="9" t="s">
        <v>6</v>
      </c>
      <c r="Q46" s="9" t="s">
        <v>53</v>
      </c>
      <c r="R46" s="10" t="s">
        <v>4</v>
      </c>
      <c r="T46" s="8" t="s">
        <v>3</v>
      </c>
      <c r="U46" s="9" t="s">
        <v>5</v>
      </c>
      <c r="V46" s="9" t="s">
        <v>6</v>
      </c>
      <c r="W46" s="9" t="s">
        <v>53</v>
      </c>
      <c r="X46" s="10" t="s">
        <v>4</v>
      </c>
    </row>
    <row r="47" spans="2:24" x14ac:dyDescent="0.25">
      <c r="B47" s="60" t="s">
        <v>99</v>
      </c>
      <c r="C47" s="61"/>
      <c r="D47" s="61"/>
      <c r="E47" s="61"/>
      <c r="F47" s="62"/>
      <c r="H47" s="69" t="s">
        <v>99</v>
      </c>
      <c r="I47" s="70"/>
      <c r="J47" s="70"/>
      <c r="K47" s="70"/>
      <c r="L47" s="71"/>
      <c r="N47" s="60" t="s">
        <v>99</v>
      </c>
      <c r="O47" s="61"/>
      <c r="P47" s="61"/>
      <c r="Q47" s="61"/>
      <c r="R47" s="62"/>
      <c r="T47" s="60" t="s">
        <v>99</v>
      </c>
      <c r="U47" s="61"/>
      <c r="V47" s="61"/>
      <c r="W47" s="61"/>
      <c r="X47" s="62"/>
    </row>
    <row r="48" spans="2:24" ht="30" x14ac:dyDescent="0.25">
      <c r="B48" s="3"/>
      <c r="C48" s="30" t="s">
        <v>8</v>
      </c>
      <c r="D48" s="30"/>
      <c r="E48" s="31" t="s">
        <v>147</v>
      </c>
      <c r="F48" s="4"/>
      <c r="H48" s="3"/>
      <c r="I48" s="30" t="s">
        <v>8</v>
      </c>
      <c r="J48" s="30"/>
      <c r="K48" s="31" t="s">
        <v>242</v>
      </c>
      <c r="L48" s="4"/>
      <c r="N48" s="3"/>
      <c r="O48" s="30" t="s">
        <v>8</v>
      </c>
      <c r="P48" s="30"/>
      <c r="Q48" s="31" t="s">
        <v>265</v>
      </c>
      <c r="R48" s="4"/>
      <c r="T48" s="3"/>
      <c r="U48" s="30" t="s">
        <v>8</v>
      </c>
      <c r="V48" s="30"/>
      <c r="W48" s="31" t="s">
        <v>148</v>
      </c>
      <c r="X48" s="4"/>
    </row>
    <row r="49" spans="2:24" x14ac:dyDescent="0.25">
      <c r="B49" s="3"/>
      <c r="C49" s="30" t="s">
        <v>9</v>
      </c>
      <c r="D49" s="30"/>
      <c r="E49" s="27" t="s">
        <v>235</v>
      </c>
      <c r="F49" s="4"/>
      <c r="H49" s="3"/>
      <c r="I49" s="30" t="s">
        <v>9</v>
      </c>
      <c r="J49" s="30"/>
      <c r="K49" s="27" t="s">
        <v>244</v>
      </c>
      <c r="L49" s="4"/>
      <c r="N49" s="3"/>
      <c r="O49" s="30" t="s">
        <v>9</v>
      </c>
      <c r="P49" s="30"/>
      <c r="Q49" s="27" t="s">
        <v>266</v>
      </c>
      <c r="R49" s="4"/>
      <c r="T49" s="3"/>
      <c r="U49" s="30" t="s">
        <v>9</v>
      </c>
      <c r="V49" s="30"/>
      <c r="W49" s="27" t="s">
        <v>279</v>
      </c>
      <c r="X49" s="4"/>
    </row>
    <row r="50" spans="2:24" hidden="1" x14ac:dyDescent="0.25">
      <c r="B50" s="3"/>
      <c r="C50" s="30" t="s">
        <v>16</v>
      </c>
      <c r="D50" s="30"/>
      <c r="E50" s="28">
        <v>44027</v>
      </c>
      <c r="F50" s="4"/>
      <c r="H50" s="3"/>
      <c r="I50" s="30" t="s">
        <v>16</v>
      </c>
      <c r="J50" s="30"/>
      <c r="K50" s="28">
        <v>44027</v>
      </c>
      <c r="L50" s="4"/>
      <c r="N50" s="3"/>
      <c r="O50" s="30" t="s">
        <v>16</v>
      </c>
      <c r="P50" s="30"/>
      <c r="Q50" s="28">
        <v>44027</v>
      </c>
      <c r="R50" s="4"/>
      <c r="T50" s="3"/>
      <c r="U50" s="30" t="s">
        <v>16</v>
      </c>
      <c r="V50" s="30"/>
      <c r="W50" s="28">
        <v>44027</v>
      </c>
      <c r="X50" s="4"/>
    </row>
    <row r="51" spans="2:24" hidden="1" x14ac:dyDescent="0.25">
      <c r="B51" s="3"/>
      <c r="C51" s="30" t="s">
        <v>10</v>
      </c>
      <c r="D51" s="30"/>
      <c r="E51" s="27">
        <f>365*2</f>
        <v>730</v>
      </c>
      <c r="F51" s="4" t="s">
        <v>56</v>
      </c>
      <c r="H51" s="3"/>
      <c r="I51" s="30" t="s">
        <v>10</v>
      </c>
      <c r="J51" s="30"/>
      <c r="K51" s="27">
        <f>365*2</f>
        <v>730</v>
      </c>
      <c r="L51" s="4" t="s">
        <v>56</v>
      </c>
      <c r="N51" s="3"/>
      <c r="O51" s="30" t="s">
        <v>10</v>
      </c>
      <c r="P51" s="30"/>
      <c r="Q51" s="27">
        <f>365*2</f>
        <v>730</v>
      </c>
      <c r="R51" s="4" t="s">
        <v>56</v>
      </c>
      <c r="T51" s="3"/>
      <c r="U51" s="30" t="s">
        <v>10</v>
      </c>
      <c r="V51" s="30"/>
      <c r="W51" s="27">
        <f>365*2</f>
        <v>730</v>
      </c>
      <c r="X51" s="4" t="s">
        <v>56</v>
      </c>
    </row>
    <row r="52" spans="2:24" hidden="1" x14ac:dyDescent="0.25">
      <c r="B52" s="3"/>
      <c r="C52" s="30" t="s">
        <v>11</v>
      </c>
      <c r="D52" s="30"/>
      <c r="E52" s="31">
        <v>500</v>
      </c>
      <c r="F52" s="23" t="s">
        <v>56</v>
      </c>
      <c r="H52" s="3"/>
      <c r="I52" s="30" t="s">
        <v>11</v>
      </c>
      <c r="J52" s="30"/>
      <c r="K52" s="31">
        <v>500</v>
      </c>
      <c r="L52" s="23" t="s">
        <v>56</v>
      </c>
      <c r="N52" s="3"/>
      <c r="O52" s="30" t="s">
        <v>11</v>
      </c>
      <c r="P52" s="30"/>
      <c r="Q52" s="31">
        <v>500</v>
      </c>
      <c r="R52" s="23" t="s">
        <v>56</v>
      </c>
      <c r="T52" s="3"/>
      <c r="U52" s="30" t="s">
        <v>11</v>
      </c>
      <c r="V52" s="30"/>
      <c r="W52" s="31">
        <v>500</v>
      </c>
      <c r="X52" s="23" t="s">
        <v>56</v>
      </c>
    </row>
    <row r="53" spans="2:24" ht="30" hidden="1" x14ac:dyDescent="0.25">
      <c r="B53" s="3"/>
      <c r="C53" s="30" t="s">
        <v>75</v>
      </c>
      <c r="D53" s="30"/>
      <c r="E53" s="31" t="s">
        <v>100</v>
      </c>
      <c r="F53" s="23" t="s">
        <v>76</v>
      </c>
      <c r="H53" s="3"/>
      <c r="I53" s="30" t="s">
        <v>75</v>
      </c>
      <c r="J53" s="30"/>
      <c r="K53" s="31" t="s">
        <v>100</v>
      </c>
      <c r="L53" s="23" t="s">
        <v>76</v>
      </c>
      <c r="N53" s="3"/>
      <c r="O53" s="30" t="s">
        <v>75</v>
      </c>
      <c r="P53" s="30"/>
      <c r="Q53" s="31" t="s">
        <v>100</v>
      </c>
      <c r="R53" s="23" t="s">
        <v>76</v>
      </c>
      <c r="T53" s="3"/>
      <c r="U53" s="30" t="s">
        <v>75</v>
      </c>
      <c r="V53" s="30"/>
      <c r="W53" s="31" t="s">
        <v>100</v>
      </c>
      <c r="X53" s="23" t="s">
        <v>76</v>
      </c>
    </row>
    <row r="54" spans="2:24" hidden="1" x14ac:dyDescent="0.25">
      <c r="B54" s="3"/>
      <c r="C54" s="30" t="s">
        <v>12</v>
      </c>
      <c r="D54" s="30"/>
      <c r="E54" s="31"/>
      <c r="F54" s="23"/>
      <c r="H54" s="3"/>
      <c r="I54" s="30" t="s">
        <v>12</v>
      </c>
      <c r="J54" s="30"/>
      <c r="K54" s="31"/>
      <c r="L54" s="23"/>
      <c r="N54" s="3"/>
      <c r="O54" s="30" t="s">
        <v>12</v>
      </c>
      <c r="P54" s="30"/>
      <c r="Q54" s="31"/>
      <c r="R54" s="23"/>
      <c r="T54" s="3"/>
      <c r="U54" s="30" t="s">
        <v>12</v>
      </c>
      <c r="V54" s="30"/>
      <c r="W54" s="31"/>
      <c r="X54" s="23"/>
    </row>
    <row r="55" spans="2:24" ht="30" hidden="1" x14ac:dyDescent="0.25">
      <c r="B55" s="3"/>
      <c r="C55" s="30"/>
      <c r="D55" s="30" t="s">
        <v>23</v>
      </c>
      <c r="E55" s="27" t="s">
        <v>64</v>
      </c>
      <c r="F55" s="21" t="s">
        <v>63</v>
      </c>
      <c r="H55" s="3"/>
      <c r="I55" s="30"/>
      <c r="J55" s="30" t="s">
        <v>23</v>
      </c>
      <c r="K55" s="27" t="s">
        <v>64</v>
      </c>
      <c r="L55" s="21" t="s">
        <v>63</v>
      </c>
      <c r="N55" s="3"/>
      <c r="O55" s="30"/>
      <c r="P55" s="30" t="s">
        <v>23</v>
      </c>
      <c r="Q55" s="27" t="s">
        <v>64</v>
      </c>
      <c r="R55" s="21" t="s">
        <v>63</v>
      </c>
      <c r="T55" s="3"/>
      <c r="U55" s="30"/>
      <c r="V55" s="30" t="s">
        <v>23</v>
      </c>
      <c r="W55" s="27" t="s">
        <v>64</v>
      </c>
      <c r="X55" s="21" t="s">
        <v>63</v>
      </c>
    </row>
    <row r="56" spans="2:24" hidden="1" x14ac:dyDescent="0.25">
      <c r="B56" s="3"/>
      <c r="C56" s="30"/>
      <c r="D56" s="30" t="s">
        <v>24</v>
      </c>
      <c r="E56" s="31">
        <v>75</v>
      </c>
      <c r="F56" s="23" t="s">
        <v>68</v>
      </c>
      <c r="H56" s="3"/>
      <c r="I56" s="30"/>
      <c r="J56" s="30" t="s">
        <v>24</v>
      </c>
      <c r="K56" s="31">
        <v>75</v>
      </c>
      <c r="L56" s="23" t="s">
        <v>68</v>
      </c>
      <c r="N56" s="3"/>
      <c r="O56" s="30"/>
      <c r="P56" s="30" t="s">
        <v>24</v>
      </c>
      <c r="Q56" s="31">
        <v>75</v>
      </c>
      <c r="R56" s="23" t="s">
        <v>68</v>
      </c>
      <c r="T56" s="3"/>
      <c r="U56" s="30"/>
      <c r="V56" s="30" t="s">
        <v>24</v>
      </c>
      <c r="W56" s="31">
        <v>75</v>
      </c>
      <c r="X56" s="23" t="s">
        <v>68</v>
      </c>
    </row>
    <row r="57" spans="2:24" hidden="1" x14ac:dyDescent="0.25">
      <c r="B57" s="3"/>
      <c r="C57" s="30" t="s">
        <v>87</v>
      </c>
      <c r="D57" s="30" t="s">
        <v>88</v>
      </c>
      <c r="E57" s="27">
        <v>24</v>
      </c>
      <c r="F57" s="23" t="s">
        <v>89</v>
      </c>
      <c r="H57" s="3"/>
      <c r="I57" s="30" t="s">
        <v>87</v>
      </c>
      <c r="J57" s="30" t="s">
        <v>88</v>
      </c>
      <c r="K57" s="27">
        <v>24</v>
      </c>
      <c r="L57" s="23" t="s">
        <v>89</v>
      </c>
      <c r="N57" s="3"/>
      <c r="O57" s="30" t="s">
        <v>87</v>
      </c>
      <c r="P57" s="30" t="s">
        <v>88</v>
      </c>
      <c r="Q57" s="27">
        <v>24</v>
      </c>
      <c r="R57" s="23" t="s">
        <v>89</v>
      </c>
      <c r="T57" s="3"/>
      <c r="U57" s="30" t="s">
        <v>87</v>
      </c>
      <c r="V57" s="30" t="s">
        <v>88</v>
      </c>
      <c r="W57" s="27">
        <v>24</v>
      </c>
      <c r="X57" s="23" t="s">
        <v>89</v>
      </c>
    </row>
    <row r="58" spans="2:24" hidden="1" x14ac:dyDescent="0.25">
      <c r="B58" s="3"/>
      <c r="C58" s="30"/>
      <c r="D58" s="30" t="s">
        <v>94</v>
      </c>
      <c r="E58" s="27">
        <v>2</v>
      </c>
      <c r="F58" s="23" t="s">
        <v>96</v>
      </c>
      <c r="H58" s="3"/>
      <c r="I58" s="30"/>
      <c r="J58" s="30" t="s">
        <v>94</v>
      </c>
      <c r="K58" s="27">
        <v>2</v>
      </c>
      <c r="L58" s="23" t="s">
        <v>96</v>
      </c>
      <c r="N58" s="3"/>
      <c r="O58" s="30"/>
      <c r="P58" s="30" t="s">
        <v>94</v>
      </c>
      <c r="Q58" s="27">
        <v>2</v>
      </c>
      <c r="R58" s="23" t="s">
        <v>96</v>
      </c>
      <c r="T58" s="3"/>
      <c r="U58" s="30"/>
      <c r="V58" s="30" t="s">
        <v>94</v>
      </c>
      <c r="W58" s="27">
        <v>2</v>
      </c>
      <c r="X58" s="23" t="s">
        <v>96</v>
      </c>
    </row>
    <row r="59" spans="2:24" hidden="1" x14ac:dyDescent="0.25">
      <c r="B59" s="3"/>
      <c r="C59" s="30"/>
      <c r="D59" s="30" t="s">
        <v>91</v>
      </c>
      <c r="E59" s="28">
        <v>44029</v>
      </c>
      <c r="F59" s="23"/>
      <c r="H59" s="3"/>
      <c r="I59" s="30"/>
      <c r="J59" s="30" t="s">
        <v>91</v>
      </c>
      <c r="K59" s="28">
        <v>44029</v>
      </c>
      <c r="L59" s="23"/>
      <c r="N59" s="3"/>
      <c r="O59" s="30"/>
      <c r="P59" s="30" t="s">
        <v>91</v>
      </c>
      <c r="Q59" s="28">
        <v>44029</v>
      </c>
      <c r="R59" s="23"/>
      <c r="T59" s="3"/>
      <c r="U59" s="30"/>
      <c r="V59" s="30" t="s">
        <v>91</v>
      </c>
      <c r="W59" s="28">
        <v>44029</v>
      </c>
      <c r="X59" s="23"/>
    </row>
    <row r="60" spans="2:24" hidden="1" x14ac:dyDescent="0.25">
      <c r="B60" s="3"/>
      <c r="C60" s="30" t="s">
        <v>13</v>
      </c>
      <c r="D60" s="30" t="s">
        <v>88</v>
      </c>
      <c r="E60" s="27">
        <v>3</v>
      </c>
      <c r="F60" s="23" t="s">
        <v>93</v>
      </c>
      <c r="H60" s="3"/>
      <c r="I60" s="30" t="s">
        <v>13</v>
      </c>
      <c r="J60" s="30" t="s">
        <v>88</v>
      </c>
      <c r="K60" s="27">
        <v>3</v>
      </c>
      <c r="L60" s="23" t="s">
        <v>93</v>
      </c>
      <c r="N60" s="3"/>
      <c r="O60" s="30" t="s">
        <v>13</v>
      </c>
      <c r="P60" s="30" t="s">
        <v>88</v>
      </c>
      <c r="Q60" s="27">
        <v>3</v>
      </c>
      <c r="R60" s="23" t="s">
        <v>93</v>
      </c>
      <c r="T60" s="3"/>
      <c r="U60" s="30" t="s">
        <v>13</v>
      </c>
      <c r="V60" s="30" t="s">
        <v>88</v>
      </c>
      <c r="W60" s="27">
        <v>3</v>
      </c>
      <c r="X60" s="23" t="s">
        <v>93</v>
      </c>
    </row>
    <row r="61" spans="2:24" hidden="1" x14ac:dyDescent="0.25">
      <c r="B61" s="3"/>
      <c r="C61" s="30"/>
      <c r="D61" s="30" t="s">
        <v>95</v>
      </c>
      <c r="E61" s="27">
        <v>213</v>
      </c>
      <c r="F61" s="23" t="s">
        <v>96</v>
      </c>
      <c r="H61" s="3"/>
      <c r="I61" s="30"/>
      <c r="J61" s="30" t="s">
        <v>95</v>
      </c>
      <c r="K61" s="27">
        <v>213</v>
      </c>
      <c r="L61" s="23" t="s">
        <v>96</v>
      </c>
      <c r="N61" s="3"/>
      <c r="O61" s="30"/>
      <c r="P61" s="30" t="s">
        <v>95</v>
      </c>
      <c r="Q61" s="27">
        <v>213</v>
      </c>
      <c r="R61" s="23" t="s">
        <v>96</v>
      </c>
      <c r="T61" s="3"/>
      <c r="U61" s="30"/>
      <c r="V61" s="30" t="s">
        <v>95</v>
      </c>
      <c r="W61" s="27">
        <v>213</v>
      </c>
      <c r="X61" s="23" t="s">
        <v>96</v>
      </c>
    </row>
    <row r="62" spans="2:24" hidden="1" x14ac:dyDescent="0.25">
      <c r="B62" s="3"/>
      <c r="C62" s="30"/>
      <c r="D62" s="30" t="s">
        <v>92</v>
      </c>
      <c r="E62" s="28">
        <v>44030</v>
      </c>
      <c r="F62" s="23"/>
      <c r="H62" s="3"/>
      <c r="I62" s="30"/>
      <c r="J62" s="30" t="s">
        <v>92</v>
      </c>
      <c r="K62" s="28">
        <v>44030</v>
      </c>
      <c r="L62" s="23"/>
      <c r="N62" s="3"/>
      <c r="O62" s="30"/>
      <c r="P62" s="30" t="s">
        <v>92</v>
      </c>
      <c r="Q62" s="28">
        <v>44030</v>
      </c>
      <c r="R62" s="23"/>
      <c r="T62" s="3"/>
      <c r="U62" s="30"/>
      <c r="V62" s="30" t="s">
        <v>92</v>
      </c>
      <c r="W62" s="28">
        <v>44030</v>
      </c>
      <c r="X62" s="23"/>
    </row>
    <row r="63" spans="2:24" hidden="1" x14ac:dyDescent="0.25">
      <c r="B63" s="3"/>
      <c r="C63" s="30" t="s">
        <v>17</v>
      </c>
      <c r="D63" s="30"/>
      <c r="E63" s="31"/>
      <c r="F63" s="23"/>
      <c r="H63" s="3"/>
      <c r="I63" s="30" t="s">
        <v>17</v>
      </c>
      <c r="J63" s="30"/>
      <c r="K63" s="31"/>
      <c r="L63" s="23"/>
      <c r="N63" s="3"/>
      <c r="O63" s="30" t="s">
        <v>17</v>
      </c>
      <c r="P63" s="30"/>
      <c r="Q63" s="31"/>
      <c r="R63" s="23"/>
      <c r="T63" s="3"/>
      <c r="U63" s="30" t="s">
        <v>17</v>
      </c>
      <c r="V63" s="30"/>
      <c r="W63" s="31"/>
      <c r="X63" s="23"/>
    </row>
    <row r="64" spans="2:24" hidden="1" x14ac:dyDescent="0.25">
      <c r="B64" s="3"/>
      <c r="C64" s="30"/>
      <c r="D64" s="30" t="s">
        <v>18</v>
      </c>
      <c r="E64" s="31">
        <v>170</v>
      </c>
      <c r="F64" s="23" t="s">
        <v>66</v>
      </c>
      <c r="H64" s="3"/>
      <c r="I64" s="30"/>
      <c r="J64" s="30" t="s">
        <v>18</v>
      </c>
      <c r="K64" s="31">
        <v>170</v>
      </c>
      <c r="L64" s="23" t="s">
        <v>66</v>
      </c>
      <c r="N64" s="3"/>
      <c r="O64" s="30"/>
      <c r="P64" s="30" t="s">
        <v>18</v>
      </c>
      <c r="Q64" s="31">
        <v>170</v>
      </c>
      <c r="R64" s="23" t="s">
        <v>66</v>
      </c>
      <c r="T64" s="3"/>
      <c r="U64" s="30"/>
      <c r="V64" s="30" t="s">
        <v>18</v>
      </c>
      <c r="W64" s="31">
        <v>170</v>
      </c>
      <c r="X64" s="23" t="s">
        <v>66</v>
      </c>
    </row>
    <row r="65" spans="2:24" hidden="1" x14ac:dyDescent="0.25">
      <c r="B65" s="3"/>
      <c r="C65" s="30"/>
      <c r="D65" s="30" t="s">
        <v>19</v>
      </c>
      <c r="E65" s="31">
        <v>60</v>
      </c>
      <c r="F65" s="23" t="s">
        <v>66</v>
      </c>
      <c r="H65" s="3"/>
      <c r="I65" s="30"/>
      <c r="J65" s="30" t="s">
        <v>19</v>
      </c>
      <c r="K65" s="31">
        <v>60</v>
      </c>
      <c r="L65" s="23" t="s">
        <v>66</v>
      </c>
      <c r="N65" s="3"/>
      <c r="O65" s="30"/>
      <c r="P65" s="30" t="s">
        <v>19</v>
      </c>
      <c r="Q65" s="31">
        <v>60</v>
      </c>
      <c r="R65" s="23" t="s">
        <v>66</v>
      </c>
      <c r="T65" s="3"/>
      <c r="U65" s="30"/>
      <c r="V65" s="30" t="s">
        <v>19</v>
      </c>
      <c r="W65" s="31">
        <v>60</v>
      </c>
      <c r="X65" s="23" t="s">
        <v>66</v>
      </c>
    </row>
    <row r="66" spans="2:24" hidden="1" x14ac:dyDescent="0.25">
      <c r="B66" s="3"/>
      <c r="C66" s="30"/>
      <c r="D66" s="30" t="s">
        <v>20</v>
      </c>
      <c r="E66" s="31">
        <v>70</v>
      </c>
      <c r="F66" s="23" t="s">
        <v>66</v>
      </c>
      <c r="H66" s="3"/>
      <c r="I66" s="30"/>
      <c r="J66" s="30" t="s">
        <v>20</v>
      </c>
      <c r="K66" s="31">
        <v>70</v>
      </c>
      <c r="L66" s="23" t="s">
        <v>66</v>
      </c>
      <c r="N66" s="3"/>
      <c r="O66" s="30"/>
      <c r="P66" s="30" t="s">
        <v>20</v>
      </c>
      <c r="Q66" s="31">
        <v>70</v>
      </c>
      <c r="R66" s="23" t="s">
        <v>66</v>
      </c>
      <c r="T66" s="3"/>
      <c r="U66" s="30"/>
      <c r="V66" s="30" t="s">
        <v>20</v>
      </c>
      <c r="W66" s="31">
        <v>70</v>
      </c>
      <c r="X66" s="23" t="s">
        <v>66</v>
      </c>
    </row>
    <row r="67" spans="2:24" x14ac:dyDescent="0.25">
      <c r="B67" s="3"/>
      <c r="C67" s="30" t="s">
        <v>98</v>
      </c>
      <c r="D67" s="30"/>
      <c r="E67" s="31"/>
      <c r="F67" s="23"/>
      <c r="H67" s="3"/>
      <c r="I67" s="30" t="s">
        <v>98</v>
      </c>
      <c r="J67" s="30"/>
      <c r="K67" s="31"/>
      <c r="L67" s="23"/>
      <c r="N67" s="3"/>
      <c r="O67" s="30" t="s">
        <v>98</v>
      </c>
      <c r="P67" s="30"/>
      <c r="Q67" s="31"/>
      <c r="R67" s="23"/>
      <c r="T67" s="3"/>
      <c r="U67" s="30" t="s">
        <v>98</v>
      </c>
      <c r="V67" s="30"/>
      <c r="W67" s="31"/>
      <c r="X67" s="23"/>
    </row>
    <row r="68" spans="2:24" x14ac:dyDescent="0.25">
      <c r="B68" s="3"/>
      <c r="C68" s="30"/>
      <c r="D68" s="30" t="s">
        <v>21</v>
      </c>
      <c r="E68" s="31" t="s">
        <v>57</v>
      </c>
      <c r="F68" s="23"/>
      <c r="H68" s="3"/>
      <c r="I68" s="30"/>
      <c r="J68" s="30" t="s">
        <v>21</v>
      </c>
      <c r="K68" s="31" t="s">
        <v>57</v>
      </c>
      <c r="L68" s="23"/>
      <c r="N68" s="3"/>
      <c r="O68" s="30"/>
      <c r="P68" s="30" t="s">
        <v>21</v>
      </c>
      <c r="Q68" s="31" t="s">
        <v>57</v>
      </c>
      <c r="R68" s="23"/>
      <c r="T68" s="3"/>
      <c r="U68" s="30"/>
      <c r="V68" s="30" t="s">
        <v>21</v>
      </c>
      <c r="W68" s="31" t="s">
        <v>57</v>
      </c>
      <c r="X68" s="23"/>
    </row>
    <row r="69" spans="2:24" x14ac:dyDescent="0.25">
      <c r="B69" s="3"/>
      <c r="C69" s="30"/>
      <c r="D69" s="30" t="s">
        <v>112</v>
      </c>
      <c r="E69" s="31">
        <v>0.2</v>
      </c>
      <c r="F69" s="23" t="s">
        <v>113</v>
      </c>
      <c r="H69" s="3"/>
      <c r="I69" s="30"/>
      <c r="J69" s="30" t="s">
        <v>112</v>
      </c>
      <c r="K69" s="31">
        <v>0.2</v>
      </c>
      <c r="L69" s="23" t="s">
        <v>113</v>
      </c>
      <c r="N69" s="3"/>
      <c r="O69" s="30"/>
      <c r="P69" s="30" t="s">
        <v>112</v>
      </c>
      <c r="Q69" s="31">
        <v>0.2</v>
      </c>
      <c r="R69" s="23" t="s">
        <v>113</v>
      </c>
      <c r="T69" s="3"/>
      <c r="U69" s="30"/>
      <c r="V69" s="30" t="s">
        <v>112</v>
      </c>
      <c r="W69" s="31">
        <v>0.2</v>
      </c>
      <c r="X69" s="23" t="s">
        <v>113</v>
      </c>
    </row>
    <row r="70" spans="2:24" ht="30" x14ac:dyDescent="0.25">
      <c r="B70" s="3"/>
      <c r="C70" s="30"/>
      <c r="D70" s="30" t="s">
        <v>103</v>
      </c>
      <c r="E70" s="31" t="s">
        <v>100</v>
      </c>
      <c r="F70" s="23" t="s">
        <v>106</v>
      </c>
      <c r="H70" s="3"/>
      <c r="I70" s="30"/>
      <c r="J70" s="30" t="s">
        <v>103</v>
      </c>
      <c r="K70" s="31" t="s">
        <v>100</v>
      </c>
      <c r="L70" s="23" t="s">
        <v>106</v>
      </c>
      <c r="N70" s="3"/>
      <c r="O70" s="30"/>
      <c r="P70" s="30" t="s">
        <v>103</v>
      </c>
      <c r="Q70" s="31" t="s">
        <v>100</v>
      </c>
      <c r="R70" s="23" t="s">
        <v>106</v>
      </c>
      <c r="T70" s="3"/>
      <c r="U70" s="30"/>
      <c r="V70" s="30" t="s">
        <v>103</v>
      </c>
      <c r="W70" s="31" t="s">
        <v>100</v>
      </c>
      <c r="X70" s="23" t="s">
        <v>106</v>
      </c>
    </row>
    <row r="71" spans="2:24" x14ac:dyDescent="0.25">
      <c r="B71" s="3"/>
      <c r="C71" s="31"/>
      <c r="D71" s="36" t="s">
        <v>114</v>
      </c>
      <c r="E71" s="31"/>
      <c r="F71" s="23"/>
      <c r="H71" s="3"/>
      <c r="I71" s="31"/>
      <c r="J71" s="36" t="s">
        <v>114</v>
      </c>
      <c r="K71" s="31"/>
      <c r="L71" s="23"/>
      <c r="N71" s="3"/>
      <c r="O71" s="31"/>
      <c r="P71" s="36" t="s">
        <v>114</v>
      </c>
      <c r="Q71" s="31"/>
      <c r="R71" s="23"/>
      <c r="T71" s="3"/>
      <c r="U71" s="31"/>
      <c r="V71" s="36" t="s">
        <v>114</v>
      </c>
      <c r="W71" s="31"/>
      <c r="X71" s="23"/>
    </row>
    <row r="72" spans="2:24" ht="15.75" thickBot="1" x14ac:dyDescent="0.3">
      <c r="B72" s="5"/>
      <c r="C72" s="33"/>
      <c r="D72" s="37"/>
      <c r="E72" s="33"/>
      <c r="F72" s="35"/>
      <c r="H72" s="5"/>
      <c r="I72" s="33"/>
      <c r="J72" s="37"/>
      <c r="K72" s="33"/>
      <c r="L72" s="35"/>
      <c r="N72" s="5"/>
      <c r="O72" s="33"/>
      <c r="P72" s="37"/>
      <c r="Q72" s="33"/>
      <c r="R72" s="35"/>
      <c r="T72" s="5"/>
      <c r="U72" s="33"/>
      <c r="V72" s="37"/>
      <c r="W72" s="33"/>
      <c r="X72" s="35"/>
    </row>
    <row r="73" spans="2:24" ht="15.75" thickBot="1" x14ac:dyDescent="0.3">
      <c r="B73" s="1"/>
      <c r="C73" s="1"/>
      <c r="D73" s="1"/>
      <c r="E73" s="1"/>
      <c r="F73" s="1"/>
      <c r="H73" s="1"/>
      <c r="I73" s="1"/>
      <c r="J73" s="1"/>
      <c r="K73" s="1"/>
      <c r="L73" s="1"/>
      <c r="N73" s="1"/>
      <c r="O73" s="1"/>
      <c r="P73" s="1"/>
      <c r="Q73" s="1"/>
      <c r="R73" s="1"/>
      <c r="T73" s="1"/>
      <c r="U73" s="1"/>
      <c r="V73" s="1"/>
      <c r="W73" s="1"/>
      <c r="X73" s="1"/>
    </row>
    <row r="74" spans="2:24" x14ac:dyDescent="0.25">
      <c r="B74" s="60" t="s">
        <v>90</v>
      </c>
      <c r="C74" s="61"/>
      <c r="D74" s="61"/>
      <c r="E74" s="61"/>
      <c r="F74" s="62"/>
      <c r="H74" s="66" t="s">
        <v>90</v>
      </c>
      <c r="I74" s="67"/>
      <c r="J74" s="67"/>
      <c r="K74" s="67"/>
      <c r="L74" s="68"/>
      <c r="N74" s="60" t="s">
        <v>90</v>
      </c>
      <c r="O74" s="61"/>
      <c r="P74" s="61"/>
      <c r="Q74" s="61"/>
      <c r="R74" s="62"/>
      <c r="T74" s="60" t="s">
        <v>90</v>
      </c>
      <c r="U74" s="61"/>
      <c r="V74" s="61"/>
      <c r="W74" s="61"/>
      <c r="X74" s="62"/>
    </row>
    <row r="75" spans="2:24" x14ac:dyDescent="0.25">
      <c r="B75" s="3"/>
      <c r="C75" s="30" t="s">
        <v>98</v>
      </c>
      <c r="D75" s="30"/>
      <c r="E75" s="31"/>
      <c r="F75" s="23"/>
      <c r="H75" s="3"/>
      <c r="I75" s="30" t="s">
        <v>98</v>
      </c>
      <c r="J75" s="30"/>
      <c r="K75" s="31"/>
      <c r="L75" s="23"/>
      <c r="N75" s="3"/>
      <c r="O75" s="30" t="s">
        <v>98</v>
      </c>
      <c r="P75" s="30"/>
      <c r="Q75" s="31"/>
      <c r="R75" s="23"/>
      <c r="T75" s="3"/>
      <c r="U75" s="30" t="s">
        <v>98</v>
      </c>
      <c r="V75" s="30"/>
      <c r="W75" s="31"/>
      <c r="X75" s="23"/>
    </row>
    <row r="76" spans="2:24" x14ac:dyDescent="0.25">
      <c r="B76" s="3"/>
      <c r="C76" s="30"/>
      <c r="D76" s="30" t="s">
        <v>110</v>
      </c>
      <c r="E76" s="31" t="s">
        <v>70</v>
      </c>
      <c r="F76" s="23" t="s">
        <v>111</v>
      </c>
      <c r="H76" s="3"/>
      <c r="I76" s="30"/>
      <c r="J76" s="30" t="s">
        <v>110</v>
      </c>
      <c r="K76" s="31" t="s">
        <v>70</v>
      </c>
      <c r="L76" s="23" t="s">
        <v>111</v>
      </c>
      <c r="N76" s="3"/>
      <c r="O76" s="30"/>
      <c r="P76" s="30" t="s">
        <v>110</v>
      </c>
      <c r="Q76" s="31" t="s">
        <v>70</v>
      </c>
      <c r="R76" s="23" t="s">
        <v>111</v>
      </c>
      <c r="T76" s="3"/>
      <c r="U76" s="30"/>
      <c r="V76" s="30" t="s">
        <v>110</v>
      </c>
      <c r="W76" s="31" t="s">
        <v>70</v>
      </c>
      <c r="X76" s="23" t="s">
        <v>111</v>
      </c>
    </row>
    <row r="77" spans="2:24" x14ac:dyDescent="0.25">
      <c r="B77" s="3"/>
      <c r="C77" s="30"/>
      <c r="D77" s="30" t="s">
        <v>109</v>
      </c>
      <c r="E77" s="31" t="s">
        <v>104</v>
      </c>
      <c r="F77" s="23" t="s">
        <v>105</v>
      </c>
      <c r="H77" s="3"/>
      <c r="I77" s="30"/>
      <c r="J77" s="30" t="s">
        <v>109</v>
      </c>
      <c r="K77" s="31" t="s">
        <v>104</v>
      </c>
      <c r="L77" s="23" t="s">
        <v>105</v>
      </c>
      <c r="N77" s="3"/>
      <c r="O77" s="30"/>
      <c r="P77" s="30" t="s">
        <v>109</v>
      </c>
      <c r="Q77" s="31" t="s">
        <v>104</v>
      </c>
      <c r="R77" s="23" t="s">
        <v>105</v>
      </c>
      <c r="T77" s="3"/>
      <c r="U77" s="30"/>
      <c r="V77" s="30" t="s">
        <v>109</v>
      </c>
      <c r="W77" s="31" t="s">
        <v>104</v>
      </c>
      <c r="X77" s="23" t="s">
        <v>105</v>
      </c>
    </row>
    <row r="78" spans="2:24" ht="30" x14ac:dyDescent="0.25">
      <c r="B78" s="3"/>
      <c r="C78" s="31"/>
      <c r="D78" s="36" t="s">
        <v>86</v>
      </c>
      <c r="E78" s="31" t="s">
        <v>62</v>
      </c>
      <c r="F78" s="34" t="s">
        <v>76</v>
      </c>
      <c r="H78" s="3"/>
      <c r="I78" s="31"/>
      <c r="J78" s="36" t="s">
        <v>86</v>
      </c>
      <c r="K78" s="31" t="s">
        <v>62</v>
      </c>
      <c r="L78" s="34" t="s">
        <v>76</v>
      </c>
      <c r="N78" s="3"/>
      <c r="O78" s="31"/>
      <c r="P78" s="36" t="s">
        <v>86</v>
      </c>
      <c r="Q78" s="31" t="s">
        <v>62</v>
      </c>
      <c r="R78" s="34" t="s">
        <v>76</v>
      </c>
      <c r="T78" s="3"/>
      <c r="U78" s="31"/>
      <c r="V78" s="36" t="s">
        <v>86</v>
      </c>
      <c r="W78" s="31" t="s">
        <v>62</v>
      </c>
      <c r="X78" s="34" t="s">
        <v>76</v>
      </c>
    </row>
    <row r="79" spans="2:24" ht="75" x14ac:dyDescent="0.25">
      <c r="B79" s="3"/>
      <c r="C79" s="22" t="s">
        <v>25</v>
      </c>
      <c r="D79" s="22"/>
      <c r="E79" s="27" t="s">
        <v>58</v>
      </c>
      <c r="F79" s="23" t="s">
        <v>61</v>
      </c>
      <c r="H79" s="3"/>
      <c r="I79" s="22" t="s">
        <v>25</v>
      </c>
      <c r="J79" s="22"/>
      <c r="K79" s="27" t="s">
        <v>58</v>
      </c>
      <c r="L79" s="23" t="s">
        <v>61</v>
      </c>
      <c r="N79" s="3"/>
      <c r="O79" s="22" t="s">
        <v>25</v>
      </c>
      <c r="P79" s="22"/>
      <c r="Q79" s="27" t="s">
        <v>58</v>
      </c>
      <c r="R79" s="23" t="s">
        <v>61</v>
      </c>
      <c r="T79" s="3"/>
      <c r="U79" s="22" t="s">
        <v>25</v>
      </c>
      <c r="V79" s="22"/>
      <c r="W79" s="27" t="s">
        <v>58</v>
      </c>
      <c r="X79" s="23" t="s">
        <v>61</v>
      </c>
    </row>
    <row r="80" spans="2:24" ht="45.75" thickBot="1" x14ac:dyDescent="0.3">
      <c r="B80" s="5"/>
      <c r="C80" s="25" t="s">
        <v>26</v>
      </c>
      <c r="D80" s="25"/>
      <c r="E80" s="29" t="s">
        <v>59</v>
      </c>
      <c r="F80" s="26" t="s">
        <v>60</v>
      </c>
      <c r="H80" s="5"/>
      <c r="I80" s="25" t="s">
        <v>26</v>
      </c>
      <c r="J80" s="25"/>
      <c r="K80" s="29" t="s">
        <v>59</v>
      </c>
      <c r="L80" s="26" t="s">
        <v>60</v>
      </c>
      <c r="N80" s="5"/>
      <c r="O80" s="25" t="s">
        <v>26</v>
      </c>
      <c r="P80" s="25"/>
      <c r="Q80" s="29" t="s">
        <v>59</v>
      </c>
      <c r="R80" s="26" t="s">
        <v>60</v>
      </c>
      <c r="T80" s="5"/>
      <c r="U80" s="25" t="s">
        <v>26</v>
      </c>
      <c r="V80" s="25"/>
      <c r="W80" s="29" t="s">
        <v>59</v>
      </c>
      <c r="X80" s="26" t="s">
        <v>60</v>
      </c>
    </row>
    <row r="81" spans="2:24" ht="15.75" thickBot="1" x14ac:dyDescent="0.3"/>
    <row r="82" spans="2:24" x14ac:dyDescent="0.25">
      <c r="B82" s="46" t="s">
        <v>0</v>
      </c>
      <c r="C82" s="47"/>
      <c r="D82" s="47"/>
      <c r="E82" s="47"/>
      <c r="F82" s="48"/>
      <c r="H82" s="46" t="s">
        <v>0</v>
      </c>
      <c r="I82" s="47"/>
      <c r="J82" s="47"/>
      <c r="K82" s="47"/>
      <c r="L82" s="48"/>
      <c r="N82" s="46" t="s">
        <v>0</v>
      </c>
      <c r="O82" s="47"/>
      <c r="P82" s="47"/>
      <c r="Q82" s="47"/>
      <c r="R82" s="48"/>
      <c r="T82" s="46" t="s">
        <v>0</v>
      </c>
      <c r="U82" s="47"/>
      <c r="V82" s="47"/>
      <c r="W82" s="47"/>
      <c r="X82" s="48"/>
    </row>
    <row r="83" spans="2:24" ht="15.75" thickBot="1" x14ac:dyDescent="0.3">
      <c r="B83" s="49" t="s">
        <v>1</v>
      </c>
      <c r="C83" s="50"/>
      <c r="D83" s="50"/>
      <c r="E83" s="50"/>
      <c r="F83" s="51"/>
      <c r="H83" s="63" t="s">
        <v>1</v>
      </c>
      <c r="I83" s="64"/>
      <c r="J83" s="64"/>
      <c r="K83" s="64"/>
      <c r="L83" s="65"/>
      <c r="N83" s="49" t="s">
        <v>1</v>
      </c>
      <c r="O83" s="50"/>
      <c r="P83" s="50"/>
      <c r="Q83" s="50"/>
      <c r="R83" s="51"/>
      <c r="T83" s="63" t="s">
        <v>1</v>
      </c>
      <c r="U83" s="64"/>
      <c r="V83" s="64"/>
      <c r="W83" s="64"/>
      <c r="X83" s="65"/>
    </row>
    <row r="84" spans="2:24" x14ac:dyDescent="0.25">
      <c r="B84" s="52" t="s">
        <v>98</v>
      </c>
      <c r="C84" s="53"/>
      <c r="D84" s="53"/>
      <c r="E84" s="53"/>
      <c r="F84" s="54"/>
      <c r="H84" s="52" t="s">
        <v>98</v>
      </c>
      <c r="I84" s="53"/>
      <c r="J84" s="53"/>
      <c r="K84" s="53"/>
      <c r="L84" s="54"/>
      <c r="N84" s="52" t="s">
        <v>98</v>
      </c>
      <c r="O84" s="53"/>
      <c r="P84" s="53"/>
      <c r="Q84" s="53"/>
      <c r="R84" s="54"/>
      <c r="T84" s="52" t="s">
        <v>98</v>
      </c>
      <c r="U84" s="53"/>
      <c r="V84" s="53"/>
      <c r="W84" s="53"/>
      <c r="X84" s="54"/>
    </row>
    <row r="85" spans="2:24" ht="15.75" thickBot="1" x14ac:dyDescent="0.3">
      <c r="B85" s="55" t="s">
        <v>97</v>
      </c>
      <c r="C85" s="56"/>
      <c r="D85" s="57"/>
      <c r="E85" s="58"/>
      <c r="F85" s="59"/>
      <c r="H85" s="55" t="s">
        <v>97</v>
      </c>
      <c r="I85" s="72"/>
      <c r="J85" s="57"/>
      <c r="K85" s="58"/>
      <c r="L85" s="59"/>
      <c r="N85" s="55" t="s">
        <v>97</v>
      </c>
      <c r="O85" s="56"/>
      <c r="P85" s="57"/>
      <c r="Q85" s="58"/>
      <c r="R85" s="59"/>
      <c r="T85" s="55" t="s">
        <v>97</v>
      </c>
      <c r="U85" s="72"/>
      <c r="V85" s="57"/>
      <c r="W85" s="58"/>
      <c r="X85" s="59"/>
    </row>
    <row r="86" spans="2:24" ht="15.75" thickBot="1" x14ac:dyDescent="0.3">
      <c r="B86" s="8" t="s">
        <v>3</v>
      </c>
      <c r="C86" s="9" t="s">
        <v>5</v>
      </c>
      <c r="D86" s="9" t="s">
        <v>6</v>
      </c>
      <c r="E86" s="9" t="s">
        <v>53</v>
      </c>
      <c r="F86" s="10" t="s">
        <v>4</v>
      </c>
      <c r="H86" s="8" t="s">
        <v>3</v>
      </c>
      <c r="I86" s="9" t="s">
        <v>5</v>
      </c>
      <c r="J86" s="9" t="s">
        <v>6</v>
      </c>
      <c r="K86" s="9" t="s">
        <v>53</v>
      </c>
      <c r="L86" s="10" t="s">
        <v>4</v>
      </c>
      <c r="N86" s="8" t="s">
        <v>3</v>
      </c>
      <c r="O86" s="9" t="s">
        <v>5</v>
      </c>
      <c r="P86" s="9" t="s">
        <v>6</v>
      </c>
      <c r="Q86" s="9" t="s">
        <v>53</v>
      </c>
      <c r="R86" s="10" t="s">
        <v>4</v>
      </c>
      <c r="T86" s="8" t="s">
        <v>3</v>
      </c>
      <c r="U86" s="9" t="s">
        <v>5</v>
      </c>
      <c r="V86" s="9" t="s">
        <v>6</v>
      </c>
      <c r="W86" s="9" t="s">
        <v>53</v>
      </c>
      <c r="X86" s="10" t="s">
        <v>4</v>
      </c>
    </row>
    <row r="87" spans="2:24" x14ac:dyDescent="0.25">
      <c r="B87" s="60" t="s">
        <v>99</v>
      </c>
      <c r="C87" s="61"/>
      <c r="D87" s="61"/>
      <c r="E87" s="61"/>
      <c r="F87" s="62"/>
      <c r="H87" s="69" t="s">
        <v>99</v>
      </c>
      <c r="I87" s="70"/>
      <c r="J87" s="70"/>
      <c r="K87" s="70"/>
      <c r="L87" s="71"/>
      <c r="N87" s="60" t="s">
        <v>99</v>
      </c>
      <c r="O87" s="61"/>
      <c r="P87" s="61"/>
      <c r="Q87" s="61"/>
      <c r="R87" s="62"/>
      <c r="T87" s="69" t="s">
        <v>99</v>
      </c>
      <c r="U87" s="70"/>
      <c r="V87" s="70"/>
      <c r="W87" s="70"/>
      <c r="X87" s="71"/>
    </row>
    <row r="88" spans="2:24" ht="30" x14ac:dyDescent="0.25">
      <c r="B88" s="3"/>
      <c r="C88" s="30" t="s">
        <v>8</v>
      </c>
      <c r="D88" s="30"/>
      <c r="E88" s="31" t="s">
        <v>236</v>
      </c>
      <c r="F88" s="4"/>
      <c r="H88" s="3"/>
      <c r="I88" s="30" t="s">
        <v>8</v>
      </c>
      <c r="J88" s="30"/>
      <c r="K88" s="31" t="s">
        <v>242</v>
      </c>
      <c r="L88" s="4"/>
      <c r="N88" s="3"/>
      <c r="O88" s="30" t="s">
        <v>8</v>
      </c>
      <c r="P88" s="30"/>
      <c r="Q88" s="31" t="s">
        <v>265</v>
      </c>
      <c r="R88" s="4"/>
      <c r="T88" s="3"/>
      <c r="U88" s="30" t="s">
        <v>8</v>
      </c>
      <c r="V88" s="30"/>
      <c r="W88" s="31" t="s">
        <v>149</v>
      </c>
      <c r="X88" s="4"/>
    </row>
    <row r="89" spans="2:24" x14ac:dyDescent="0.25">
      <c r="B89" s="3"/>
      <c r="C89" s="30" t="s">
        <v>9</v>
      </c>
      <c r="D89" s="30"/>
      <c r="E89" s="27" t="s">
        <v>237</v>
      </c>
      <c r="F89" s="4"/>
      <c r="H89" s="3"/>
      <c r="I89" s="30" t="s">
        <v>9</v>
      </c>
      <c r="J89" s="30"/>
      <c r="K89" s="27" t="s">
        <v>245</v>
      </c>
      <c r="L89" s="4"/>
      <c r="N89" s="3"/>
      <c r="O89" s="30" t="s">
        <v>9</v>
      </c>
      <c r="P89" s="30"/>
      <c r="Q89" s="27" t="s">
        <v>267</v>
      </c>
      <c r="R89" s="4"/>
      <c r="T89" s="3"/>
      <c r="U89" s="30" t="s">
        <v>9</v>
      </c>
      <c r="V89" s="30"/>
      <c r="W89" s="27" t="s">
        <v>280</v>
      </c>
      <c r="X89" s="4"/>
    </row>
    <row r="90" spans="2:24" hidden="1" x14ac:dyDescent="0.25">
      <c r="B90" s="3"/>
      <c r="C90" s="30" t="s">
        <v>16</v>
      </c>
      <c r="D90" s="30"/>
      <c r="E90" s="28">
        <v>44027</v>
      </c>
      <c r="F90" s="4"/>
      <c r="H90" s="3"/>
      <c r="I90" s="30" t="s">
        <v>16</v>
      </c>
      <c r="J90" s="30"/>
      <c r="K90" s="28">
        <v>44027</v>
      </c>
      <c r="L90" s="4"/>
      <c r="N90" s="3"/>
      <c r="O90" s="30" t="s">
        <v>16</v>
      </c>
      <c r="P90" s="30"/>
      <c r="Q90" s="28">
        <v>44027</v>
      </c>
      <c r="R90" s="4"/>
      <c r="T90" s="3"/>
      <c r="U90" s="30" t="s">
        <v>16</v>
      </c>
      <c r="V90" s="30"/>
      <c r="W90" s="28">
        <v>44027</v>
      </c>
      <c r="X90" s="4"/>
    </row>
    <row r="91" spans="2:24" hidden="1" x14ac:dyDescent="0.25">
      <c r="B91" s="3"/>
      <c r="C91" s="30" t="s">
        <v>10</v>
      </c>
      <c r="D91" s="30"/>
      <c r="E91" s="27">
        <f>365*2</f>
        <v>730</v>
      </c>
      <c r="F91" s="4" t="s">
        <v>56</v>
      </c>
      <c r="H91" s="3"/>
      <c r="I91" s="30" t="s">
        <v>10</v>
      </c>
      <c r="J91" s="30"/>
      <c r="K91" s="27">
        <f>365*2</f>
        <v>730</v>
      </c>
      <c r="L91" s="4" t="s">
        <v>56</v>
      </c>
      <c r="N91" s="3"/>
      <c r="O91" s="30" t="s">
        <v>10</v>
      </c>
      <c r="P91" s="30"/>
      <c r="Q91" s="27">
        <f>365*2</f>
        <v>730</v>
      </c>
      <c r="R91" s="4" t="s">
        <v>56</v>
      </c>
      <c r="T91" s="3"/>
      <c r="U91" s="30" t="s">
        <v>10</v>
      </c>
      <c r="V91" s="30"/>
      <c r="W91" s="27">
        <f>365*2</f>
        <v>730</v>
      </c>
      <c r="X91" s="4" t="s">
        <v>56</v>
      </c>
    </row>
    <row r="92" spans="2:24" hidden="1" x14ac:dyDescent="0.25">
      <c r="B92" s="3"/>
      <c r="C92" s="30" t="s">
        <v>11</v>
      </c>
      <c r="D92" s="30"/>
      <c r="E92" s="31">
        <v>500</v>
      </c>
      <c r="F92" s="23" t="s">
        <v>56</v>
      </c>
      <c r="H92" s="3"/>
      <c r="I92" s="30" t="s">
        <v>11</v>
      </c>
      <c r="J92" s="30"/>
      <c r="K92" s="31">
        <v>500</v>
      </c>
      <c r="L92" s="23" t="s">
        <v>56</v>
      </c>
      <c r="N92" s="3"/>
      <c r="O92" s="30" t="s">
        <v>11</v>
      </c>
      <c r="P92" s="30"/>
      <c r="Q92" s="31">
        <v>500</v>
      </c>
      <c r="R92" s="23" t="s">
        <v>56</v>
      </c>
      <c r="T92" s="3"/>
      <c r="U92" s="30" t="s">
        <v>11</v>
      </c>
      <c r="V92" s="30"/>
      <c r="W92" s="31">
        <v>500</v>
      </c>
      <c r="X92" s="23" t="s">
        <v>56</v>
      </c>
    </row>
    <row r="93" spans="2:24" ht="30" hidden="1" x14ac:dyDescent="0.25">
      <c r="B93" s="3"/>
      <c r="C93" s="30" t="s">
        <v>75</v>
      </c>
      <c r="D93" s="30"/>
      <c r="E93" s="31" t="s">
        <v>100</v>
      </c>
      <c r="F93" s="23" t="s">
        <v>76</v>
      </c>
      <c r="H93" s="3"/>
      <c r="I93" s="30" t="s">
        <v>75</v>
      </c>
      <c r="J93" s="30"/>
      <c r="K93" s="31" t="s">
        <v>100</v>
      </c>
      <c r="L93" s="23" t="s">
        <v>76</v>
      </c>
      <c r="N93" s="3"/>
      <c r="O93" s="30" t="s">
        <v>75</v>
      </c>
      <c r="P93" s="30"/>
      <c r="Q93" s="31" t="s">
        <v>100</v>
      </c>
      <c r="R93" s="23" t="s">
        <v>76</v>
      </c>
      <c r="T93" s="3"/>
      <c r="U93" s="30" t="s">
        <v>75</v>
      </c>
      <c r="V93" s="30"/>
      <c r="W93" s="31" t="s">
        <v>100</v>
      </c>
      <c r="X93" s="23" t="s">
        <v>76</v>
      </c>
    </row>
    <row r="94" spans="2:24" hidden="1" x14ac:dyDescent="0.25">
      <c r="B94" s="3"/>
      <c r="C94" s="30" t="s">
        <v>12</v>
      </c>
      <c r="D94" s="30"/>
      <c r="E94" s="31"/>
      <c r="F94" s="23"/>
      <c r="H94" s="3"/>
      <c r="I94" s="30" t="s">
        <v>12</v>
      </c>
      <c r="J94" s="30"/>
      <c r="K94" s="31"/>
      <c r="L94" s="23"/>
      <c r="N94" s="3"/>
      <c r="O94" s="30" t="s">
        <v>12</v>
      </c>
      <c r="P94" s="30"/>
      <c r="Q94" s="31"/>
      <c r="R94" s="23"/>
      <c r="T94" s="3"/>
      <c r="U94" s="30" t="s">
        <v>12</v>
      </c>
      <c r="V94" s="30"/>
      <c r="W94" s="31"/>
      <c r="X94" s="23"/>
    </row>
    <row r="95" spans="2:24" ht="30" hidden="1" x14ac:dyDescent="0.25">
      <c r="B95" s="3"/>
      <c r="C95" s="30"/>
      <c r="D95" s="30" t="s">
        <v>23</v>
      </c>
      <c r="E95" s="27" t="s">
        <v>64</v>
      </c>
      <c r="F95" s="21" t="s">
        <v>63</v>
      </c>
      <c r="H95" s="3"/>
      <c r="I95" s="30"/>
      <c r="J95" s="30" t="s">
        <v>23</v>
      </c>
      <c r="K95" s="27" t="s">
        <v>64</v>
      </c>
      <c r="L95" s="21" t="s">
        <v>63</v>
      </c>
      <c r="N95" s="3"/>
      <c r="O95" s="30"/>
      <c r="P95" s="30" t="s">
        <v>23</v>
      </c>
      <c r="Q95" s="27" t="s">
        <v>64</v>
      </c>
      <c r="R95" s="21" t="s">
        <v>63</v>
      </c>
      <c r="T95" s="3"/>
      <c r="U95" s="30"/>
      <c r="V95" s="30" t="s">
        <v>23</v>
      </c>
      <c r="W95" s="27" t="s">
        <v>64</v>
      </c>
      <c r="X95" s="21" t="s">
        <v>63</v>
      </c>
    </row>
    <row r="96" spans="2:24" hidden="1" x14ac:dyDescent="0.25">
      <c r="B96" s="3"/>
      <c r="C96" s="30"/>
      <c r="D96" s="30" t="s">
        <v>24</v>
      </c>
      <c r="E96" s="31">
        <v>75</v>
      </c>
      <c r="F96" s="23" t="s">
        <v>68</v>
      </c>
      <c r="H96" s="3"/>
      <c r="I96" s="30"/>
      <c r="J96" s="30" t="s">
        <v>24</v>
      </c>
      <c r="K96" s="31">
        <v>75</v>
      </c>
      <c r="L96" s="23" t="s">
        <v>68</v>
      </c>
      <c r="N96" s="3"/>
      <c r="O96" s="30"/>
      <c r="P96" s="30" t="s">
        <v>24</v>
      </c>
      <c r="Q96" s="31">
        <v>75</v>
      </c>
      <c r="R96" s="23" t="s">
        <v>68</v>
      </c>
      <c r="T96" s="3"/>
      <c r="U96" s="30"/>
      <c r="V96" s="30" t="s">
        <v>24</v>
      </c>
      <c r="W96" s="31">
        <v>75</v>
      </c>
      <c r="X96" s="23" t="s">
        <v>68</v>
      </c>
    </row>
    <row r="97" spans="2:24" hidden="1" x14ac:dyDescent="0.25">
      <c r="B97" s="3"/>
      <c r="C97" s="30" t="s">
        <v>87</v>
      </c>
      <c r="D97" s="30" t="s">
        <v>88</v>
      </c>
      <c r="E97" s="27">
        <v>24</v>
      </c>
      <c r="F97" s="23" t="s">
        <v>89</v>
      </c>
      <c r="H97" s="3"/>
      <c r="I97" s="30" t="s">
        <v>87</v>
      </c>
      <c r="J97" s="30" t="s">
        <v>88</v>
      </c>
      <c r="K97" s="27">
        <v>24</v>
      </c>
      <c r="L97" s="23" t="s">
        <v>89</v>
      </c>
      <c r="N97" s="3"/>
      <c r="O97" s="30" t="s">
        <v>87</v>
      </c>
      <c r="P97" s="30" t="s">
        <v>88</v>
      </c>
      <c r="Q97" s="27">
        <v>24</v>
      </c>
      <c r="R97" s="23" t="s">
        <v>89</v>
      </c>
      <c r="T97" s="3"/>
      <c r="U97" s="30" t="s">
        <v>87</v>
      </c>
      <c r="V97" s="30" t="s">
        <v>88</v>
      </c>
      <c r="W97" s="27">
        <v>24</v>
      </c>
      <c r="X97" s="23" t="s">
        <v>89</v>
      </c>
    </row>
    <row r="98" spans="2:24" hidden="1" x14ac:dyDescent="0.25">
      <c r="B98" s="3"/>
      <c r="C98" s="30"/>
      <c r="D98" s="30" t="s">
        <v>94</v>
      </c>
      <c r="E98" s="27">
        <v>2</v>
      </c>
      <c r="F98" s="23" t="s">
        <v>96</v>
      </c>
      <c r="H98" s="3"/>
      <c r="I98" s="30"/>
      <c r="J98" s="30" t="s">
        <v>94</v>
      </c>
      <c r="K98" s="27">
        <v>2</v>
      </c>
      <c r="L98" s="23" t="s">
        <v>96</v>
      </c>
      <c r="N98" s="3"/>
      <c r="O98" s="30"/>
      <c r="P98" s="30" t="s">
        <v>94</v>
      </c>
      <c r="Q98" s="27">
        <v>2</v>
      </c>
      <c r="R98" s="23" t="s">
        <v>96</v>
      </c>
      <c r="T98" s="3"/>
      <c r="U98" s="30"/>
      <c r="V98" s="30" t="s">
        <v>94</v>
      </c>
      <c r="W98" s="27">
        <v>2</v>
      </c>
      <c r="X98" s="23" t="s">
        <v>96</v>
      </c>
    </row>
    <row r="99" spans="2:24" hidden="1" x14ac:dyDescent="0.25">
      <c r="B99" s="3"/>
      <c r="C99" s="30"/>
      <c r="D99" s="30" t="s">
        <v>91</v>
      </c>
      <c r="E99" s="28">
        <v>44029</v>
      </c>
      <c r="F99" s="23"/>
      <c r="H99" s="3"/>
      <c r="I99" s="30"/>
      <c r="J99" s="30" t="s">
        <v>91</v>
      </c>
      <c r="K99" s="28">
        <v>44029</v>
      </c>
      <c r="L99" s="23"/>
      <c r="N99" s="3"/>
      <c r="O99" s="30"/>
      <c r="P99" s="30" t="s">
        <v>91</v>
      </c>
      <c r="Q99" s="28">
        <v>44029</v>
      </c>
      <c r="R99" s="23"/>
      <c r="T99" s="3"/>
      <c r="U99" s="30"/>
      <c r="V99" s="30" t="s">
        <v>91</v>
      </c>
      <c r="W99" s="28">
        <v>44029</v>
      </c>
      <c r="X99" s="23"/>
    </row>
    <row r="100" spans="2:24" hidden="1" x14ac:dyDescent="0.25">
      <c r="B100" s="3"/>
      <c r="C100" s="30" t="s">
        <v>13</v>
      </c>
      <c r="D100" s="30" t="s">
        <v>88</v>
      </c>
      <c r="E100" s="27">
        <v>3</v>
      </c>
      <c r="F100" s="23" t="s">
        <v>93</v>
      </c>
      <c r="H100" s="3"/>
      <c r="I100" s="30" t="s">
        <v>13</v>
      </c>
      <c r="J100" s="30" t="s">
        <v>88</v>
      </c>
      <c r="K100" s="27">
        <v>3</v>
      </c>
      <c r="L100" s="23" t="s">
        <v>93</v>
      </c>
      <c r="N100" s="3"/>
      <c r="O100" s="30" t="s">
        <v>13</v>
      </c>
      <c r="P100" s="30" t="s">
        <v>88</v>
      </c>
      <c r="Q100" s="27">
        <v>3</v>
      </c>
      <c r="R100" s="23" t="s">
        <v>93</v>
      </c>
      <c r="T100" s="3"/>
      <c r="U100" s="30" t="s">
        <v>13</v>
      </c>
      <c r="V100" s="30" t="s">
        <v>88</v>
      </c>
      <c r="W100" s="27">
        <v>3</v>
      </c>
      <c r="X100" s="23" t="s">
        <v>93</v>
      </c>
    </row>
    <row r="101" spans="2:24" hidden="1" x14ac:dyDescent="0.25">
      <c r="B101" s="3"/>
      <c r="C101" s="30"/>
      <c r="D101" s="30" t="s">
        <v>95</v>
      </c>
      <c r="E101" s="27">
        <v>213</v>
      </c>
      <c r="F101" s="23" t="s">
        <v>96</v>
      </c>
      <c r="H101" s="3"/>
      <c r="I101" s="30"/>
      <c r="J101" s="30" t="s">
        <v>95</v>
      </c>
      <c r="K101" s="27">
        <v>213</v>
      </c>
      <c r="L101" s="23" t="s">
        <v>96</v>
      </c>
      <c r="N101" s="3"/>
      <c r="O101" s="30"/>
      <c r="P101" s="30" t="s">
        <v>95</v>
      </c>
      <c r="Q101" s="27">
        <v>213</v>
      </c>
      <c r="R101" s="23" t="s">
        <v>96</v>
      </c>
      <c r="T101" s="3"/>
      <c r="U101" s="30"/>
      <c r="V101" s="30" t="s">
        <v>95</v>
      </c>
      <c r="W101" s="27">
        <v>213</v>
      </c>
      <c r="X101" s="23" t="s">
        <v>96</v>
      </c>
    </row>
    <row r="102" spans="2:24" hidden="1" x14ac:dyDescent="0.25">
      <c r="B102" s="3"/>
      <c r="C102" s="30"/>
      <c r="D102" s="30" t="s">
        <v>92</v>
      </c>
      <c r="E102" s="28">
        <v>44030</v>
      </c>
      <c r="F102" s="23"/>
      <c r="H102" s="3"/>
      <c r="I102" s="30"/>
      <c r="J102" s="30" t="s">
        <v>92</v>
      </c>
      <c r="K102" s="28">
        <v>44030</v>
      </c>
      <c r="L102" s="23"/>
      <c r="N102" s="3"/>
      <c r="O102" s="30"/>
      <c r="P102" s="30" t="s">
        <v>92</v>
      </c>
      <c r="Q102" s="28">
        <v>44030</v>
      </c>
      <c r="R102" s="23"/>
      <c r="T102" s="3"/>
      <c r="U102" s="30"/>
      <c r="V102" s="30" t="s">
        <v>92</v>
      </c>
      <c r="W102" s="28">
        <v>44030</v>
      </c>
      <c r="X102" s="23"/>
    </row>
    <row r="103" spans="2:24" hidden="1" x14ac:dyDescent="0.25">
      <c r="B103" s="3"/>
      <c r="C103" s="30" t="s">
        <v>17</v>
      </c>
      <c r="D103" s="30"/>
      <c r="E103" s="31"/>
      <c r="F103" s="23"/>
      <c r="H103" s="3"/>
      <c r="I103" s="30" t="s">
        <v>17</v>
      </c>
      <c r="J103" s="30"/>
      <c r="K103" s="31"/>
      <c r="L103" s="23"/>
      <c r="N103" s="3"/>
      <c r="O103" s="30" t="s">
        <v>17</v>
      </c>
      <c r="P103" s="30"/>
      <c r="Q103" s="31"/>
      <c r="R103" s="23"/>
      <c r="T103" s="3"/>
      <c r="U103" s="30" t="s">
        <v>17</v>
      </c>
      <c r="V103" s="30"/>
      <c r="W103" s="31"/>
      <c r="X103" s="23"/>
    </row>
    <row r="104" spans="2:24" hidden="1" x14ac:dyDescent="0.25">
      <c r="B104" s="3"/>
      <c r="C104" s="30"/>
      <c r="D104" s="30" t="s">
        <v>18</v>
      </c>
      <c r="E104" s="31">
        <v>170</v>
      </c>
      <c r="F104" s="23" t="s">
        <v>66</v>
      </c>
      <c r="H104" s="3"/>
      <c r="I104" s="30"/>
      <c r="J104" s="30" t="s">
        <v>18</v>
      </c>
      <c r="K104" s="31">
        <v>170</v>
      </c>
      <c r="L104" s="23" t="s">
        <v>66</v>
      </c>
      <c r="N104" s="3"/>
      <c r="O104" s="30"/>
      <c r="P104" s="30" t="s">
        <v>18</v>
      </c>
      <c r="Q104" s="31">
        <v>170</v>
      </c>
      <c r="R104" s="23" t="s">
        <v>66</v>
      </c>
      <c r="T104" s="3"/>
      <c r="U104" s="30"/>
      <c r="V104" s="30" t="s">
        <v>18</v>
      </c>
      <c r="W104" s="31">
        <v>170</v>
      </c>
      <c r="X104" s="23" t="s">
        <v>66</v>
      </c>
    </row>
    <row r="105" spans="2:24" hidden="1" x14ac:dyDescent="0.25">
      <c r="B105" s="3"/>
      <c r="C105" s="30"/>
      <c r="D105" s="30" t="s">
        <v>19</v>
      </c>
      <c r="E105" s="31">
        <v>60</v>
      </c>
      <c r="F105" s="23" t="s">
        <v>66</v>
      </c>
      <c r="H105" s="3"/>
      <c r="I105" s="30"/>
      <c r="J105" s="30" t="s">
        <v>19</v>
      </c>
      <c r="K105" s="31">
        <v>60</v>
      </c>
      <c r="L105" s="23" t="s">
        <v>66</v>
      </c>
      <c r="N105" s="3"/>
      <c r="O105" s="30"/>
      <c r="P105" s="30" t="s">
        <v>19</v>
      </c>
      <c r="Q105" s="31">
        <v>60</v>
      </c>
      <c r="R105" s="23" t="s">
        <v>66</v>
      </c>
      <c r="T105" s="3"/>
      <c r="U105" s="30"/>
      <c r="V105" s="30" t="s">
        <v>19</v>
      </c>
      <c r="W105" s="31">
        <v>60</v>
      </c>
      <c r="X105" s="23" t="s">
        <v>66</v>
      </c>
    </row>
    <row r="106" spans="2:24" hidden="1" x14ac:dyDescent="0.25">
      <c r="B106" s="3"/>
      <c r="C106" s="30"/>
      <c r="D106" s="30" t="s">
        <v>20</v>
      </c>
      <c r="E106" s="31">
        <v>70</v>
      </c>
      <c r="F106" s="23" t="s">
        <v>66</v>
      </c>
      <c r="H106" s="3"/>
      <c r="I106" s="30"/>
      <c r="J106" s="30" t="s">
        <v>20</v>
      </c>
      <c r="K106" s="31">
        <v>70</v>
      </c>
      <c r="L106" s="23" t="s">
        <v>66</v>
      </c>
      <c r="N106" s="3"/>
      <c r="O106" s="30"/>
      <c r="P106" s="30" t="s">
        <v>20</v>
      </c>
      <c r="Q106" s="31">
        <v>70</v>
      </c>
      <c r="R106" s="23" t="s">
        <v>66</v>
      </c>
      <c r="T106" s="3"/>
      <c r="U106" s="30"/>
      <c r="V106" s="30" t="s">
        <v>20</v>
      </c>
      <c r="W106" s="31">
        <v>70</v>
      </c>
      <c r="X106" s="23" t="s">
        <v>66</v>
      </c>
    </row>
    <row r="107" spans="2:24" x14ac:dyDescent="0.25">
      <c r="B107" s="3"/>
      <c r="C107" s="30" t="s">
        <v>98</v>
      </c>
      <c r="D107" s="30"/>
      <c r="E107" s="31"/>
      <c r="F107" s="23"/>
      <c r="H107" s="3"/>
      <c r="I107" s="30" t="s">
        <v>98</v>
      </c>
      <c r="J107" s="30"/>
      <c r="K107" s="31"/>
      <c r="L107" s="23"/>
      <c r="N107" s="3"/>
      <c r="O107" s="30" t="s">
        <v>98</v>
      </c>
      <c r="P107" s="30"/>
      <c r="Q107" s="31"/>
      <c r="R107" s="23"/>
      <c r="T107" s="3"/>
      <c r="U107" s="30" t="s">
        <v>98</v>
      </c>
      <c r="V107" s="30"/>
      <c r="W107" s="31"/>
      <c r="X107" s="23"/>
    </row>
    <row r="108" spans="2:24" x14ac:dyDescent="0.25">
      <c r="B108" s="3"/>
      <c r="C108" s="30"/>
      <c r="D108" s="30" t="s">
        <v>21</v>
      </c>
      <c r="E108" s="31" t="s">
        <v>57</v>
      </c>
      <c r="F108" s="23"/>
      <c r="H108" s="3"/>
      <c r="I108" s="30"/>
      <c r="J108" s="30" t="s">
        <v>21</v>
      </c>
      <c r="K108" s="31" t="s">
        <v>57</v>
      </c>
      <c r="L108" s="23"/>
      <c r="N108" s="3"/>
      <c r="O108" s="30"/>
      <c r="P108" s="30" t="s">
        <v>21</v>
      </c>
      <c r="Q108" s="31" t="s">
        <v>57</v>
      </c>
      <c r="R108" s="23"/>
      <c r="T108" s="3"/>
      <c r="U108" s="30"/>
      <c r="V108" s="30" t="s">
        <v>21</v>
      </c>
      <c r="W108" s="31" t="s">
        <v>57</v>
      </c>
      <c r="X108" s="23"/>
    </row>
    <row r="109" spans="2:24" x14ac:dyDescent="0.25">
      <c r="B109" s="3"/>
      <c r="C109" s="30"/>
      <c r="D109" s="30" t="s">
        <v>112</v>
      </c>
      <c r="E109" s="31">
        <v>0.2</v>
      </c>
      <c r="F109" s="23" t="s">
        <v>113</v>
      </c>
      <c r="H109" s="3"/>
      <c r="I109" s="30"/>
      <c r="J109" s="30" t="s">
        <v>112</v>
      </c>
      <c r="K109" s="31">
        <v>0.2</v>
      </c>
      <c r="L109" s="23" t="s">
        <v>113</v>
      </c>
      <c r="N109" s="3"/>
      <c r="O109" s="30"/>
      <c r="P109" s="30" t="s">
        <v>112</v>
      </c>
      <c r="Q109" s="31">
        <v>0.2</v>
      </c>
      <c r="R109" s="23" t="s">
        <v>113</v>
      </c>
      <c r="T109" s="3"/>
      <c r="U109" s="30"/>
      <c r="V109" s="30" t="s">
        <v>112</v>
      </c>
      <c r="W109" s="31">
        <v>0.2</v>
      </c>
      <c r="X109" s="23" t="s">
        <v>113</v>
      </c>
    </row>
    <row r="110" spans="2:24" ht="30" x14ac:dyDescent="0.25">
      <c r="B110" s="3"/>
      <c r="C110" s="30"/>
      <c r="D110" s="30" t="s">
        <v>103</v>
      </c>
      <c r="E110" s="31" t="s">
        <v>100</v>
      </c>
      <c r="F110" s="23" t="s">
        <v>106</v>
      </c>
      <c r="H110" s="3"/>
      <c r="I110" s="30"/>
      <c r="J110" s="30" t="s">
        <v>103</v>
      </c>
      <c r="K110" s="31" t="s">
        <v>100</v>
      </c>
      <c r="L110" s="23" t="s">
        <v>106</v>
      </c>
      <c r="N110" s="3"/>
      <c r="O110" s="30"/>
      <c r="P110" s="30" t="s">
        <v>103</v>
      </c>
      <c r="Q110" s="31" t="s">
        <v>100</v>
      </c>
      <c r="R110" s="23" t="s">
        <v>106</v>
      </c>
      <c r="T110" s="3"/>
      <c r="U110" s="30"/>
      <c r="V110" s="30" t="s">
        <v>103</v>
      </c>
      <c r="W110" s="31" t="s">
        <v>100</v>
      </c>
      <c r="X110" s="23" t="s">
        <v>106</v>
      </c>
    </row>
    <row r="111" spans="2:24" x14ac:dyDescent="0.25">
      <c r="B111" s="3"/>
      <c r="C111" s="31"/>
      <c r="D111" s="36" t="s">
        <v>114</v>
      </c>
      <c r="E111" s="31"/>
      <c r="F111" s="23"/>
      <c r="H111" s="3"/>
      <c r="I111" s="31"/>
      <c r="J111" s="36" t="s">
        <v>114</v>
      </c>
      <c r="K111" s="31"/>
      <c r="L111" s="23"/>
      <c r="N111" s="3"/>
      <c r="O111" s="31"/>
      <c r="P111" s="36" t="s">
        <v>114</v>
      </c>
      <c r="Q111" s="31"/>
      <c r="R111" s="23"/>
      <c r="T111" s="3"/>
      <c r="U111" s="31"/>
      <c r="V111" s="36" t="s">
        <v>114</v>
      </c>
      <c r="W111" s="31"/>
      <c r="X111" s="23"/>
    </row>
    <row r="112" spans="2:24" ht="15.75" thickBot="1" x14ac:dyDescent="0.3">
      <c r="B112" s="5"/>
      <c r="C112" s="33"/>
      <c r="D112" s="37"/>
      <c r="E112" s="33"/>
      <c r="F112" s="35"/>
      <c r="H112" s="5"/>
      <c r="I112" s="33"/>
      <c r="J112" s="37"/>
      <c r="K112" s="33"/>
      <c r="L112" s="35"/>
      <c r="N112" s="5"/>
      <c r="O112" s="33"/>
      <c r="P112" s="37"/>
      <c r="Q112" s="33"/>
      <c r="R112" s="35"/>
      <c r="T112" s="5"/>
      <c r="U112" s="33"/>
      <c r="V112" s="37"/>
      <c r="W112" s="33"/>
      <c r="X112" s="35"/>
    </row>
    <row r="113" spans="2:24" ht="15.75" thickBot="1" x14ac:dyDescent="0.3">
      <c r="B113" s="1"/>
      <c r="C113" s="1"/>
      <c r="D113" s="1"/>
      <c r="E113" s="1"/>
      <c r="F113" s="1"/>
      <c r="H113" s="1"/>
      <c r="I113" s="1"/>
      <c r="J113" s="1"/>
      <c r="K113" s="1"/>
      <c r="L113" s="1"/>
      <c r="N113" s="1"/>
      <c r="O113" s="1"/>
      <c r="P113" s="1"/>
      <c r="Q113" s="1"/>
      <c r="R113" s="1"/>
      <c r="T113" s="1"/>
      <c r="U113" s="1"/>
      <c r="V113" s="1"/>
      <c r="W113" s="1"/>
      <c r="X113" s="1"/>
    </row>
    <row r="114" spans="2:24" x14ac:dyDescent="0.25">
      <c r="B114" s="60" t="s">
        <v>90</v>
      </c>
      <c r="C114" s="61"/>
      <c r="D114" s="61"/>
      <c r="E114" s="61"/>
      <c r="F114" s="62"/>
      <c r="H114" s="66" t="s">
        <v>90</v>
      </c>
      <c r="I114" s="67"/>
      <c r="J114" s="67"/>
      <c r="K114" s="67"/>
      <c r="L114" s="68"/>
      <c r="N114" s="60" t="s">
        <v>90</v>
      </c>
      <c r="O114" s="61"/>
      <c r="P114" s="61"/>
      <c r="Q114" s="61"/>
      <c r="R114" s="62"/>
      <c r="T114" s="66" t="s">
        <v>90</v>
      </c>
      <c r="U114" s="67"/>
      <c r="V114" s="67"/>
      <c r="W114" s="67"/>
      <c r="X114" s="68"/>
    </row>
    <row r="115" spans="2:24" x14ac:dyDescent="0.25">
      <c r="B115" s="3"/>
      <c r="C115" s="30" t="s">
        <v>98</v>
      </c>
      <c r="D115" s="30"/>
      <c r="E115" s="31"/>
      <c r="F115" s="23"/>
      <c r="H115" s="3"/>
      <c r="I115" s="30" t="s">
        <v>98</v>
      </c>
      <c r="J115" s="30"/>
      <c r="K115" s="31"/>
      <c r="L115" s="23"/>
      <c r="N115" s="3"/>
      <c r="O115" s="30" t="s">
        <v>98</v>
      </c>
      <c r="P115" s="30"/>
      <c r="Q115" s="31"/>
      <c r="R115" s="23"/>
      <c r="T115" s="3"/>
      <c r="U115" s="30" t="s">
        <v>98</v>
      </c>
      <c r="V115" s="30"/>
      <c r="W115" s="31"/>
      <c r="X115" s="23"/>
    </row>
    <row r="116" spans="2:24" x14ac:dyDescent="0.25">
      <c r="B116" s="3"/>
      <c r="C116" s="30"/>
      <c r="D116" s="30" t="s">
        <v>110</v>
      </c>
      <c r="E116" s="31" t="s">
        <v>70</v>
      </c>
      <c r="F116" s="23" t="s">
        <v>111</v>
      </c>
      <c r="H116" s="3"/>
      <c r="I116" s="30"/>
      <c r="J116" s="30" t="s">
        <v>110</v>
      </c>
      <c r="K116" s="31" t="s">
        <v>70</v>
      </c>
      <c r="L116" s="23" t="s">
        <v>111</v>
      </c>
      <c r="N116" s="3"/>
      <c r="O116" s="30"/>
      <c r="P116" s="30" t="s">
        <v>110</v>
      </c>
      <c r="Q116" s="31" t="s">
        <v>70</v>
      </c>
      <c r="R116" s="23" t="s">
        <v>111</v>
      </c>
      <c r="T116" s="3"/>
      <c r="U116" s="30"/>
      <c r="V116" s="30" t="s">
        <v>110</v>
      </c>
      <c r="W116" s="31" t="s">
        <v>70</v>
      </c>
      <c r="X116" s="23" t="s">
        <v>111</v>
      </c>
    </row>
    <row r="117" spans="2:24" x14ac:dyDescent="0.25">
      <c r="B117" s="3"/>
      <c r="C117" s="30"/>
      <c r="D117" s="30" t="s">
        <v>109</v>
      </c>
      <c r="E117" s="31" t="s">
        <v>104</v>
      </c>
      <c r="F117" s="23" t="s">
        <v>105</v>
      </c>
      <c r="H117" s="3"/>
      <c r="I117" s="30"/>
      <c r="J117" s="30" t="s">
        <v>109</v>
      </c>
      <c r="K117" s="31" t="s">
        <v>104</v>
      </c>
      <c r="L117" s="23" t="s">
        <v>105</v>
      </c>
      <c r="N117" s="3"/>
      <c r="O117" s="30"/>
      <c r="P117" s="30" t="s">
        <v>109</v>
      </c>
      <c r="Q117" s="31" t="s">
        <v>104</v>
      </c>
      <c r="R117" s="23" t="s">
        <v>105</v>
      </c>
      <c r="T117" s="3"/>
      <c r="U117" s="30"/>
      <c r="V117" s="30" t="s">
        <v>109</v>
      </c>
      <c r="W117" s="31" t="s">
        <v>104</v>
      </c>
      <c r="X117" s="23" t="s">
        <v>105</v>
      </c>
    </row>
    <row r="118" spans="2:24" ht="30" x14ac:dyDescent="0.25">
      <c r="B118" s="3"/>
      <c r="C118" s="31"/>
      <c r="D118" s="36" t="s">
        <v>86</v>
      </c>
      <c r="E118" s="31" t="s">
        <v>62</v>
      </c>
      <c r="F118" s="34" t="s">
        <v>76</v>
      </c>
      <c r="H118" s="3"/>
      <c r="I118" s="31"/>
      <c r="J118" s="36" t="s">
        <v>86</v>
      </c>
      <c r="K118" s="31" t="s">
        <v>62</v>
      </c>
      <c r="L118" s="34" t="s">
        <v>76</v>
      </c>
      <c r="N118" s="3"/>
      <c r="O118" s="31"/>
      <c r="P118" s="36" t="s">
        <v>86</v>
      </c>
      <c r="Q118" s="31" t="s">
        <v>62</v>
      </c>
      <c r="R118" s="34" t="s">
        <v>76</v>
      </c>
      <c r="T118" s="3"/>
      <c r="U118" s="31"/>
      <c r="V118" s="36" t="s">
        <v>86</v>
      </c>
      <c r="W118" s="31" t="s">
        <v>62</v>
      </c>
      <c r="X118" s="34" t="s">
        <v>76</v>
      </c>
    </row>
    <row r="119" spans="2:24" ht="75" x14ac:dyDescent="0.25">
      <c r="B119" s="3"/>
      <c r="C119" s="22" t="s">
        <v>25</v>
      </c>
      <c r="D119" s="22"/>
      <c r="E119" s="27" t="s">
        <v>58</v>
      </c>
      <c r="F119" s="23" t="s">
        <v>61</v>
      </c>
      <c r="H119" s="3"/>
      <c r="I119" s="22" t="s">
        <v>25</v>
      </c>
      <c r="J119" s="22"/>
      <c r="K119" s="27" t="s">
        <v>58</v>
      </c>
      <c r="L119" s="23" t="s">
        <v>61</v>
      </c>
      <c r="N119" s="3"/>
      <c r="O119" s="22" t="s">
        <v>25</v>
      </c>
      <c r="P119" s="22"/>
      <c r="Q119" s="27" t="s">
        <v>58</v>
      </c>
      <c r="R119" s="23" t="s">
        <v>61</v>
      </c>
      <c r="T119" s="3"/>
      <c r="U119" s="22" t="s">
        <v>25</v>
      </c>
      <c r="V119" s="22"/>
      <c r="W119" s="27" t="s">
        <v>58</v>
      </c>
      <c r="X119" s="23" t="s">
        <v>61</v>
      </c>
    </row>
    <row r="120" spans="2:24" ht="45.75" thickBot="1" x14ac:dyDescent="0.3">
      <c r="B120" s="5"/>
      <c r="C120" s="25" t="s">
        <v>26</v>
      </c>
      <c r="D120" s="25"/>
      <c r="E120" s="29" t="s">
        <v>59</v>
      </c>
      <c r="F120" s="26" t="s">
        <v>60</v>
      </c>
      <c r="H120" s="5"/>
      <c r="I120" s="25" t="s">
        <v>26</v>
      </c>
      <c r="J120" s="25"/>
      <c r="K120" s="29" t="s">
        <v>59</v>
      </c>
      <c r="L120" s="26" t="s">
        <v>60</v>
      </c>
      <c r="N120" s="5"/>
      <c r="O120" s="25" t="s">
        <v>26</v>
      </c>
      <c r="P120" s="25"/>
      <c r="Q120" s="29" t="s">
        <v>59</v>
      </c>
      <c r="R120" s="26" t="s">
        <v>60</v>
      </c>
      <c r="T120" s="5"/>
      <c r="U120" s="25" t="s">
        <v>26</v>
      </c>
      <c r="V120" s="25"/>
      <c r="W120" s="29" t="s">
        <v>59</v>
      </c>
      <c r="X120" s="26" t="s">
        <v>60</v>
      </c>
    </row>
    <row r="121" spans="2:24" ht="15.75" thickBot="1" x14ac:dyDescent="0.3"/>
    <row r="122" spans="2:24" x14ac:dyDescent="0.25">
      <c r="B122" s="46" t="s">
        <v>0</v>
      </c>
      <c r="C122" s="47"/>
      <c r="D122" s="47"/>
      <c r="E122" s="47"/>
      <c r="F122" s="48"/>
      <c r="H122" s="46" t="s">
        <v>0</v>
      </c>
      <c r="I122" s="47"/>
      <c r="J122" s="47"/>
      <c r="K122" s="47"/>
      <c r="L122" s="48"/>
      <c r="N122" s="46" t="s">
        <v>0</v>
      </c>
      <c r="O122" s="47"/>
      <c r="P122" s="47"/>
      <c r="Q122" s="47"/>
      <c r="R122" s="48"/>
      <c r="T122" s="46" t="s">
        <v>0</v>
      </c>
      <c r="U122" s="47"/>
      <c r="V122" s="47"/>
      <c r="W122" s="47"/>
      <c r="X122" s="48"/>
    </row>
    <row r="123" spans="2:24" ht="15.75" thickBot="1" x14ac:dyDescent="0.3">
      <c r="B123" s="49" t="s">
        <v>1</v>
      </c>
      <c r="C123" s="50"/>
      <c r="D123" s="50"/>
      <c r="E123" s="50"/>
      <c r="F123" s="51"/>
      <c r="H123" s="63" t="s">
        <v>1</v>
      </c>
      <c r="I123" s="64"/>
      <c r="J123" s="64"/>
      <c r="K123" s="64"/>
      <c r="L123" s="65"/>
      <c r="N123" s="49" t="s">
        <v>1</v>
      </c>
      <c r="O123" s="50"/>
      <c r="P123" s="50"/>
      <c r="Q123" s="50"/>
      <c r="R123" s="51"/>
      <c r="T123" s="49" t="s">
        <v>1</v>
      </c>
      <c r="U123" s="50"/>
      <c r="V123" s="50"/>
      <c r="W123" s="50"/>
      <c r="X123" s="51"/>
    </row>
    <row r="124" spans="2:24" x14ac:dyDescent="0.25">
      <c r="B124" s="52" t="s">
        <v>98</v>
      </c>
      <c r="C124" s="53"/>
      <c r="D124" s="53"/>
      <c r="E124" s="53"/>
      <c r="F124" s="54"/>
      <c r="H124" s="52" t="s">
        <v>98</v>
      </c>
      <c r="I124" s="53"/>
      <c r="J124" s="53"/>
      <c r="K124" s="53"/>
      <c r="L124" s="54"/>
      <c r="N124" s="52" t="s">
        <v>98</v>
      </c>
      <c r="O124" s="53"/>
      <c r="P124" s="53"/>
      <c r="Q124" s="53"/>
      <c r="R124" s="54"/>
      <c r="T124" s="52" t="s">
        <v>98</v>
      </c>
      <c r="U124" s="53"/>
      <c r="V124" s="53"/>
      <c r="W124" s="53"/>
      <c r="X124" s="54"/>
    </row>
    <row r="125" spans="2:24" ht="15.75" thickBot="1" x14ac:dyDescent="0.3">
      <c r="B125" s="55" t="s">
        <v>97</v>
      </c>
      <c r="C125" s="56"/>
      <c r="D125" s="57"/>
      <c r="E125" s="58"/>
      <c r="F125" s="59"/>
      <c r="H125" s="55" t="s">
        <v>97</v>
      </c>
      <c r="I125" s="72"/>
      <c r="J125" s="57"/>
      <c r="K125" s="58"/>
      <c r="L125" s="59"/>
      <c r="N125" s="55" t="s">
        <v>97</v>
      </c>
      <c r="O125" s="56"/>
      <c r="P125" s="57"/>
      <c r="Q125" s="58"/>
      <c r="R125" s="59"/>
      <c r="T125" s="55" t="s">
        <v>97</v>
      </c>
      <c r="U125" s="56"/>
      <c r="V125" s="57"/>
      <c r="W125" s="58"/>
      <c r="X125" s="59"/>
    </row>
    <row r="126" spans="2:24" ht="15.75" thickBot="1" x14ac:dyDescent="0.3">
      <c r="B126" s="8" t="s">
        <v>3</v>
      </c>
      <c r="C126" s="9" t="s">
        <v>5</v>
      </c>
      <c r="D126" s="9" t="s">
        <v>6</v>
      </c>
      <c r="E126" s="9" t="s">
        <v>53</v>
      </c>
      <c r="F126" s="10" t="s">
        <v>4</v>
      </c>
      <c r="H126" s="8" t="s">
        <v>3</v>
      </c>
      <c r="I126" s="9" t="s">
        <v>5</v>
      </c>
      <c r="J126" s="9" t="s">
        <v>6</v>
      </c>
      <c r="K126" s="9" t="s">
        <v>53</v>
      </c>
      <c r="L126" s="10" t="s">
        <v>4</v>
      </c>
      <c r="N126" s="8" t="s">
        <v>3</v>
      </c>
      <c r="O126" s="9" t="s">
        <v>5</v>
      </c>
      <c r="P126" s="9" t="s">
        <v>6</v>
      </c>
      <c r="Q126" s="9" t="s">
        <v>53</v>
      </c>
      <c r="R126" s="10" t="s">
        <v>4</v>
      </c>
      <c r="T126" s="8" t="s">
        <v>3</v>
      </c>
      <c r="U126" s="9" t="s">
        <v>5</v>
      </c>
      <c r="V126" s="9" t="s">
        <v>6</v>
      </c>
      <c r="W126" s="9" t="s">
        <v>53</v>
      </c>
      <c r="X126" s="10" t="s">
        <v>4</v>
      </c>
    </row>
    <row r="127" spans="2:24" x14ac:dyDescent="0.25">
      <c r="B127" s="60" t="s">
        <v>99</v>
      </c>
      <c r="C127" s="61"/>
      <c r="D127" s="61"/>
      <c r="E127" s="61"/>
      <c r="F127" s="62"/>
      <c r="H127" s="69" t="s">
        <v>99</v>
      </c>
      <c r="I127" s="70"/>
      <c r="J127" s="70"/>
      <c r="K127" s="70"/>
      <c r="L127" s="71"/>
      <c r="N127" s="60" t="s">
        <v>99</v>
      </c>
      <c r="O127" s="61"/>
      <c r="P127" s="61"/>
      <c r="Q127" s="61"/>
      <c r="R127" s="62"/>
      <c r="T127" s="60" t="s">
        <v>99</v>
      </c>
      <c r="U127" s="61"/>
      <c r="V127" s="61"/>
      <c r="W127" s="61"/>
      <c r="X127" s="62"/>
    </row>
    <row r="128" spans="2:24" ht="30" x14ac:dyDescent="0.25">
      <c r="B128" s="3"/>
      <c r="C128" s="30" t="s">
        <v>8</v>
      </c>
      <c r="D128" s="30"/>
      <c r="E128" s="31" t="s">
        <v>238</v>
      </c>
      <c r="F128" s="4"/>
      <c r="H128" s="3"/>
      <c r="I128" s="30" t="s">
        <v>8</v>
      </c>
      <c r="J128" s="30"/>
      <c r="K128" s="31" t="s">
        <v>242</v>
      </c>
      <c r="L128" s="4"/>
      <c r="N128" s="3"/>
      <c r="O128" s="30" t="s">
        <v>8</v>
      </c>
      <c r="P128" s="30"/>
      <c r="Q128" s="31" t="s">
        <v>268</v>
      </c>
      <c r="R128" s="4"/>
      <c r="T128" s="3"/>
      <c r="U128" s="30" t="s">
        <v>8</v>
      </c>
      <c r="V128" s="30"/>
      <c r="W128" s="31" t="s">
        <v>150</v>
      </c>
      <c r="X128" s="4"/>
    </row>
    <row r="129" spans="2:24" x14ac:dyDescent="0.25">
      <c r="B129" s="3"/>
      <c r="C129" s="30" t="s">
        <v>9</v>
      </c>
      <c r="D129" s="30"/>
      <c r="E129" s="27" t="s">
        <v>239</v>
      </c>
      <c r="F129" s="4"/>
      <c r="H129" s="3"/>
      <c r="I129" s="30" t="s">
        <v>9</v>
      </c>
      <c r="J129" s="30"/>
      <c r="K129" s="27" t="s">
        <v>246</v>
      </c>
      <c r="L129" s="4"/>
      <c r="N129" s="3"/>
      <c r="O129" s="30" t="s">
        <v>9</v>
      </c>
      <c r="P129" s="30"/>
      <c r="Q129" s="27" t="s">
        <v>269</v>
      </c>
      <c r="R129" s="4"/>
      <c r="T129" s="3"/>
      <c r="U129" s="30" t="s">
        <v>9</v>
      </c>
      <c r="V129" s="30"/>
      <c r="W129" s="27" t="s">
        <v>281</v>
      </c>
      <c r="X129" s="4"/>
    </row>
    <row r="130" spans="2:24" hidden="1" x14ac:dyDescent="0.25">
      <c r="B130" s="3"/>
      <c r="C130" s="30" t="s">
        <v>16</v>
      </c>
      <c r="D130" s="30"/>
      <c r="E130" s="28">
        <v>44027</v>
      </c>
      <c r="F130" s="4"/>
      <c r="H130" s="3"/>
      <c r="I130" s="30" t="s">
        <v>16</v>
      </c>
      <c r="J130" s="30"/>
      <c r="K130" s="28">
        <v>44027</v>
      </c>
      <c r="L130" s="4"/>
      <c r="N130" s="3"/>
      <c r="O130" s="30" t="s">
        <v>16</v>
      </c>
      <c r="P130" s="30"/>
      <c r="Q130" s="28">
        <v>44027</v>
      </c>
      <c r="R130" s="4"/>
      <c r="T130" s="3"/>
      <c r="U130" s="30" t="s">
        <v>16</v>
      </c>
      <c r="V130" s="30"/>
      <c r="W130" s="28">
        <v>44027</v>
      </c>
      <c r="X130" s="4"/>
    </row>
    <row r="131" spans="2:24" hidden="1" x14ac:dyDescent="0.25">
      <c r="B131" s="3"/>
      <c r="C131" s="30" t="s">
        <v>10</v>
      </c>
      <c r="D131" s="30"/>
      <c r="E131" s="27">
        <f>365*2</f>
        <v>730</v>
      </c>
      <c r="F131" s="4" t="s">
        <v>56</v>
      </c>
      <c r="H131" s="3"/>
      <c r="I131" s="30" t="s">
        <v>10</v>
      </c>
      <c r="J131" s="30"/>
      <c r="K131" s="27">
        <f>365*2</f>
        <v>730</v>
      </c>
      <c r="L131" s="4" t="s">
        <v>56</v>
      </c>
      <c r="N131" s="3"/>
      <c r="O131" s="30" t="s">
        <v>10</v>
      </c>
      <c r="P131" s="30"/>
      <c r="Q131" s="27">
        <f>365*2</f>
        <v>730</v>
      </c>
      <c r="R131" s="4" t="s">
        <v>56</v>
      </c>
      <c r="T131" s="3"/>
      <c r="U131" s="30" t="s">
        <v>10</v>
      </c>
      <c r="V131" s="30"/>
      <c r="W131" s="27">
        <f>365*2</f>
        <v>730</v>
      </c>
      <c r="X131" s="4" t="s">
        <v>56</v>
      </c>
    </row>
    <row r="132" spans="2:24" hidden="1" x14ac:dyDescent="0.25">
      <c r="B132" s="3"/>
      <c r="C132" s="30" t="s">
        <v>11</v>
      </c>
      <c r="D132" s="30"/>
      <c r="E132" s="31">
        <v>500</v>
      </c>
      <c r="F132" s="23" t="s">
        <v>56</v>
      </c>
      <c r="H132" s="3"/>
      <c r="I132" s="30" t="s">
        <v>11</v>
      </c>
      <c r="J132" s="30"/>
      <c r="K132" s="31">
        <v>500</v>
      </c>
      <c r="L132" s="23" t="s">
        <v>56</v>
      </c>
      <c r="N132" s="3"/>
      <c r="O132" s="30" t="s">
        <v>11</v>
      </c>
      <c r="P132" s="30"/>
      <c r="Q132" s="31">
        <v>500</v>
      </c>
      <c r="R132" s="23" t="s">
        <v>56</v>
      </c>
      <c r="T132" s="3"/>
      <c r="U132" s="30" t="s">
        <v>11</v>
      </c>
      <c r="V132" s="30"/>
      <c r="W132" s="31">
        <v>500</v>
      </c>
      <c r="X132" s="23" t="s">
        <v>56</v>
      </c>
    </row>
    <row r="133" spans="2:24" ht="30" hidden="1" x14ac:dyDescent="0.25">
      <c r="B133" s="3"/>
      <c r="C133" s="30" t="s">
        <v>75</v>
      </c>
      <c r="D133" s="30"/>
      <c r="E133" s="31" t="s">
        <v>100</v>
      </c>
      <c r="F133" s="23" t="s">
        <v>76</v>
      </c>
      <c r="H133" s="3"/>
      <c r="I133" s="30" t="s">
        <v>75</v>
      </c>
      <c r="J133" s="30"/>
      <c r="K133" s="31" t="s">
        <v>100</v>
      </c>
      <c r="L133" s="23" t="s">
        <v>76</v>
      </c>
      <c r="N133" s="3"/>
      <c r="O133" s="30" t="s">
        <v>75</v>
      </c>
      <c r="P133" s="30"/>
      <c r="Q133" s="31" t="s">
        <v>100</v>
      </c>
      <c r="R133" s="23" t="s">
        <v>76</v>
      </c>
      <c r="T133" s="3"/>
      <c r="U133" s="30" t="s">
        <v>75</v>
      </c>
      <c r="V133" s="30"/>
      <c r="W133" s="31" t="s">
        <v>100</v>
      </c>
      <c r="X133" s="23" t="s">
        <v>76</v>
      </c>
    </row>
    <row r="134" spans="2:24" hidden="1" x14ac:dyDescent="0.25">
      <c r="B134" s="3"/>
      <c r="C134" s="30" t="s">
        <v>12</v>
      </c>
      <c r="D134" s="30"/>
      <c r="E134" s="31"/>
      <c r="F134" s="23"/>
      <c r="H134" s="3"/>
      <c r="I134" s="30" t="s">
        <v>12</v>
      </c>
      <c r="J134" s="30"/>
      <c r="K134" s="31"/>
      <c r="L134" s="23"/>
      <c r="N134" s="3"/>
      <c r="O134" s="30" t="s">
        <v>12</v>
      </c>
      <c r="P134" s="30"/>
      <c r="Q134" s="31"/>
      <c r="R134" s="23"/>
      <c r="T134" s="3"/>
      <c r="U134" s="30" t="s">
        <v>12</v>
      </c>
      <c r="V134" s="30"/>
      <c r="W134" s="31"/>
      <c r="X134" s="23"/>
    </row>
    <row r="135" spans="2:24" ht="30" hidden="1" x14ac:dyDescent="0.25">
      <c r="B135" s="3"/>
      <c r="C135" s="30"/>
      <c r="D135" s="30" t="s">
        <v>23</v>
      </c>
      <c r="E135" s="27" t="s">
        <v>64</v>
      </c>
      <c r="F135" s="21" t="s">
        <v>63</v>
      </c>
      <c r="H135" s="3"/>
      <c r="I135" s="30"/>
      <c r="J135" s="30" t="s">
        <v>23</v>
      </c>
      <c r="K135" s="27" t="s">
        <v>64</v>
      </c>
      <c r="L135" s="21" t="s">
        <v>63</v>
      </c>
      <c r="N135" s="3"/>
      <c r="O135" s="30"/>
      <c r="P135" s="30" t="s">
        <v>23</v>
      </c>
      <c r="Q135" s="27" t="s">
        <v>64</v>
      </c>
      <c r="R135" s="21" t="s">
        <v>63</v>
      </c>
      <c r="T135" s="3"/>
      <c r="U135" s="30"/>
      <c r="V135" s="30" t="s">
        <v>23</v>
      </c>
      <c r="W135" s="27" t="s">
        <v>64</v>
      </c>
      <c r="X135" s="21" t="s">
        <v>63</v>
      </c>
    </row>
    <row r="136" spans="2:24" hidden="1" x14ac:dyDescent="0.25">
      <c r="B136" s="3"/>
      <c r="C136" s="30"/>
      <c r="D136" s="30" t="s">
        <v>24</v>
      </c>
      <c r="E136" s="31">
        <v>75</v>
      </c>
      <c r="F136" s="23" t="s">
        <v>68</v>
      </c>
      <c r="H136" s="3"/>
      <c r="I136" s="30"/>
      <c r="J136" s="30" t="s">
        <v>24</v>
      </c>
      <c r="K136" s="31">
        <v>75</v>
      </c>
      <c r="L136" s="23" t="s">
        <v>68</v>
      </c>
      <c r="N136" s="3"/>
      <c r="O136" s="30"/>
      <c r="P136" s="30" t="s">
        <v>24</v>
      </c>
      <c r="Q136" s="31">
        <v>75</v>
      </c>
      <c r="R136" s="23" t="s">
        <v>68</v>
      </c>
      <c r="T136" s="3"/>
      <c r="U136" s="30"/>
      <c r="V136" s="30" t="s">
        <v>24</v>
      </c>
      <c r="W136" s="31">
        <v>75</v>
      </c>
      <c r="X136" s="23" t="s">
        <v>68</v>
      </c>
    </row>
    <row r="137" spans="2:24" hidden="1" x14ac:dyDescent="0.25">
      <c r="B137" s="3"/>
      <c r="C137" s="30" t="s">
        <v>87</v>
      </c>
      <c r="D137" s="30" t="s">
        <v>88</v>
      </c>
      <c r="E137" s="27">
        <v>24</v>
      </c>
      <c r="F137" s="23" t="s">
        <v>89</v>
      </c>
      <c r="H137" s="3"/>
      <c r="I137" s="30" t="s">
        <v>87</v>
      </c>
      <c r="J137" s="30" t="s">
        <v>88</v>
      </c>
      <c r="K137" s="27">
        <v>24</v>
      </c>
      <c r="L137" s="23" t="s">
        <v>89</v>
      </c>
      <c r="N137" s="3"/>
      <c r="O137" s="30" t="s">
        <v>87</v>
      </c>
      <c r="P137" s="30" t="s">
        <v>88</v>
      </c>
      <c r="Q137" s="27">
        <v>24</v>
      </c>
      <c r="R137" s="23" t="s">
        <v>89</v>
      </c>
      <c r="T137" s="3"/>
      <c r="U137" s="30" t="s">
        <v>87</v>
      </c>
      <c r="V137" s="30" t="s">
        <v>88</v>
      </c>
      <c r="W137" s="27">
        <v>24</v>
      </c>
      <c r="X137" s="23" t="s">
        <v>89</v>
      </c>
    </row>
    <row r="138" spans="2:24" hidden="1" x14ac:dyDescent="0.25">
      <c r="B138" s="3"/>
      <c r="C138" s="30"/>
      <c r="D138" s="30" t="s">
        <v>94</v>
      </c>
      <c r="E138" s="27">
        <v>2</v>
      </c>
      <c r="F138" s="23" t="s">
        <v>96</v>
      </c>
      <c r="H138" s="3"/>
      <c r="I138" s="30"/>
      <c r="J138" s="30" t="s">
        <v>94</v>
      </c>
      <c r="K138" s="27">
        <v>2</v>
      </c>
      <c r="L138" s="23" t="s">
        <v>96</v>
      </c>
      <c r="N138" s="3"/>
      <c r="O138" s="30"/>
      <c r="P138" s="30" t="s">
        <v>94</v>
      </c>
      <c r="Q138" s="27">
        <v>2</v>
      </c>
      <c r="R138" s="23" t="s">
        <v>96</v>
      </c>
      <c r="T138" s="3"/>
      <c r="U138" s="30"/>
      <c r="V138" s="30" t="s">
        <v>94</v>
      </c>
      <c r="W138" s="27">
        <v>2</v>
      </c>
      <c r="X138" s="23" t="s">
        <v>96</v>
      </c>
    </row>
    <row r="139" spans="2:24" hidden="1" x14ac:dyDescent="0.25">
      <c r="B139" s="3"/>
      <c r="C139" s="30"/>
      <c r="D139" s="30" t="s">
        <v>91</v>
      </c>
      <c r="E139" s="28">
        <v>44029</v>
      </c>
      <c r="F139" s="23"/>
      <c r="H139" s="3"/>
      <c r="I139" s="30"/>
      <c r="J139" s="30" t="s">
        <v>91</v>
      </c>
      <c r="K139" s="28">
        <v>44029</v>
      </c>
      <c r="L139" s="23"/>
      <c r="N139" s="3"/>
      <c r="O139" s="30"/>
      <c r="P139" s="30" t="s">
        <v>91</v>
      </c>
      <c r="Q139" s="28">
        <v>44029</v>
      </c>
      <c r="R139" s="23"/>
      <c r="T139" s="3"/>
      <c r="U139" s="30"/>
      <c r="V139" s="30" t="s">
        <v>91</v>
      </c>
      <c r="W139" s="28">
        <v>44029</v>
      </c>
      <c r="X139" s="23"/>
    </row>
    <row r="140" spans="2:24" hidden="1" x14ac:dyDescent="0.25">
      <c r="B140" s="3"/>
      <c r="C140" s="30" t="s">
        <v>13</v>
      </c>
      <c r="D140" s="30" t="s">
        <v>88</v>
      </c>
      <c r="E140" s="27">
        <v>3</v>
      </c>
      <c r="F140" s="23" t="s">
        <v>93</v>
      </c>
      <c r="H140" s="3"/>
      <c r="I140" s="30" t="s">
        <v>13</v>
      </c>
      <c r="J140" s="30" t="s">
        <v>88</v>
      </c>
      <c r="K140" s="27">
        <v>3</v>
      </c>
      <c r="L140" s="23" t="s">
        <v>93</v>
      </c>
      <c r="N140" s="3"/>
      <c r="O140" s="30" t="s">
        <v>13</v>
      </c>
      <c r="P140" s="30" t="s">
        <v>88</v>
      </c>
      <c r="Q140" s="27">
        <v>3</v>
      </c>
      <c r="R140" s="23" t="s">
        <v>93</v>
      </c>
      <c r="T140" s="3"/>
      <c r="U140" s="30" t="s">
        <v>13</v>
      </c>
      <c r="V140" s="30" t="s">
        <v>88</v>
      </c>
      <c r="W140" s="27">
        <v>3</v>
      </c>
      <c r="X140" s="23" t="s">
        <v>93</v>
      </c>
    </row>
    <row r="141" spans="2:24" hidden="1" x14ac:dyDescent="0.25">
      <c r="B141" s="3"/>
      <c r="C141" s="30"/>
      <c r="D141" s="30" t="s">
        <v>95</v>
      </c>
      <c r="E141" s="27">
        <v>213</v>
      </c>
      <c r="F141" s="23" t="s">
        <v>96</v>
      </c>
      <c r="H141" s="3"/>
      <c r="I141" s="30"/>
      <c r="J141" s="30" t="s">
        <v>95</v>
      </c>
      <c r="K141" s="27">
        <v>213</v>
      </c>
      <c r="L141" s="23" t="s">
        <v>96</v>
      </c>
      <c r="N141" s="3"/>
      <c r="O141" s="30"/>
      <c r="P141" s="30" t="s">
        <v>95</v>
      </c>
      <c r="Q141" s="27">
        <v>213</v>
      </c>
      <c r="R141" s="23" t="s">
        <v>96</v>
      </c>
      <c r="T141" s="3"/>
      <c r="U141" s="30"/>
      <c r="V141" s="30" t="s">
        <v>95</v>
      </c>
      <c r="W141" s="27">
        <v>213</v>
      </c>
      <c r="X141" s="23" t="s">
        <v>96</v>
      </c>
    </row>
    <row r="142" spans="2:24" hidden="1" x14ac:dyDescent="0.25">
      <c r="B142" s="3"/>
      <c r="C142" s="30"/>
      <c r="D142" s="30" t="s">
        <v>92</v>
      </c>
      <c r="E142" s="28">
        <v>44030</v>
      </c>
      <c r="F142" s="23"/>
      <c r="H142" s="3"/>
      <c r="I142" s="30"/>
      <c r="J142" s="30" t="s">
        <v>92</v>
      </c>
      <c r="K142" s="28">
        <v>44030</v>
      </c>
      <c r="L142" s="23"/>
      <c r="N142" s="3"/>
      <c r="O142" s="30"/>
      <c r="P142" s="30" t="s">
        <v>92</v>
      </c>
      <c r="Q142" s="28">
        <v>44030</v>
      </c>
      <c r="R142" s="23"/>
      <c r="T142" s="3"/>
      <c r="U142" s="30"/>
      <c r="V142" s="30" t="s">
        <v>92</v>
      </c>
      <c r="W142" s="28">
        <v>44030</v>
      </c>
      <c r="X142" s="23"/>
    </row>
    <row r="143" spans="2:24" hidden="1" x14ac:dyDescent="0.25">
      <c r="B143" s="3"/>
      <c r="C143" s="30" t="s">
        <v>17</v>
      </c>
      <c r="D143" s="30"/>
      <c r="E143" s="31"/>
      <c r="F143" s="23"/>
      <c r="H143" s="3"/>
      <c r="I143" s="30" t="s">
        <v>17</v>
      </c>
      <c r="J143" s="30"/>
      <c r="K143" s="31"/>
      <c r="L143" s="23"/>
      <c r="N143" s="3"/>
      <c r="O143" s="30" t="s">
        <v>17</v>
      </c>
      <c r="P143" s="30"/>
      <c r="Q143" s="31"/>
      <c r="R143" s="23"/>
      <c r="T143" s="3"/>
      <c r="U143" s="30" t="s">
        <v>17</v>
      </c>
      <c r="V143" s="30"/>
      <c r="W143" s="31"/>
      <c r="X143" s="23"/>
    </row>
    <row r="144" spans="2:24" hidden="1" x14ac:dyDescent="0.25">
      <c r="B144" s="3"/>
      <c r="C144" s="30"/>
      <c r="D144" s="30" t="s">
        <v>18</v>
      </c>
      <c r="E144" s="31">
        <v>170</v>
      </c>
      <c r="F144" s="23" t="s">
        <v>66</v>
      </c>
      <c r="H144" s="3"/>
      <c r="I144" s="30"/>
      <c r="J144" s="30" t="s">
        <v>18</v>
      </c>
      <c r="K144" s="31">
        <v>170</v>
      </c>
      <c r="L144" s="23" t="s">
        <v>66</v>
      </c>
      <c r="N144" s="3"/>
      <c r="O144" s="30"/>
      <c r="P144" s="30" t="s">
        <v>18</v>
      </c>
      <c r="Q144" s="31">
        <v>170</v>
      </c>
      <c r="R144" s="23" t="s">
        <v>66</v>
      </c>
      <c r="T144" s="3"/>
      <c r="U144" s="30"/>
      <c r="V144" s="30" t="s">
        <v>18</v>
      </c>
      <c r="W144" s="31">
        <v>170</v>
      </c>
      <c r="X144" s="23" t="s">
        <v>66</v>
      </c>
    </row>
    <row r="145" spans="2:24" hidden="1" x14ac:dyDescent="0.25">
      <c r="B145" s="3"/>
      <c r="C145" s="30"/>
      <c r="D145" s="30" t="s">
        <v>19</v>
      </c>
      <c r="E145" s="31">
        <v>60</v>
      </c>
      <c r="F145" s="23" t="s">
        <v>66</v>
      </c>
      <c r="H145" s="3"/>
      <c r="I145" s="30"/>
      <c r="J145" s="30" t="s">
        <v>19</v>
      </c>
      <c r="K145" s="31">
        <v>60</v>
      </c>
      <c r="L145" s="23" t="s">
        <v>66</v>
      </c>
      <c r="N145" s="3"/>
      <c r="O145" s="30"/>
      <c r="P145" s="30" t="s">
        <v>19</v>
      </c>
      <c r="Q145" s="31">
        <v>60</v>
      </c>
      <c r="R145" s="23" t="s">
        <v>66</v>
      </c>
      <c r="T145" s="3"/>
      <c r="U145" s="30"/>
      <c r="V145" s="30" t="s">
        <v>19</v>
      </c>
      <c r="W145" s="31">
        <v>60</v>
      </c>
      <c r="X145" s="23" t="s">
        <v>66</v>
      </c>
    </row>
    <row r="146" spans="2:24" hidden="1" x14ac:dyDescent="0.25">
      <c r="B146" s="3"/>
      <c r="C146" s="30"/>
      <c r="D146" s="30" t="s">
        <v>20</v>
      </c>
      <c r="E146" s="31">
        <v>70</v>
      </c>
      <c r="F146" s="23" t="s">
        <v>66</v>
      </c>
      <c r="H146" s="3"/>
      <c r="I146" s="30"/>
      <c r="J146" s="30" t="s">
        <v>20</v>
      </c>
      <c r="K146" s="31">
        <v>70</v>
      </c>
      <c r="L146" s="23" t="s">
        <v>66</v>
      </c>
      <c r="N146" s="3"/>
      <c r="O146" s="30"/>
      <c r="P146" s="30" t="s">
        <v>20</v>
      </c>
      <c r="Q146" s="31">
        <v>70</v>
      </c>
      <c r="R146" s="23" t="s">
        <v>66</v>
      </c>
      <c r="T146" s="3"/>
      <c r="U146" s="30"/>
      <c r="V146" s="30" t="s">
        <v>20</v>
      </c>
      <c r="W146" s="31">
        <v>70</v>
      </c>
      <c r="X146" s="23" t="s">
        <v>66</v>
      </c>
    </row>
    <row r="147" spans="2:24" x14ac:dyDescent="0.25">
      <c r="B147" s="3"/>
      <c r="C147" s="30" t="s">
        <v>98</v>
      </c>
      <c r="D147" s="30"/>
      <c r="E147" s="31"/>
      <c r="F147" s="23"/>
      <c r="H147" s="3"/>
      <c r="I147" s="30" t="s">
        <v>98</v>
      </c>
      <c r="J147" s="30"/>
      <c r="K147" s="31"/>
      <c r="L147" s="23"/>
      <c r="N147" s="3"/>
      <c r="O147" s="30" t="s">
        <v>98</v>
      </c>
      <c r="P147" s="30"/>
      <c r="Q147" s="31"/>
      <c r="R147" s="23"/>
      <c r="T147" s="3"/>
      <c r="U147" s="30" t="s">
        <v>98</v>
      </c>
      <c r="V147" s="30"/>
      <c r="W147" s="31"/>
      <c r="X147" s="23"/>
    </row>
    <row r="148" spans="2:24" x14ac:dyDescent="0.25">
      <c r="B148" s="3"/>
      <c r="C148" s="30"/>
      <c r="D148" s="30" t="s">
        <v>21</v>
      </c>
      <c r="E148" s="31" t="s">
        <v>57</v>
      </c>
      <c r="F148" s="23"/>
      <c r="H148" s="3"/>
      <c r="I148" s="30"/>
      <c r="J148" s="30" t="s">
        <v>21</v>
      </c>
      <c r="K148" s="31" t="s">
        <v>57</v>
      </c>
      <c r="L148" s="23"/>
      <c r="N148" s="3"/>
      <c r="O148" s="30"/>
      <c r="P148" s="30" t="s">
        <v>21</v>
      </c>
      <c r="Q148" s="31" t="s">
        <v>57</v>
      </c>
      <c r="R148" s="23"/>
      <c r="T148" s="3"/>
      <c r="U148" s="30"/>
      <c r="V148" s="30" t="s">
        <v>21</v>
      </c>
      <c r="W148" s="31" t="s">
        <v>57</v>
      </c>
      <c r="X148" s="23"/>
    </row>
    <row r="149" spans="2:24" x14ac:dyDescent="0.25">
      <c r="B149" s="3"/>
      <c r="C149" s="30"/>
      <c r="D149" s="30" t="s">
        <v>112</v>
      </c>
      <c r="E149" s="31">
        <v>0.2</v>
      </c>
      <c r="F149" s="23" t="s">
        <v>113</v>
      </c>
      <c r="H149" s="3"/>
      <c r="I149" s="30"/>
      <c r="J149" s="30" t="s">
        <v>112</v>
      </c>
      <c r="K149" s="31">
        <v>0.2</v>
      </c>
      <c r="L149" s="23" t="s">
        <v>113</v>
      </c>
      <c r="N149" s="3"/>
      <c r="O149" s="30"/>
      <c r="P149" s="30" t="s">
        <v>112</v>
      </c>
      <c r="Q149" s="31">
        <v>0.2</v>
      </c>
      <c r="R149" s="23" t="s">
        <v>113</v>
      </c>
      <c r="T149" s="3"/>
      <c r="U149" s="30"/>
      <c r="V149" s="30" t="s">
        <v>112</v>
      </c>
      <c r="W149" s="31">
        <v>0.2</v>
      </c>
      <c r="X149" s="23" t="s">
        <v>113</v>
      </c>
    </row>
    <row r="150" spans="2:24" ht="30" x14ac:dyDescent="0.25">
      <c r="B150" s="3"/>
      <c r="C150" s="30"/>
      <c r="D150" s="30" t="s">
        <v>103</v>
      </c>
      <c r="E150" s="31" t="s">
        <v>100</v>
      </c>
      <c r="F150" s="23" t="s">
        <v>106</v>
      </c>
      <c r="H150" s="3"/>
      <c r="I150" s="30"/>
      <c r="J150" s="30" t="s">
        <v>103</v>
      </c>
      <c r="K150" s="31" t="s">
        <v>100</v>
      </c>
      <c r="L150" s="23" t="s">
        <v>106</v>
      </c>
      <c r="N150" s="3"/>
      <c r="O150" s="30"/>
      <c r="P150" s="30" t="s">
        <v>103</v>
      </c>
      <c r="Q150" s="31" t="s">
        <v>100</v>
      </c>
      <c r="R150" s="23" t="s">
        <v>106</v>
      </c>
      <c r="T150" s="3"/>
      <c r="U150" s="30"/>
      <c r="V150" s="30" t="s">
        <v>103</v>
      </c>
      <c r="W150" s="31" t="s">
        <v>100</v>
      </c>
      <c r="X150" s="23" t="s">
        <v>106</v>
      </c>
    </row>
    <row r="151" spans="2:24" x14ac:dyDescent="0.25">
      <c r="B151" s="3"/>
      <c r="C151" s="31"/>
      <c r="D151" s="36" t="s">
        <v>114</v>
      </c>
      <c r="E151" s="31"/>
      <c r="F151" s="23"/>
      <c r="H151" s="3"/>
      <c r="I151" s="31"/>
      <c r="J151" s="36" t="s">
        <v>114</v>
      </c>
      <c r="K151" s="31"/>
      <c r="L151" s="23"/>
      <c r="N151" s="3"/>
      <c r="O151" s="31"/>
      <c r="P151" s="36" t="s">
        <v>114</v>
      </c>
      <c r="Q151" s="31"/>
      <c r="R151" s="23"/>
      <c r="T151" s="3"/>
      <c r="U151" s="31"/>
      <c r="V151" s="36" t="s">
        <v>114</v>
      </c>
      <c r="W151" s="31"/>
      <c r="X151" s="23"/>
    </row>
    <row r="152" spans="2:24" ht="15.75" thickBot="1" x14ac:dyDescent="0.3">
      <c r="B152" s="5"/>
      <c r="C152" s="33"/>
      <c r="D152" s="37"/>
      <c r="E152" s="33"/>
      <c r="F152" s="35"/>
      <c r="H152" s="5"/>
      <c r="I152" s="33"/>
      <c r="J152" s="37"/>
      <c r="K152" s="33"/>
      <c r="L152" s="35"/>
      <c r="N152" s="5"/>
      <c r="O152" s="33"/>
      <c r="P152" s="37"/>
      <c r="Q152" s="33"/>
      <c r="R152" s="35"/>
      <c r="T152" s="5"/>
      <c r="U152" s="33"/>
      <c r="V152" s="37"/>
      <c r="W152" s="33"/>
      <c r="X152" s="35"/>
    </row>
    <row r="153" spans="2:24" ht="15.75" thickBot="1" x14ac:dyDescent="0.3">
      <c r="B153" s="1"/>
      <c r="C153" s="1"/>
      <c r="D153" s="1"/>
      <c r="E153" s="1"/>
      <c r="F153" s="1"/>
      <c r="H153" s="1"/>
      <c r="I153" s="1"/>
      <c r="J153" s="1"/>
      <c r="K153" s="1"/>
      <c r="L153" s="1"/>
      <c r="N153" s="1"/>
      <c r="O153" s="1"/>
      <c r="P153" s="1"/>
      <c r="Q153" s="1"/>
      <c r="R153" s="1"/>
      <c r="T153" s="1"/>
      <c r="U153" s="1"/>
      <c r="V153" s="1"/>
      <c r="W153" s="1"/>
      <c r="X153" s="1"/>
    </row>
    <row r="154" spans="2:24" x14ac:dyDescent="0.25">
      <c r="B154" s="60" t="s">
        <v>90</v>
      </c>
      <c r="C154" s="61"/>
      <c r="D154" s="61"/>
      <c r="E154" s="61"/>
      <c r="F154" s="62"/>
      <c r="H154" s="66" t="s">
        <v>90</v>
      </c>
      <c r="I154" s="67"/>
      <c r="J154" s="67"/>
      <c r="K154" s="67"/>
      <c r="L154" s="68"/>
      <c r="N154" s="60" t="s">
        <v>90</v>
      </c>
      <c r="O154" s="61"/>
      <c r="P154" s="61"/>
      <c r="Q154" s="61"/>
      <c r="R154" s="62"/>
      <c r="T154" s="60" t="s">
        <v>90</v>
      </c>
      <c r="U154" s="61"/>
      <c r="V154" s="61"/>
      <c r="W154" s="61"/>
      <c r="X154" s="62"/>
    </row>
    <row r="155" spans="2:24" x14ac:dyDescent="0.25">
      <c r="B155" s="3"/>
      <c r="C155" s="30" t="s">
        <v>98</v>
      </c>
      <c r="D155" s="30"/>
      <c r="E155" s="31"/>
      <c r="F155" s="23"/>
      <c r="H155" s="3"/>
      <c r="I155" s="30" t="s">
        <v>98</v>
      </c>
      <c r="J155" s="30"/>
      <c r="K155" s="31"/>
      <c r="L155" s="23"/>
      <c r="N155" s="3"/>
      <c r="O155" s="30" t="s">
        <v>98</v>
      </c>
      <c r="P155" s="30"/>
      <c r="Q155" s="31"/>
      <c r="R155" s="23"/>
      <c r="T155" s="3"/>
      <c r="U155" s="30" t="s">
        <v>98</v>
      </c>
      <c r="V155" s="30"/>
      <c r="W155" s="31"/>
      <c r="X155" s="23"/>
    </row>
    <row r="156" spans="2:24" x14ac:dyDescent="0.25">
      <c r="B156" s="3"/>
      <c r="C156" s="30"/>
      <c r="D156" s="30" t="s">
        <v>110</v>
      </c>
      <c r="E156" s="31" t="s">
        <v>70</v>
      </c>
      <c r="F156" s="23" t="s">
        <v>111</v>
      </c>
      <c r="H156" s="3"/>
      <c r="I156" s="30"/>
      <c r="J156" s="30" t="s">
        <v>110</v>
      </c>
      <c r="K156" s="31" t="s">
        <v>70</v>
      </c>
      <c r="L156" s="23" t="s">
        <v>111</v>
      </c>
      <c r="N156" s="3"/>
      <c r="O156" s="30"/>
      <c r="P156" s="30" t="s">
        <v>110</v>
      </c>
      <c r="Q156" s="31" t="s">
        <v>70</v>
      </c>
      <c r="R156" s="23" t="s">
        <v>111</v>
      </c>
      <c r="T156" s="3"/>
      <c r="U156" s="30"/>
      <c r="V156" s="30" t="s">
        <v>110</v>
      </c>
      <c r="W156" s="31" t="s">
        <v>70</v>
      </c>
      <c r="X156" s="23" t="s">
        <v>111</v>
      </c>
    </row>
    <row r="157" spans="2:24" x14ac:dyDescent="0.25">
      <c r="B157" s="3"/>
      <c r="C157" s="30"/>
      <c r="D157" s="30" t="s">
        <v>109</v>
      </c>
      <c r="E157" s="31" t="s">
        <v>104</v>
      </c>
      <c r="F157" s="23" t="s">
        <v>105</v>
      </c>
      <c r="H157" s="3"/>
      <c r="I157" s="30"/>
      <c r="J157" s="30" t="s">
        <v>109</v>
      </c>
      <c r="K157" s="31" t="s">
        <v>104</v>
      </c>
      <c r="L157" s="23" t="s">
        <v>105</v>
      </c>
      <c r="N157" s="3"/>
      <c r="O157" s="30"/>
      <c r="P157" s="30" t="s">
        <v>109</v>
      </c>
      <c r="Q157" s="31" t="s">
        <v>104</v>
      </c>
      <c r="R157" s="23" t="s">
        <v>105</v>
      </c>
      <c r="T157" s="3"/>
      <c r="U157" s="30"/>
      <c r="V157" s="30" t="s">
        <v>109</v>
      </c>
      <c r="W157" s="31" t="s">
        <v>104</v>
      </c>
      <c r="X157" s="23" t="s">
        <v>105</v>
      </c>
    </row>
    <row r="158" spans="2:24" ht="30" x14ac:dyDescent="0.25">
      <c r="B158" s="3"/>
      <c r="C158" s="31"/>
      <c r="D158" s="36" t="s">
        <v>86</v>
      </c>
      <c r="E158" s="31" t="s">
        <v>62</v>
      </c>
      <c r="F158" s="34" t="s">
        <v>76</v>
      </c>
      <c r="H158" s="3"/>
      <c r="I158" s="31"/>
      <c r="J158" s="36" t="s">
        <v>86</v>
      </c>
      <c r="K158" s="31" t="s">
        <v>62</v>
      </c>
      <c r="L158" s="34" t="s">
        <v>76</v>
      </c>
      <c r="N158" s="3"/>
      <c r="O158" s="31"/>
      <c r="P158" s="36" t="s">
        <v>86</v>
      </c>
      <c r="Q158" s="31" t="s">
        <v>62</v>
      </c>
      <c r="R158" s="34" t="s">
        <v>76</v>
      </c>
      <c r="T158" s="3"/>
      <c r="U158" s="31"/>
      <c r="V158" s="36" t="s">
        <v>86</v>
      </c>
      <c r="W158" s="31" t="s">
        <v>62</v>
      </c>
      <c r="X158" s="34" t="s">
        <v>76</v>
      </c>
    </row>
    <row r="159" spans="2:24" ht="75" x14ac:dyDescent="0.25">
      <c r="B159" s="3"/>
      <c r="C159" s="22" t="s">
        <v>25</v>
      </c>
      <c r="D159" s="22"/>
      <c r="E159" s="27" t="s">
        <v>58</v>
      </c>
      <c r="F159" s="23" t="s">
        <v>61</v>
      </c>
      <c r="H159" s="3"/>
      <c r="I159" s="22" t="s">
        <v>25</v>
      </c>
      <c r="J159" s="22"/>
      <c r="K159" s="27" t="s">
        <v>58</v>
      </c>
      <c r="L159" s="23" t="s">
        <v>61</v>
      </c>
      <c r="N159" s="3"/>
      <c r="O159" s="22" t="s">
        <v>25</v>
      </c>
      <c r="P159" s="22"/>
      <c r="Q159" s="27" t="s">
        <v>58</v>
      </c>
      <c r="R159" s="23" t="s">
        <v>61</v>
      </c>
      <c r="T159" s="3"/>
      <c r="U159" s="22" t="s">
        <v>25</v>
      </c>
      <c r="V159" s="22"/>
      <c r="W159" s="27" t="s">
        <v>58</v>
      </c>
      <c r="X159" s="23" t="s">
        <v>61</v>
      </c>
    </row>
    <row r="160" spans="2:24" ht="45.75" thickBot="1" x14ac:dyDescent="0.3">
      <c r="B160" s="5"/>
      <c r="C160" s="25" t="s">
        <v>26</v>
      </c>
      <c r="D160" s="25"/>
      <c r="E160" s="29" t="s">
        <v>59</v>
      </c>
      <c r="F160" s="26" t="s">
        <v>60</v>
      </c>
      <c r="H160" s="5"/>
      <c r="I160" s="25" t="s">
        <v>26</v>
      </c>
      <c r="J160" s="25"/>
      <c r="K160" s="29" t="s">
        <v>59</v>
      </c>
      <c r="L160" s="26" t="s">
        <v>60</v>
      </c>
      <c r="N160" s="5"/>
      <c r="O160" s="25" t="s">
        <v>26</v>
      </c>
      <c r="P160" s="25"/>
      <c r="Q160" s="29" t="s">
        <v>59</v>
      </c>
      <c r="R160" s="26" t="s">
        <v>60</v>
      </c>
      <c r="T160" s="5"/>
      <c r="U160" s="25" t="s">
        <v>26</v>
      </c>
      <c r="V160" s="25"/>
      <c r="W160" s="29" t="s">
        <v>59</v>
      </c>
      <c r="X160" s="26" t="s">
        <v>60</v>
      </c>
    </row>
    <row r="161" spans="2:18" ht="15.75" thickBot="1" x14ac:dyDescent="0.3"/>
    <row r="162" spans="2:18" x14ac:dyDescent="0.25">
      <c r="B162" s="46" t="s">
        <v>0</v>
      </c>
      <c r="C162" s="47"/>
      <c r="D162" s="47"/>
      <c r="E162" s="47"/>
      <c r="F162" s="48"/>
      <c r="H162" s="46" t="s">
        <v>0</v>
      </c>
      <c r="I162" s="47"/>
      <c r="J162" s="47"/>
      <c r="K162" s="47"/>
      <c r="L162" s="48"/>
      <c r="N162" s="46" t="s">
        <v>0</v>
      </c>
      <c r="O162" s="47"/>
      <c r="P162" s="47"/>
      <c r="Q162" s="47"/>
      <c r="R162" s="48"/>
    </row>
    <row r="163" spans="2:18" ht="15.75" thickBot="1" x14ac:dyDescent="0.3">
      <c r="B163" s="49" t="s">
        <v>1</v>
      </c>
      <c r="C163" s="50"/>
      <c r="D163" s="50"/>
      <c r="E163" s="50"/>
      <c r="F163" s="51"/>
      <c r="H163" s="63" t="s">
        <v>1</v>
      </c>
      <c r="I163" s="64"/>
      <c r="J163" s="64"/>
      <c r="K163" s="64"/>
      <c r="L163" s="65"/>
      <c r="N163" s="49" t="s">
        <v>1</v>
      </c>
      <c r="O163" s="50"/>
      <c r="P163" s="50"/>
      <c r="Q163" s="50"/>
      <c r="R163" s="51"/>
    </row>
    <row r="164" spans="2:18" x14ac:dyDescent="0.25">
      <c r="B164" s="52" t="s">
        <v>98</v>
      </c>
      <c r="C164" s="53"/>
      <c r="D164" s="53"/>
      <c r="E164" s="53"/>
      <c r="F164" s="54"/>
      <c r="H164" s="52" t="s">
        <v>98</v>
      </c>
      <c r="I164" s="53"/>
      <c r="J164" s="53"/>
      <c r="K164" s="53"/>
      <c r="L164" s="54"/>
      <c r="N164" s="52" t="s">
        <v>98</v>
      </c>
      <c r="O164" s="53"/>
      <c r="P164" s="53"/>
      <c r="Q164" s="53"/>
      <c r="R164" s="54"/>
    </row>
    <row r="165" spans="2:18" ht="15.75" thickBot="1" x14ac:dyDescent="0.3">
      <c r="B165" s="55" t="s">
        <v>97</v>
      </c>
      <c r="C165" s="56"/>
      <c r="D165" s="57"/>
      <c r="E165" s="58"/>
      <c r="F165" s="59"/>
      <c r="H165" s="55" t="s">
        <v>97</v>
      </c>
      <c r="I165" s="72"/>
      <c r="J165" s="57"/>
      <c r="K165" s="58"/>
      <c r="L165" s="59"/>
      <c r="N165" s="55" t="s">
        <v>97</v>
      </c>
      <c r="O165" s="56"/>
      <c r="P165" s="57"/>
      <c r="Q165" s="58"/>
      <c r="R165" s="59"/>
    </row>
    <row r="166" spans="2:18" ht="15.75" thickBot="1" x14ac:dyDescent="0.3">
      <c r="B166" s="8" t="s">
        <v>3</v>
      </c>
      <c r="C166" s="9" t="s">
        <v>5</v>
      </c>
      <c r="D166" s="9" t="s">
        <v>6</v>
      </c>
      <c r="E166" s="9" t="s">
        <v>53</v>
      </c>
      <c r="F166" s="10" t="s">
        <v>4</v>
      </c>
      <c r="H166" s="8" t="s">
        <v>3</v>
      </c>
      <c r="I166" s="9" t="s">
        <v>5</v>
      </c>
      <c r="J166" s="9" t="s">
        <v>6</v>
      </c>
      <c r="K166" s="9" t="s">
        <v>53</v>
      </c>
      <c r="L166" s="10" t="s">
        <v>4</v>
      </c>
      <c r="N166" s="8" t="s">
        <v>3</v>
      </c>
      <c r="O166" s="9" t="s">
        <v>5</v>
      </c>
      <c r="P166" s="9" t="s">
        <v>6</v>
      </c>
      <c r="Q166" s="9" t="s">
        <v>53</v>
      </c>
      <c r="R166" s="10" t="s">
        <v>4</v>
      </c>
    </row>
    <row r="167" spans="2:18" x14ac:dyDescent="0.25">
      <c r="B167" s="60" t="s">
        <v>99</v>
      </c>
      <c r="C167" s="61"/>
      <c r="D167" s="61"/>
      <c r="E167" s="61"/>
      <c r="F167" s="62"/>
      <c r="H167" s="69" t="s">
        <v>99</v>
      </c>
      <c r="I167" s="70"/>
      <c r="J167" s="70"/>
      <c r="K167" s="70"/>
      <c r="L167" s="71"/>
      <c r="N167" s="60" t="s">
        <v>99</v>
      </c>
      <c r="O167" s="61"/>
      <c r="P167" s="61"/>
      <c r="Q167" s="61"/>
      <c r="R167" s="62"/>
    </row>
    <row r="168" spans="2:18" ht="30" x14ac:dyDescent="0.25">
      <c r="B168" s="3"/>
      <c r="C168" s="30" t="s">
        <v>8</v>
      </c>
      <c r="D168" s="30"/>
      <c r="E168" s="31" t="s">
        <v>240</v>
      </c>
      <c r="F168" s="4"/>
      <c r="H168" s="3"/>
      <c r="I168" s="30" t="s">
        <v>8</v>
      </c>
      <c r="J168" s="30"/>
      <c r="K168" s="31" t="s">
        <v>242</v>
      </c>
      <c r="L168" s="4"/>
      <c r="N168" s="3"/>
      <c r="O168" s="30" t="s">
        <v>8</v>
      </c>
      <c r="P168" s="30"/>
      <c r="Q168" s="31" t="s">
        <v>268</v>
      </c>
      <c r="R168" s="4"/>
    </row>
    <row r="169" spans="2:18" x14ac:dyDescent="0.25">
      <c r="B169" s="3"/>
      <c r="C169" s="30" t="s">
        <v>9</v>
      </c>
      <c r="D169" s="30"/>
      <c r="E169" s="27" t="s">
        <v>241</v>
      </c>
      <c r="F169" s="4"/>
      <c r="H169" s="3"/>
      <c r="I169" s="30" t="s">
        <v>9</v>
      </c>
      <c r="J169" s="30"/>
      <c r="K169" s="27" t="s">
        <v>247</v>
      </c>
      <c r="L169" s="4"/>
      <c r="N169" s="3"/>
      <c r="O169" s="30" t="s">
        <v>9</v>
      </c>
      <c r="P169" s="30"/>
      <c r="Q169" s="27" t="s">
        <v>270</v>
      </c>
      <c r="R169" s="4"/>
    </row>
    <row r="170" spans="2:18" hidden="1" x14ac:dyDescent="0.25">
      <c r="B170" s="3"/>
      <c r="C170" s="30" t="s">
        <v>16</v>
      </c>
      <c r="D170" s="30"/>
      <c r="E170" s="28">
        <v>44027</v>
      </c>
      <c r="F170" s="4"/>
      <c r="H170" s="3"/>
      <c r="I170" s="30" t="s">
        <v>16</v>
      </c>
      <c r="J170" s="30"/>
      <c r="K170" s="28">
        <v>44027</v>
      </c>
      <c r="L170" s="4"/>
      <c r="N170" s="3"/>
      <c r="O170" s="30" t="s">
        <v>16</v>
      </c>
      <c r="P170" s="30"/>
      <c r="Q170" s="28">
        <v>44027</v>
      </c>
      <c r="R170" s="4"/>
    </row>
    <row r="171" spans="2:18" hidden="1" x14ac:dyDescent="0.25">
      <c r="B171" s="3"/>
      <c r="C171" s="30" t="s">
        <v>10</v>
      </c>
      <c r="D171" s="30"/>
      <c r="E171" s="27">
        <f>365*2</f>
        <v>730</v>
      </c>
      <c r="F171" s="4" t="s">
        <v>56</v>
      </c>
      <c r="H171" s="3"/>
      <c r="I171" s="30" t="s">
        <v>10</v>
      </c>
      <c r="J171" s="30"/>
      <c r="K171" s="27">
        <f>365*2</f>
        <v>730</v>
      </c>
      <c r="L171" s="4" t="s">
        <v>56</v>
      </c>
      <c r="N171" s="3"/>
      <c r="O171" s="30" t="s">
        <v>10</v>
      </c>
      <c r="P171" s="30"/>
      <c r="Q171" s="27">
        <f>365*2</f>
        <v>730</v>
      </c>
      <c r="R171" s="4" t="s">
        <v>56</v>
      </c>
    </row>
    <row r="172" spans="2:18" hidden="1" x14ac:dyDescent="0.25">
      <c r="B172" s="3"/>
      <c r="C172" s="30" t="s">
        <v>11</v>
      </c>
      <c r="D172" s="30"/>
      <c r="E172" s="31">
        <v>500</v>
      </c>
      <c r="F172" s="23" t="s">
        <v>56</v>
      </c>
      <c r="H172" s="3"/>
      <c r="I172" s="30" t="s">
        <v>11</v>
      </c>
      <c r="J172" s="30"/>
      <c r="K172" s="31">
        <v>500</v>
      </c>
      <c r="L172" s="23" t="s">
        <v>56</v>
      </c>
      <c r="N172" s="3"/>
      <c r="O172" s="30" t="s">
        <v>11</v>
      </c>
      <c r="P172" s="30"/>
      <c r="Q172" s="31">
        <v>500</v>
      </c>
      <c r="R172" s="23" t="s">
        <v>56</v>
      </c>
    </row>
    <row r="173" spans="2:18" ht="30" hidden="1" x14ac:dyDescent="0.25">
      <c r="B173" s="3"/>
      <c r="C173" s="30" t="s">
        <v>75</v>
      </c>
      <c r="D173" s="30"/>
      <c r="E173" s="31" t="s">
        <v>100</v>
      </c>
      <c r="F173" s="23" t="s">
        <v>76</v>
      </c>
      <c r="H173" s="3"/>
      <c r="I173" s="30" t="s">
        <v>75</v>
      </c>
      <c r="J173" s="30"/>
      <c r="K173" s="31" t="s">
        <v>100</v>
      </c>
      <c r="L173" s="23" t="s">
        <v>76</v>
      </c>
      <c r="N173" s="3"/>
      <c r="O173" s="30" t="s">
        <v>75</v>
      </c>
      <c r="P173" s="30"/>
      <c r="Q173" s="31" t="s">
        <v>100</v>
      </c>
      <c r="R173" s="23" t="s">
        <v>76</v>
      </c>
    </row>
    <row r="174" spans="2:18" hidden="1" x14ac:dyDescent="0.25">
      <c r="B174" s="3"/>
      <c r="C174" s="30" t="s">
        <v>12</v>
      </c>
      <c r="D174" s="30"/>
      <c r="E174" s="31"/>
      <c r="F174" s="23"/>
      <c r="H174" s="3"/>
      <c r="I174" s="30" t="s">
        <v>12</v>
      </c>
      <c r="J174" s="30"/>
      <c r="K174" s="31"/>
      <c r="L174" s="23"/>
      <c r="N174" s="3"/>
      <c r="O174" s="30" t="s">
        <v>12</v>
      </c>
      <c r="P174" s="30"/>
      <c r="Q174" s="31"/>
      <c r="R174" s="23"/>
    </row>
    <row r="175" spans="2:18" ht="30" hidden="1" x14ac:dyDescent="0.25">
      <c r="B175" s="3"/>
      <c r="C175" s="30"/>
      <c r="D175" s="30" t="s">
        <v>23</v>
      </c>
      <c r="E175" s="27" t="s">
        <v>64</v>
      </c>
      <c r="F175" s="21" t="s">
        <v>63</v>
      </c>
      <c r="H175" s="3"/>
      <c r="I175" s="30"/>
      <c r="J175" s="30" t="s">
        <v>23</v>
      </c>
      <c r="K175" s="27" t="s">
        <v>64</v>
      </c>
      <c r="L175" s="21" t="s">
        <v>63</v>
      </c>
      <c r="N175" s="3"/>
      <c r="O175" s="30"/>
      <c r="P175" s="30" t="s">
        <v>23</v>
      </c>
      <c r="Q175" s="27" t="s">
        <v>64</v>
      </c>
      <c r="R175" s="21" t="s">
        <v>63</v>
      </c>
    </row>
    <row r="176" spans="2:18" hidden="1" x14ac:dyDescent="0.25">
      <c r="B176" s="3"/>
      <c r="C176" s="30"/>
      <c r="D176" s="30" t="s">
        <v>24</v>
      </c>
      <c r="E176" s="31">
        <v>75</v>
      </c>
      <c r="F176" s="23" t="s">
        <v>68</v>
      </c>
      <c r="H176" s="3"/>
      <c r="I176" s="30"/>
      <c r="J176" s="30" t="s">
        <v>24</v>
      </c>
      <c r="K176" s="31">
        <v>75</v>
      </c>
      <c r="L176" s="23" t="s">
        <v>68</v>
      </c>
      <c r="N176" s="3"/>
      <c r="O176" s="30"/>
      <c r="P176" s="30" t="s">
        <v>24</v>
      </c>
      <c r="Q176" s="31">
        <v>75</v>
      </c>
      <c r="R176" s="23" t="s">
        <v>68</v>
      </c>
    </row>
    <row r="177" spans="2:18" hidden="1" x14ac:dyDescent="0.25">
      <c r="B177" s="3"/>
      <c r="C177" s="30" t="s">
        <v>87</v>
      </c>
      <c r="D177" s="30" t="s">
        <v>88</v>
      </c>
      <c r="E177" s="27">
        <v>24</v>
      </c>
      <c r="F177" s="23" t="s">
        <v>89</v>
      </c>
      <c r="H177" s="3"/>
      <c r="I177" s="30" t="s">
        <v>87</v>
      </c>
      <c r="J177" s="30" t="s">
        <v>88</v>
      </c>
      <c r="K177" s="27">
        <v>24</v>
      </c>
      <c r="L177" s="23" t="s">
        <v>89</v>
      </c>
      <c r="N177" s="3"/>
      <c r="O177" s="30" t="s">
        <v>87</v>
      </c>
      <c r="P177" s="30" t="s">
        <v>88</v>
      </c>
      <c r="Q177" s="27">
        <v>24</v>
      </c>
      <c r="R177" s="23" t="s">
        <v>89</v>
      </c>
    </row>
    <row r="178" spans="2:18" hidden="1" x14ac:dyDescent="0.25">
      <c r="B178" s="3"/>
      <c r="C178" s="30"/>
      <c r="D178" s="30" t="s">
        <v>94</v>
      </c>
      <c r="E178" s="27">
        <v>2</v>
      </c>
      <c r="F178" s="23" t="s">
        <v>96</v>
      </c>
      <c r="H178" s="3"/>
      <c r="I178" s="30"/>
      <c r="J178" s="30" t="s">
        <v>94</v>
      </c>
      <c r="K178" s="27">
        <v>2</v>
      </c>
      <c r="L178" s="23" t="s">
        <v>96</v>
      </c>
      <c r="N178" s="3"/>
      <c r="O178" s="30"/>
      <c r="P178" s="30" t="s">
        <v>94</v>
      </c>
      <c r="Q178" s="27">
        <v>2</v>
      </c>
      <c r="R178" s="23" t="s">
        <v>96</v>
      </c>
    </row>
    <row r="179" spans="2:18" hidden="1" x14ac:dyDescent="0.25">
      <c r="B179" s="3"/>
      <c r="C179" s="30"/>
      <c r="D179" s="30" t="s">
        <v>91</v>
      </c>
      <c r="E179" s="28">
        <v>44029</v>
      </c>
      <c r="F179" s="23"/>
      <c r="H179" s="3"/>
      <c r="I179" s="30"/>
      <c r="J179" s="30" t="s">
        <v>91</v>
      </c>
      <c r="K179" s="28">
        <v>44029</v>
      </c>
      <c r="L179" s="23"/>
      <c r="N179" s="3"/>
      <c r="O179" s="30"/>
      <c r="P179" s="30" t="s">
        <v>91</v>
      </c>
      <c r="Q179" s="28">
        <v>44029</v>
      </c>
      <c r="R179" s="23"/>
    </row>
    <row r="180" spans="2:18" hidden="1" x14ac:dyDescent="0.25">
      <c r="B180" s="3"/>
      <c r="C180" s="30" t="s">
        <v>13</v>
      </c>
      <c r="D180" s="30" t="s">
        <v>88</v>
      </c>
      <c r="E180" s="27">
        <v>3</v>
      </c>
      <c r="F180" s="23" t="s">
        <v>93</v>
      </c>
      <c r="H180" s="3"/>
      <c r="I180" s="30" t="s">
        <v>13</v>
      </c>
      <c r="J180" s="30" t="s">
        <v>88</v>
      </c>
      <c r="K180" s="27">
        <v>3</v>
      </c>
      <c r="L180" s="23" t="s">
        <v>93</v>
      </c>
      <c r="N180" s="3"/>
      <c r="O180" s="30" t="s">
        <v>13</v>
      </c>
      <c r="P180" s="30" t="s">
        <v>88</v>
      </c>
      <c r="Q180" s="27">
        <v>3</v>
      </c>
      <c r="R180" s="23" t="s">
        <v>93</v>
      </c>
    </row>
    <row r="181" spans="2:18" hidden="1" x14ac:dyDescent="0.25">
      <c r="B181" s="3"/>
      <c r="C181" s="30"/>
      <c r="D181" s="30" t="s">
        <v>95</v>
      </c>
      <c r="E181" s="27">
        <v>213</v>
      </c>
      <c r="F181" s="23" t="s">
        <v>96</v>
      </c>
      <c r="H181" s="3"/>
      <c r="I181" s="30"/>
      <c r="J181" s="30" t="s">
        <v>95</v>
      </c>
      <c r="K181" s="27">
        <v>213</v>
      </c>
      <c r="L181" s="23" t="s">
        <v>96</v>
      </c>
      <c r="N181" s="3"/>
      <c r="O181" s="30"/>
      <c r="P181" s="30" t="s">
        <v>95</v>
      </c>
      <c r="Q181" s="27">
        <v>213</v>
      </c>
      <c r="R181" s="23" t="s">
        <v>96</v>
      </c>
    </row>
    <row r="182" spans="2:18" hidden="1" x14ac:dyDescent="0.25">
      <c r="B182" s="3"/>
      <c r="C182" s="30"/>
      <c r="D182" s="30" t="s">
        <v>92</v>
      </c>
      <c r="E182" s="28">
        <v>44030</v>
      </c>
      <c r="F182" s="23"/>
      <c r="H182" s="3"/>
      <c r="I182" s="30"/>
      <c r="J182" s="30" t="s">
        <v>92</v>
      </c>
      <c r="K182" s="28">
        <v>44030</v>
      </c>
      <c r="L182" s="23"/>
      <c r="N182" s="3"/>
      <c r="O182" s="30"/>
      <c r="P182" s="30" t="s">
        <v>92</v>
      </c>
      <c r="Q182" s="28">
        <v>44030</v>
      </c>
      <c r="R182" s="23"/>
    </row>
    <row r="183" spans="2:18" hidden="1" x14ac:dyDescent="0.25">
      <c r="B183" s="3"/>
      <c r="C183" s="30" t="s">
        <v>17</v>
      </c>
      <c r="D183" s="30"/>
      <c r="E183" s="31"/>
      <c r="F183" s="23"/>
      <c r="H183" s="3"/>
      <c r="I183" s="30" t="s">
        <v>17</v>
      </c>
      <c r="J183" s="30"/>
      <c r="K183" s="31"/>
      <c r="L183" s="23"/>
      <c r="N183" s="3"/>
      <c r="O183" s="30" t="s">
        <v>17</v>
      </c>
      <c r="P183" s="30"/>
      <c r="Q183" s="31"/>
      <c r="R183" s="23"/>
    </row>
    <row r="184" spans="2:18" hidden="1" x14ac:dyDescent="0.25">
      <c r="B184" s="3"/>
      <c r="C184" s="30"/>
      <c r="D184" s="30" t="s">
        <v>18</v>
      </c>
      <c r="E184" s="31">
        <v>170</v>
      </c>
      <c r="F184" s="23" t="s">
        <v>66</v>
      </c>
      <c r="H184" s="3"/>
      <c r="I184" s="30"/>
      <c r="J184" s="30" t="s">
        <v>18</v>
      </c>
      <c r="K184" s="31">
        <v>170</v>
      </c>
      <c r="L184" s="23" t="s">
        <v>66</v>
      </c>
      <c r="N184" s="3"/>
      <c r="O184" s="30"/>
      <c r="P184" s="30" t="s">
        <v>18</v>
      </c>
      <c r="Q184" s="31">
        <v>170</v>
      </c>
      <c r="R184" s="23" t="s">
        <v>66</v>
      </c>
    </row>
    <row r="185" spans="2:18" hidden="1" x14ac:dyDescent="0.25">
      <c r="B185" s="3"/>
      <c r="C185" s="30"/>
      <c r="D185" s="30" t="s">
        <v>19</v>
      </c>
      <c r="E185" s="31">
        <v>60</v>
      </c>
      <c r="F185" s="23" t="s">
        <v>66</v>
      </c>
      <c r="H185" s="3"/>
      <c r="I185" s="30"/>
      <c r="J185" s="30" t="s">
        <v>19</v>
      </c>
      <c r="K185" s="31">
        <v>60</v>
      </c>
      <c r="L185" s="23" t="s">
        <v>66</v>
      </c>
      <c r="N185" s="3"/>
      <c r="O185" s="30"/>
      <c r="P185" s="30" t="s">
        <v>19</v>
      </c>
      <c r="Q185" s="31">
        <v>60</v>
      </c>
      <c r="R185" s="23" t="s">
        <v>66</v>
      </c>
    </row>
    <row r="186" spans="2:18" hidden="1" x14ac:dyDescent="0.25">
      <c r="B186" s="3"/>
      <c r="C186" s="30"/>
      <c r="D186" s="30" t="s">
        <v>20</v>
      </c>
      <c r="E186" s="31">
        <v>70</v>
      </c>
      <c r="F186" s="23" t="s">
        <v>66</v>
      </c>
      <c r="H186" s="3"/>
      <c r="I186" s="30"/>
      <c r="J186" s="30" t="s">
        <v>20</v>
      </c>
      <c r="K186" s="31">
        <v>70</v>
      </c>
      <c r="L186" s="23" t="s">
        <v>66</v>
      </c>
      <c r="N186" s="3"/>
      <c r="O186" s="30"/>
      <c r="P186" s="30" t="s">
        <v>20</v>
      </c>
      <c r="Q186" s="31">
        <v>70</v>
      </c>
      <c r="R186" s="23" t="s">
        <v>66</v>
      </c>
    </row>
    <row r="187" spans="2:18" x14ac:dyDescent="0.25">
      <c r="B187" s="3"/>
      <c r="C187" s="30" t="s">
        <v>98</v>
      </c>
      <c r="D187" s="30"/>
      <c r="E187" s="31"/>
      <c r="F187" s="23"/>
      <c r="H187" s="3"/>
      <c r="I187" s="30" t="s">
        <v>98</v>
      </c>
      <c r="J187" s="30"/>
      <c r="K187" s="31"/>
      <c r="L187" s="23"/>
      <c r="N187" s="3"/>
      <c r="O187" s="30" t="s">
        <v>98</v>
      </c>
      <c r="P187" s="30"/>
      <c r="Q187" s="31"/>
      <c r="R187" s="23"/>
    </row>
    <row r="188" spans="2:18" x14ac:dyDescent="0.25">
      <c r="B188" s="3"/>
      <c r="C188" s="30"/>
      <c r="D188" s="30" t="s">
        <v>21</v>
      </c>
      <c r="E188" s="31" t="s">
        <v>57</v>
      </c>
      <c r="F188" s="23"/>
      <c r="H188" s="3"/>
      <c r="I188" s="30"/>
      <c r="J188" s="30" t="s">
        <v>21</v>
      </c>
      <c r="K188" s="31" t="s">
        <v>57</v>
      </c>
      <c r="L188" s="23"/>
      <c r="N188" s="3"/>
      <c r="O188" s="30"/>
      <c r="P188" s="30" t="s">
        <v>21</v>
      </c>
      <c r="Q188" s="31" t="s">
        <v>57</v>
      </c>
      <c r="R188" s="23"/>
    </row>
    <row r="189" spans="2:18" x14ac:dyDescent="0.25">
      <c r="B189" s="3"/>
      <c r="C189" s="30"/>
      <c r="D189" s="30" t="s">
        <v>112</v>
      </c>
      <c r="E189" s="31">
        <v>0.2</v>
      </c>
      <c r="F189" s="23" t="s">
        <v>113</v>
      </c>
      <c r="H189" s="3"/>
      <c r="I189" s="30"/>
      <c r="J189" s="30" t="s">
        <v>112</v>
      </c>
      <c r="K189" s="31">
        <v>0.2</v>
      </c>
      <c r="L189" s="23" t="s">
        <v>113</v>
      </c>
      <c r="N189" s="3"/>
      <c r="O189" s="30"/>
      <c r="P189" s="30" t="s">
        <v>112</v>
      </c>
      <c r="Q189" s="31">
        <v>0.2</v>
      </c>
      <c r="R189" s="23" t="s">
        <v>113</v>
      </c>
    </row>
    <row r="190" spans="2:18" ht="30" x14ac:dyDescent="0.25">
      <c r="B190" s="3"/>
      <c r="C190" s="30"/>
      <c r="D190" s="30" t="s">
        <v>103</v>
      </c>
      <c r="E190" s="31" t="s">
        <v>100</v>
      </c>
      <c r="F190" s="23" t="s">
        <v>106</v>
      </c>
      <c r="H190" s="3"/>
      <c r="I190" s="30"/>
      <c r="J190" s="30" t="s">
        <v>103</v>
      </c>
      <c r="K190" s="31" t="s">
        <v>100</v>
      </c>
      <c r="L190" s="23" t="s">
        <v>106</v>
      </c>
      <c r="N190" s="3"/>
      <c r="O190" s="30"/>
      <c r="P190" s="30" t="s">
        <v>103</v>
      </c>
      <c r="Q190" s="31" t="s">
        <v>100</v>
      </c>
      <c r="R190" s="23" t="s">
        <v>106</v>
      </c>
    </row>
    <row r="191" spans="2:18" x14ac:dyDescent="0.25">
      <c r="B191" s="3"/>
      <c r="C191" s="31"/>
      <c r="D191" s="36" t="s">
        <v>114</v>
      </c>
      <c r="E191" s="31"/>
      <c r="F191" s="23"/>
      <c r="H191" s="3"/>
      <c r="I191" s="31"/>
      <c r="J191" s="36" t="s">
        <v>114</v>
      </c>
      <c r="K191" s="31"/>
      <c r="L191" s="23"/>
      <c r="N191" s="3"/>
      <c r="O191" s="31"/>
      <c r="P191" s="36" t="s">
        <v>114</v>
      </c>
      <c r="Q191" s="31"/>
      <c r="R191" s="23"/>
    </row>
    <row r="192" spans="2:18" ht="15.75" thickBot="1" x14ac:dyDescent="0.3">
      <c r="B192" s="5"/>
      <c r="C192" s="33"/>
      <c r="D192" s="37"/>
      <c r="E192" s="33"/>
      <c r="F192" s="35"/>
      <c r="H192" s="5"/>
      <c r="I192" s="33"/>
      <c r="J192" s="37"/>
      <c r="K192" s="33"/>
      <c r="L192" s="35"/>
      <c r="N192" s="5"/>
      <c r="O192" s="33"/>
      <c r="P192" s="37"/>
      <c r="Q192" s="33"/>
      <c r="R192" s="35"/>
    </row>
    <row r="193" spans="2:18" ht="15.75" thickBot="1" x14ac:dyDescent="0.3">
      <c r="B193" s="1"/>
      <c r="C193" s="1"/>
      <c r="D193" s="1"/>
      <c r="E193" s="1"/>
      <c r="F193" s="1"/>
      <c r="H193" s="1"/>
      <c r="I193" s="1"/>
      <c r="J193" s="1"/>
      <c r="K193" s="1"/>
      <c r="L193" s="1"/>
      <c r="N193" s="1"/>
      <c r="O193" s="1"/>
      <c r="P193" s="1"/>
      <c r="Q193" s="1"/>
      <c r="R193" s="1"/>
    </row>
    <row r="194" spans="2:18" x14ac:dyDescent="0.25">
      <c r="B194" s="60" t="s">
        <v>90</v>
      </c>
      <c r="C194" s="61"/>
      <c r="D194" s="61"/>
      <c r="E194" s="61"/>
      <c r="F194" s="62"/>
      <c r="H194" s="66" t="s">
        <v>90</v>
      </c>
      <c r="I194" s="67"/>
      <c r="J194" s="67"/>
      <c r="K194" s="67"/>
      <c r="L194" s="68"/>
      <c r="N194" s="60" t="s">
        <v>90</v>
      </c>
      <c r="O194" s="61"/>
      <c r="P194" s="61"/>
      <c r="Q194" s="61"/>
      <c r="R194" s="62"/>
    </row>
    <row r="195" spans="2:18" x14ac:dyDescent="0.25">
      <c r="B195" s="3"/>
      <c r="C195" s="30" t="s">
        <v>98</v>
      </c>
      <c r="D195" s="30"/>
      <c r="E195" s="31"/>
      <c r="F195" s="23"/>
      <c r="H195" s="3"/>
      <c r="I195" s="30" t="s">
        <v>98</v>
      </c>
      <c r="J195" s="30"/>
      <c r="K195" s="31"/>
      <c r="L195" s="23"/>
      <c r="N195" s="3"/>
      <c r="O195" s="30" t="s">
        <v>98</v>
      </c>
      <c r="P195" s="30"/>
      <c r="Q195" s="31"/>
      <c r="R195" s="23"/>
    </row>
    <row r="196" spans="2:18" x14ac:dyDescent="0.25">
      <c r="B196" s="3"/>
      <c r="C196" s="30"/>
      <c r="D196" s="30" t="s">
        <v>110</v>
      </c>
      <c r="E196" s="31" t="s">
        <v>70</v>
      </c>
      <c r="F196" s="23" t="s">
        <v>111</v>
      </c>
      <c r="H196" s="3"/>
      <c r="I196" s="30"/>
      <c r="J196" s="30" t="s">
        <v>110</v>
      </c>
      <c r="K196" s="31" t="s">
        <v>70</v>
      </c>
      <c r="L196" s="23" t="s">
        <v>111</v>
      </c>
      <c r="N196" s="3"/>
      <c r="O196" s="30"/>
      <c r="P196" s="30" t="s">
        <v>110</v>
      </c>
      <c r="Q196" s="31" t="s">
        <v>70</v>
      </c>
      <c r="R196" s="23" t="s">
        <v>111</v>
      </c>
    </row>
    <row r="197" spans="2:18" x14ac:dyDescent="0.25">
      <c r="B197" s="3"/>
      <c r="C197" s="30"/>
      <c r="D197" s="30" t="s">
        <v>109</v>
      </c>
      <c r="E197" s="31" t="s">
        <v>104</v>
      </c>
      <c r="F197" s="23" t="s">
        <v>105</v>
      </c>
      <c r="H197" s="3"/>
      <c r="I197" s="30"/>
      <c r="J197" s="30" t="s">
        <v>109</v>
      </c>
      <c r="K197" s="31" t="s">
        <v>104</v>
      </c>
      <c r="L197" s="23" t="s">
        <v>105</v>
      </c>
      <c r="N197" s="3"/>
      <c r="O197" s="30"/>
      <c r="P197" s="30" t="s">
        <v>109</v>
      </c>
      <c r="Q197" s="31" t="s">
        <v>104</v>
      </c>
      <c r="R197" s="23" t="s">
        <v>105</v>
      </c>
    </row>
    <row r="198" spans="2:18" ht="30" x14ac:dyDescent="0.25">
      <c r="B198" s="3"/>
      <c r="C198" s="31"/>
      <c r="D198" s="36" t="s">
        <v>86</v>
      </c>
      <c r="E198" s="31" t="s">
        <v>62</v>
      </c>
      <c r="F198" s="34" t="s">
        <v>76</v>
      </c>
      <c r="H198" s="3"/>
      <c r="I198" s="31"/>
      <c r="J198" s="36" t="s">
        <v>86</v>
      </c>
      <c r="K198" s="31" t="s">
        <v>62</v>
      </c>
      <c r="L198" s="34" t="s">
        <v>76</v>
      </c>
      <c r="N198" s="3"/>
      <c r="O198" s="31"/>
      <c r="P198" s="36" t="s">
        <v>86</v>
      </c>
      <c r="Q198" s="31" t="s">
        <v>62</v>
      </c>
      <c r="R198" s="34" t="s">
        <v>76</v>
      </c>
    </row>
    <row r="199" spans="2:18" ht="75" x14ac:dyDescent="0.25">
      <c r="B199" s="3"/>
      <c r="C199" s="22" t="s">
        <v>25</v>
      </c>
      <c r="D199" s="22"/>
      <c r="E199" s="27" t="s">
        <v>58</v>
      </c>
      <c r="F199" s="23" t="s">
        <v>61</v>
      </c>
      <c r="H199" s="3"/>
      <c r="I199" s="22" t="s">
        <v>25</v>
      </c>
      <c r="J199" s="22"/>
      <c r="K199" s="27" t="s">
        <v>58</v>
      </c>
      <c r="L199" s="23" t="s">
        <v>61</v>
      </c>
      <c r="N199" s="3"/>
      <c r="O199" s="22" t="s">
        <v>25</v>
      </c>
      <c r="P199" s="22"/>
      <c r="Q199" s="27" t="s">
        <v>58</v>
      </c>
      <c r="R199" s="23" t="s">
        <v>61</v>
      </c>
    </row>
    <row r="200" spans="2:18" ht="45.75" thickBot="1" x14ac:dyDescent="0.3">
      <c r="B200" s="5"/>
      <c r="C200" s="25" t="s">
        <v>26</v>
      </c>
      <c r="D200" s="25"/>
      <c r="E200" s="29" t="s">
        <v>59</v>
      </c>
      <c r="F200" s="26" t="s">
        <v>60</v>
      </c>
      <c r="H200" s="5"/>
      <c r="I200" s="25" t="s">
        <v>26</v>
      </c>
      <c r="J200" s="25"/>
      <c r="K200" s="29" t="s">
        <v>59</v>
      </c>
      <c r="L200" s="26" t="s">
        <v>60</v>
      </c>
      <c r="N200" s="5"/>
      <c r="O200" s="25" t="s">
        <v>26</v>
      </c>
      <c r="P200" s="25"/>
      <c r="Q200" s="29" t="s">
        <v>59</v>
      </c>
      <c r="R200" s="26" t="s">
        <v>60</v>
      </c>
    </row>
    <row r="201" spans="2:18" ht="15.75" thickBot="1" x14ac:dyDescent="0.3"/>
    <row r="202" spans="2:18" x14ac:dyDescent="0.25">
      <c r="H202" s="46" t="s">
        <v>0</v>
      </c>
      <c r="I202" s="47"/>
      <c r="J202" s="47"/>
      <c r="K202" s="47"/>
      <c r="L202" s="48"/>
      <c r="N202" s="46" t="s">
        <v>0</v>
      </c>
      <c r="O202" s="47"/>
      <c r="P202" s="47"/>
      <c r="Q202" s="47"/>
      <c r="R202" s="48"/>
    </row>
    <row r="203" spans="2:18" ht="15.75" thickBot="1" x14ac:dyDescent="0.3">
      <c r="H203" s="63" t="s">
        <v>1</v>
      </c>
      <c r="I203" s="64"/>
      <c r="J203" s="64"/>
      <c r="K203" s="64"/>
      <c r="L203" s="65"/>
      <c r="N203" s="49" t="s">
        <v>1</v>
      </c>
      <c r="O203" s="50"/>
      <c r="P203" s="50"/>
      <c r="Q203" s="50"/>
      <c r="R203" s="51"/>
    </row>
    <row r="204" spans="2:18" x14ac:dyDescent="0.25">
      <c r="H204" s="52" t="s">
        <v>98</v>
      </c>
      <c r="I204" s="53"/>
      <c r="J204" s="53"/>
      <c r="K204" s="53"/>
      <c r="L204" s="54"/>
      <c r="N204" s="52" t="s">
        <v>98</v>
      </c>
      <c r="O204" s="53"/>
      <c r="P204" s="53"/>
      <c r="Q204" s="53"/>
      <c r="R204" s="54"/>
    </row>
    <row r="205" spans="2:18" ht="15.75" thickBot="1" x14ac:dyDescent="0.3">
      <c r="H205" s="55" t="s">
        <v>97</v>
      </c>
      <c r="I205" s="72"/>
      <c r="J205" s="57"/>
      <c r="K205" s="58"/>
      <c r="L205" s="59"/>
      <c r="N205" s="55" t="s">
        <v>97</v>
      </c>
      <c r="O205" s="56"/>
      <c r="P205" s="57"/>
      <c r="Q205" s="58"/>
      <c r="R205" s="59"/>
    </row>
    <row r="206" spans="2:18" ht="15.75" thickBot="1" x14ac:dyDescent="0.3">
      <c r="H206" s="8" t="s">
        <v>3</v>
      </c>
      <c r="I206" s="9" t="s">
        <v>5</v>
      </c>
      <c r="J206" s="9" t="s">
        <v>6</v>
      </c>
      <c r="K206" s="9" t="s">
        <v>53</v>
      </c>
      <c r="L206" s="10" t="s">
        <v>4</v>
      </c>
      <c r="N206" s="8" t="s">
        <v>3</v>
      </c>
      <c r="O206" s="9" t="s">
        <v>5</v>
      </c>
      <c r="P206" s="9" t="s">
        <v>6</v>
      </c>
      <c r="Q206" s="9" t="s">
        <v>53</v>
      </c>
      <c r="R206" s="10" t="s">
        <v>4</v>
      </c>
    </row>
    <row r="207" spans="2:18" x14ac:dyDescent="0.25">
      <c r="H207" s="69" t="s">
        <v>99</v>
      </c>
      <c r="I207" s="70"/>
      <c r="J207" s="70"/>
      <c r="K207" s="70"/>
      <c r="L207" s="71"/>
      <c r="N207" s="60" t="s">
        <v>99</v>
      </c>
      <c r="O207" s="61"/>
      <c r="P207" s="61"/>
      <c r="Q207" s="61"/>
      <c r="R207" s="62"/>
    </row>
    <row r="208" spans="2:18" x14ac:dyDescent="0.25">
      <c r="H208" s="3"/>
      <c r="I208" s="30" t="s">
        <v>8</v>
      </c>
      <c r="J208" s="30"/>
      <c r="K208" s="31" t="s">
        <v>248</v>
      </c>
      <c r="L208" s="4"/>
      <c r="N208" s="3"/>
      <c r="O208" s="30" t="s">
        <v>8</v>
      </c>
      <c r="P208" s="30"/>
      <c r="Q208" s="31" t="s">
        <v>268</v>
      </c>
      <c r="R208" s="4"/>
    </row>
    <row r="209" spans="8:18" x14ac:dyDescent="0.25">
      <c r="H209" s="3"/>
      <c r="I209" s="30" t="s">
        <v>9</v>
      </c>
      <c r="J209" s="30"/>
      <c r="K209" s="27" t="s">
        <v>249</v>
      </c>
      <c r="L209" s="4"/>
      <c r="N209" s="3"/>
      <c r="O209" s="30" t="s">
        <v>9</v>
      </c>
      <c r="P209" s="30"/>
      <c r="Q209" s="27" t="s">
        <v>271</v>
      </c>
      <c r="R209" s="4"/>
    </row>
    <row r="210" spans="8:18" hidden="1" x14ac:dyDescent="0.25">
      <c r="H210" s="3"/>
      <c r="I210" s="30" t="s">
        <v>16</v>
      </c>
      <c r="J210" s="30"/>
      <c r="K210" s="28">
        <v>44027</v>
      </c>
      <c r="L210" s="4"/>
      <c r="N210" s="3"/>
      <c r="O210" s="30" t="s">
        <v>16</v>
      </c>
      <c r="P210" s="30"/>
      <c r="Q210" s="28">
        <v>44027</v>
      </c>
      <c r="R210" s="4"/>
    </row>
    <row r="211" spans="8:18" hidden="1" x14ac:dyDescent="0.25">
      <c r="H211" s="3"/>
      <c r="I211" s="30" t="s">
        <v>10</v>
      </c>
      <c r="J211" s="30"/>
      <c r="K211" s="27">
        <f>365*2</f>
        <v>730</v>
      </c>
      <c r="L211" s="4" t="s">
        <v>56</v>
      </c>
      <c r="N211" s="3"/>
      <c r="O211" s="30" t="s">
        <v>10</v>
      </c>
      <c r="P211" s="30"/>
      <c r="Q211" s="27">
        <f>365*2</f>
        <v>730</v>
      </c>
      <c r="R211" s="4" t="s">
        <v>56</v>
      </c>
    </row>
    <row r="212" spans="8:18" hidden="1" x14ac:dyDescent="0.25">
      <c r="H212" s="3"/>
      <c r="I212" s="30" t="s">
        <v>11</v>
      </c>
      <c r="J212" s="30"/>
      <c r="K212" s="31">
        <v>500</v>
      </c>
      <c r="L212" s="23" t="s">
        <v>56</v>
      </c>
      <c r="N212" s="3"/>
      <c r="O212" s="30" t="s">
        <v>11</v>
      </c>
      <c r="P212" s="30"/>
      <c r="Q212" s="31">
        <v>500</v>
      </c>
      <c r="R212" s="23" t="s">
        <v>56</v>
      </c>
    </row>
    <row r="213" spans="8:18" ht="30" hidden="1" x14ac:dyDescent="0.25">
      <c r="H213" s="3"/>
      <c r="I213" s="30" t="s">
        <v>75</v>
      </c>
      <c r="J213" s="30"/>
      <c r="K213" s="31" t="s">
        <v>100</v>
      </c>
      <c r="L213" s="23" t="s">
        <v>76</v>
      </c>
      <c r="N213" s="3"/>
      <c r="O213" s="30" t="s">
        <v>75</v>
      </c>
      <c r="P213" s="30"/>
      <c r="Q213" s="31" t="s">
        <v>100</v>
      </c>
      <c r="R213" s="23" t="s">
        <v>76</v>
      </c>
    </row>
    <row r="214" spans="8:18" hidden="1" x14ac:dyDescent="0.25">
      <c r="H214" s="3"/>
      <c r="I214" s="30" t="s">
        <v>12</v>
      </c>
      <c r="J214" s="30"/>
      <c r="K214" s="31"/>
      <c r="L214" s="23"/>
      <c r="N214" s="3"/>
      <c r="O214" s="30" t="s">
        <v>12</v>
      </c>
      <c r="P214" s="30"/>
      <c r="Q214" s="31"/>
      <c r="R214" s="23"/>
    </row>
    <row r="215" spans="8:18" ht="30" hidden="1" x14ac:dyDescent="0.25">
      <c r="H215" s="3"/>
      <c r="I215" s="30"/>
      <c r="J215" s="30" t="s">
        <v>23</v>
      </c>
      <c r="K215" s="27" t="s">
        <v>64</v>
      </c>
      <c r="L215" s="21" t="s">
        <v>63</v>
      </c>
      <c r="N215" s="3"/>
      <c r="O215" s="30"/>
      <c r="P215" s="30" t="s">
        <v>23</v>
      </c>
      <c r="Q215" s="27" t="s">
        <v>64</v>
      </c>
      <c r="R215" s="21" t="s">
        <v>63</v>
      </c>
    </row>
    <row r="216" spans="8:18" hidden="1" x14ac:dyDescent="0.25">
      <c r="H216" s="3"/>
      <c r="I216" s="30"/>
      <c r="J216" s="30" t="s">
        <v>24</v>
      </c>
      <c r="K216" s="31">
        <v>75</v>
      </c>
      <c r="L216" s="23" t="s">
        <v>68</v>
      </c>
      <c r="N216" s="3"/>
      <c r="O216" s="30"/>
      <c r="P216" s="30" t="s">
        <v>24</v>
      </c>
      <c r="Q216" s="31">
        <v>75</v>
      </c>
      <c r="R216" s="23" t="s">
        <v>68</v>
      </c>
    </row>
    <row r="217" spans="8:18" hidden="1" x14ac:dyDescent="0.25">
      <c r="H217" s="3"/>
      <c r="I217" s="30" t="s">
        <v>87</v>
      </c>
      <c r="J217" s="30" t="s">
        <v>88</v>
      </c>
      <c r="K217" s="27">
        <v>24</v>
      </c>
      <c r="L217" s="23" t="s">
        <v>89</v>
      </c>
      <c r="N217" s="3"/>
      <c r="O217" s="30" t="s">
        <v>87</v>
      </c>
      <c r="P217" s="30" t="s">
        <v>88</v>
      </c>
      <c r="Q217" s="27">
        <v>24</v>
      </c>
      <c r="R217" s="23" t="s">
        <v>89</v>
      </c>
    </row>
    <row r="218" spans="8:18" hidden="1" x14ac:dyDescent="0.25">
      <c r="H218" s="3"/>
      <c r="I218" s="30"/>
      <c r="J218" s="30" t="s">
        <v>94</v>
      </c>
      <c r="K218" s="27">
        <v>2</v>
      </c>
      <c r="L218" s="23" t="s">
        <v>96</v>
      </c>
      <c r="N218" s="3"/>
      <c r="O218" s="30"/>
      <c r="P218" s="30" t="s">
        <v>94</v>
      </c>
      <c r="Q218" s="27">
        <v>2</v>
      </c>
      <c r="R218" s="23" t="s">
        <v>96</v>
      </c>
    </row>
    <row r="219" spans="8:18" hidden="1" x14ac:dyDescent="0.25">
      <c r="H219" s="3"/>
      <c r="I219" s="30"/>
      <c r="J219" s="30" t="s">
        <v>91</v>
      </c>
      <c r="K219" s="28">
        <v>44029</v>
      </c>
      <c r="L219" s="23"/>
      <c r="N219" s="3"/>
      <c r="O219" s="30"/>
      <c r="P219" s="30" t="s">
        <v>91</v>
      </c>
      <c r="Q219" s="28">
        <v>44029</v>
      </c>
      <c r="R219" s="23"/>
    </row>
    <row r="220" spans="8:18" hidden="1" x14ac:dyDescent="0.25">
      <c r="H220" s="3"/>
      <c r="I220" s="30" t="s">
        <v>13</v>
      </c>
      <c r="J220" s="30" t="s">
        <v>88</v>
      </c>
      <c r="K220" s="27">
        <v>3</v>
      </c>
      <c r="L220" s="23" t="s">
        <v>93</v>
      </c>
      <c r="N220" s="3"/>
      <c r="O220" s="30" t="s">
        <v>13</v>
      </c>
      <c r="P220" s="30" t="s">
        <v>88</v>
      </c>
      <c r="Q220" s="27">
        <v>3</v>
      </c>
      <c r="R220" s="23" t="s">
        <v>93</v>
      </c>
    </row>
    <row r="221" spans="8:18" hidden="1" x14ac:dyDescent="0.25">
      <c r="H221" s="3"/>
      <c r="I221" s="30"/>
      <c r="J221" s="30" t="s">
        <v>95</v>
      </c>
      <c r="K221" s="27">
        <v>213</v>
      </c>
      <c r="L221" s="23" t="s">
        <v>96</v>
      </c>
      <c r="N221" s="3"/>
      <c r="O221" s="30"/>
      <c r="P221" s="30" t="s">
        <v>95</v>
      </c>
      <c r="Q221" s="27">
        <v>213</v>
      </c>
      <c r="R221" s="23" t="s">
        <v>96</v>
      </c>
    </row>
    <row r="222" spans="8:18" hidden="1" x14ac:dyDescent="0.25">
      <c r="H222" s="3"/>
      <c r="I222" s="30"/>
      <c r="J222" s="30" t="s">
        <v>92</v>
      </c>
      <c r="K222" s="28">
        <v>44030</v>
      </c>
      <c r="L222" s="23"/>
      <c r="N222" s="3"/>
      <c r="O222" s="30"/>
      <c r="P222" s="30" t="s">
        <v>92</v>
      </c>
      <c r="Q222" s="28">
        <v>44030</v>
      </c>
      <c r="R222" s="23"/>
    </row>
    <row r="223" spans="8:18" hidden="1" x14ac:dyDescent="0.25">
      <c r="H223" s="3"/>
      <c r="I223" s="30" t="s">
        <v>17</v>
      </c>
      <c r="J223" s="30"/>
      <c r="K223" s="31"/>
      <c r="L223" s="23"/>
      <c r="N223" s="3"/>
      <c r="O223" s="30" t="s">
        <v>17</v>
      </c>
      <c r="P223" s="30"/>
      <c r="Q223" s="31"/>
      <c r="R223" s="23"/>
    </row>
    <row r="224" spans="8:18" hidden="1" x14ac:dyDescent="0.25">
      <c r="H224" s="3"/>
      <c r="I224" s="30"/>
      <c r="J224" s="30" t="s">
        <v>18</v>
      </c>
      <c r="K224" s="31">
        <v>170</v>
      </c>
      <c r="L224" s="23" t="s">
        <v>66</v>
      </c>
      <c r="N224" s="3"/>
      <c r="O224" s="30"/>
      <c r="P224" s="30" t="s">
        <v>18</v>
      </c>
      <c r="Q224" s="31">
        <v>170</v>
      </c>
      <c r="R224" s="23" t="s">
        <v>66</v>
      </c>
    </row>
    <row r="225" spans="8:18" hidden="1" x14ac:dyDescent="0.25">
      <c r="H225" s="3"/>
      <c r="I225" s="30"/>
      <c r="J225" s="30" t="s">
        <v>19</v>
      </c>
      <c r="K225" s="31">
        <v>60</v>
      </c>
      <c r="L225" s="23" t="s">
        <v>66</v>
      </c>
      <c r="N225" s="3"/>
      <c r="O225" s="30"/>
      <c r="P225" s="30" t="s">
        <v>19</v>
      </c>
      <c r="Q225" s="31">
        <v>60</v>
      </c>
      <c r="R225" s="23" t="s">
        <v>66</v>
      </c>
    </row>
    <row r="226" spans="8:18" hidden="1" x14ac:dyDescent="0.25">
      <c r="H226" s="3"/>
      <c r="I226" s="30"/>
      <c r="J226" s="30" t="s">
        <v>20</v>
      </c>
      <c r="K226" s="31">
        <v>70</v>
      </c>
      <c r="L226" s="23" t="s">
        <v>66</v>
      </c>
      <c r="N226" s="3"/>
      <c r="O226" s="30"/>
      <c r="P226" s="30" t="s">
        <v>20</v>
      </c>
      <c r="Q226" s="31">
        <v>70</v>
      </c>
      <c r="R226" s="23" t="s">
        <v>66</v>
      </c>
    </row>
    <row r="227" spans="8:18" x14ac:dyDescent="0.25">
      <c r="H227" s="3"/>
      <c r="I227" s="30" t="s">
        <v>98</v>
      </c>
      <c r="J227" s="30"/>
      <c r="K227" s="31"/>
      <c r="L227" s="23"/>
      <c r="N227" s="3"/>
      <c r="O227" s="30" t="s">
        <v>98</v>
      </c>
      <c r="P227" s="30"/>
      <c r="Q227" s="31"/>
      <c r="R227" s="23"/>
    </row>
    <row r="228" spans="8:18" x14ac:dyDescent="0.25">
      <c r="H228" s="3"/>
      <c r="I228" s="30"/>
      <c r="J228" s="30" t="s">
        <v>21</v>
      </c>
      <c r="K228" s="31" t="s">
        <v>57</v>
      </c>
      <c r="L228" s="23"/>
      <c r="N228" s="3"/>
      <c r="O228" s="30"/>
      <c r="P228" s="30" t="s">
        <v>21</v>
      </c>
      <c r="Q228" s="31" t="s">
        <v>57</v>
      </c>
      <c r="R228" s="23"/>
    </row>
    <row r="229" spans="8:18" x14ac:dyDescent="0.25">
      <c r="H229" s="3"/>
      <c r="I229" s="30"/>
      <c r="J229" s="30" t="s">
        <v>112</v>
      </c>
      <c r="K229" s="31">
        <v>0.2</v>
      </c>
      <c r="L229" s="23" t="s">
        <v>113</v>
      </c>
      <c r="N229" s="3"/>
      <c r="O229" s="30"/>
      <c r="P229" s="30" t="s">
        <v>112</v>
      </c>
      <c r="Q229" s="31">
        <v>0.2</v>
      </c>
      <c r="R229" s="23" t="s">
        <v>113</v>
      </c>
    </row>
    <row r="230" spans="8:18" ht="30" x14ac:dyDescent="0.25">
      <c r="H230" s="3"/>
      <c r="I230" s="30"/>
      <c r="J230" s="30" t="s">
        <v>103</v>
      </c>
      <c r="K230" s="31" t="s">
        <v>100</v>
      </c>
      <c r="L230" s="23" t="s">
        <v>106</v>
      </c>
      <c r="N230" s="3"/>
      <c r="O230" s="30"/>
      <c r="P230" s="30" t="s">
        <v>103</v>
      </c>
      <c r="Q230" s="31" t="s">
        <v>100</v>
      </c>
      <c r="R230" s="23" t="s">
        <v>106</v>
      </c>
    </row>
    <row r="231" spans="8:18" x14ac:dyDescent="0.25">
      <c r="H231" s="3"/>
      <c r="I231" s="31"/>
      <c r="J231" s="36" t="s">
        <v>114</v>
      </c>
      <c r="K231" s="31"/>
      <c r="L231" s="23"/>
      <c r="N231" s="3"/>
      <c r="O231" s="31"/>
      <c r="P231" s="36" t="s">
        <v>114</v>
      </c>
      <c r="Q231" s="31"/>
      <c r="R231" s="23"/>
    </row>
    <row r="232" spans="8:18" ht="15.75" thickBot="1" x14ac:dyDescent="0.3">
      <c r="H232" s="5"/>
      <c r="I232" s="33"/>
      <c r="J232" s="37"/>
      <c r="K232" s="33"/>
      <c r="L232" s="35"/>
      <c r="N232" s="5"/>
      <c r="O232" s="33"/>
      <c r="P232" s="37"/>
      <c r="Q232" s="33"/>
      <c r="R232" s="35"/>
    </row>
    <row r="233" spans="8:18" ht="15.75" thickBot="1" x14ac:dyDescent="0.3">
      <c r="H233" s="1"/>
      <c r="I233" s="1"/>
      <c r="J233" s="1"/>
      <c r="K233" s="1"/>
      <c r="L233" s="1"/>
      <c r="N233" s="1"/>
      <c r="O233" s="1"/>
      <c r="P233" s="1"/>
      <c r="Q233" s="1"/>
      <c r="R233" s="1"/>
    </row>
    <row r="234" spans="8:18" x14ac:dyDescent="0.25">
      <c r="H234" s="66" t="s">
        <v>90</v>
      </c>
      <c r="I234" s="67"/>
      <c r="J234" s="67"/>
      <c r="K234" s="67"/>
      <c r="L234" s="68"/>
      <c r="N234" s="60" t="s">
        <v>90</v>
      </c>
      <c r="O234" s="61"/>
      <c r="P234" s="61"/>
      <c r="Q234" s="61"/>
      <c r="R234" s="62"/>
    </row>
    <row r="235" spans="8:18" x14ac:dyDescent="0.25">
      <c r="H235" s="3"/>
      <c r="I235" s="30" t="s">
        <v>98</v>
      </c>
      <c r="J235" s="30"/>
      <c r="K235" s="31"/>
      <c r="L235" s="23"/>
      <c r="N235" s="3"/>
      <c r="O235" s="30" t="s">
        <v>98</v>
      </c>
      <c r="P235" s="30"/>
      <c r="Q235" s="31"/>
      <c r="R235" s="23"/>
    </row>
    <row r="236" spans="8:18" x14ac:dyDescent="0.25">
      <c r="H236" s="3"/>
      <c r="I236" s="30"/>
      <c r="J236" s="30" t="s">
        <v>110</v>
      </c>
      <c r="K236" s="31" t="s">
        <v>70</v>
      </c>
      <c r="L236" s="23" t="s">
        <v>111</v>
      </c>
      <c r="N236" s="3"/>
      <c r="O236" s="30"/>
      <c r="P236" s="30" t="s">
        <v>110</v>
      </c>
      <c r="Q236" s="31" t="s">
        <v>70</v>
      </c>
      <c r="R236" s="23" t="s">
        <v>111</v>
      </c>
    </row>
    <row r="237" spans="8:18" x14ac:dyDescent="0.25">
      <c r="H237" s="3"/>
      <c r="I237" s="30"/>
      <c r="J237" s="30" t="s">
        <v>109</v>
      </c>
      <c r="K237" s="31" t="s">
        <v>104</v>
      </c>
      <c r="L237" s="23" t="s">
        <v>105</v>
      </c>
      <c r="N237" s="3"/>
      <c r="O237" s="30"/>
      <c r="P237" s="30" t="s">
        <v>109</v>
      </c>
      <c r="Q237" s="31" t="s">
        <v>104</v>
      </c>
      <c r="R237" s="23" t="s">
        <v>105</v>
      </c>
    </row>
    <row r="238" spans="8:18" ht="30" x14ac:dyDescent="0.25">
      <c r="H238" s="3"/>
      <c r="I238" s="31"/>
      <c r="J238" s="36" t="s">
        <v>86</v>
      </c>
      <c r="K238" s="31" t="s">
        <v>62</v>
      </c>
      <c r="L238" s="34" t="s">
        <v>76</v>
      </c>
      <c r="N238" s="3"/>
      <c r="O238" s="31"/>
      <c r="P238" s="36" t="s">
        <v>86</v>
      </c>
      <c r="Q238" s="31" t="s">
        <v>62</v>
      </c>
      <c r="R238" s="34" t="s">
        <v>76</v>
      </c>
    </row>
    <row r="239" spans="8:18" ht="75" x14ac:dyDescent="0.25">
      <c r="H239" s="3"/>
      <c r="I239" s="22" t="s">
        <v>25</v>
      </c>
      <c r="J239" s="22"/>
      <c r="K239" s="27" t="s">
        <v>58</v>
      </c>
      <c r="L239" s="23" t="s">
        <v>61</v>
      </c>
      <c r="N239" s="3"/>
      <c r="O239" s="22" t="s">
        <v>25</v>
      </c>
      <c r="P239" s="22"/>
      <c r="Q239" s="27" t="s">
        <v>58</v>
      </c>
      <c r="R239" s="23" t="s">
        <v>61</v>
      </c>
    </row>
    <row r="240" spans="8:18" ht="45.75" thickBot="1" x14ac:dyDescent="0.3">
      <c r="H240" s="5"/>
      <c r="I240" s="25" t="s">
        <v>26</v>
      </c>
      <c r="J240" s="25"/>
      <c r="K240" s="29" t="s">
        <v>59</v>
      </c>
      <c r="L240" s="26" t="s">
        <v>60</v>
      </c>
      <c r="N240" s="5"/>
      <c r="O240" s="25" t="s">
        <v>26</v>
      </c>
      <c r="P240" s="25"/>
      <c r="Q240" s="29" t="s">
        <v>59</v>
      </c>
      <c r="R240" s="26" t="s">
        <v>60</v>
      </c>
    </row>
    <row r="241" spans="8:18" ht="15.75" thickBot="1" x14ac:dyDescent="0.3"/>
    <row r="242" spans="8:18" x14ac:dyDescent="0.25">
      <c r="H242" s="46" t="s">
        <v>0</v>
      </c>
      <c r="I242" s="47"/>
      <c r="J242" s="47"/>
      <c r="K242" s="47"/>
      <c r="L242" s="48"/>
      <c r="N242" s="46" t="s">
        <v>0</v>
      </c>
      <c r="O242" s="47"/>
      <c r="P242" s="47"/>
      <c r="Q242" s="47"/>
      <c r="R242" s="48"/>
    </row>
    <row r="243" spans="8:18" ht="15.75" thickBot="1" x14ac:dyDescent="0.3">
      <c r="H243" s="63" t="s">
        <v>1</v>
      </c>
      <c r="I243" s="64"/>
      <c r="J243" s="64"/>
      <c r="K243" s="64"/>
      <c r="L243" s="65"/>
      <c r="N243" s="49" t="s">
        <v>1</v>
      </c>
      <c r="O243" s="50"/>
      <c r="P243" s="50"/>
      <c r="Q243" s="50"/>
      <c r="R243" s="51"/>
    </row>
    <row r="244" spans="8:18" x14ac:dyDescent="0.25">
      <c r="H244" s="52" t="s">
        <v>98</v>
      </c>
      <c r="I244" s="53"/>
      <c r="J244" s="53"/>
      <c r="K244" s="53"/>
      <c r="L244" s="54"/>
      <c r="N244" s="52" t="s">
        <v>98</v>
      </c>
      <c r="O244" s="53"/>
      <c r="P244" s="53"/>
      <c r="Q244" s="53"/>
      <c r="R244" s="54"/>
    </row>
    <row r="245" spans="8:18" ht="15.75" thickBot="1" x14ac:dyDescent="0.3">
      <c r="H245" s="55" t="s">
        <v>97</v>
      </c>
      <c r="I245" s="72"/>
      <c r="J245" s="57"/>
      <c r="K245" s="58"/>
      <c r="L245" s="59"/>
      <c r="N245" s="55" t="s">
        <v>97</v>
      </c>
      <c r="O245" s="56"/>
      <c r="P245" s="57"/>
      <c r="Q245" s="58"/>
      <c r="R245" s="59"/>
    </row>
    <row r="246" spans="8:18" ht="15.75" thickBot="1" x14ac:dyDescent="0.3">
      <c r="H246" s="8" t="s">
        <v>3</v>
      </c>
      <c r="I246" s="9" t="s">
        <v>5</v>
      </c>
      <c r="J246" s="9" t="s">
        <v>6</v>
      </c>
      <c r="K246" s="9" t="s">
        <v>53</v>
      </c>
      <c r="L246" s="10" t="s">
        <v>4</v>
      </c>
      <c r="N246" s="8" t="s">
        <v>3</v>
      </c>
      <c r="O246" s="9" t="s">
        <v>5</v>
      </c>
      <c r="P246" s="9" t="s">
        <v>6</v>
      </c>
      <c r="Q246" s="9" t="s">
        <v>53</v>
      </c>
      <c r="R246" s="10" t="s">
        <v>4</v>
      </c>
    </row>
    <row r="247" spans="8:18" x14ac:dyDescent="0.25">
      <c r="H247" s="69" t="s">
        <v>99</v>
      </c>
      <c r="I247" s="70"/>
      <c r="J247" s="70"/>
      <c r="K247" s="70"/>
      <c r="L247" s="71"/>
      <c r="N247" s="60" t="s">
        <v>99</v>
      </c>
      <c r="O247" s="61"/>
      <c r="P247" s="61"/>
      <c r="Q247" s="61"/>
      <c r="R247" s="62"/>
    </row>
    <row r="248" spans="8:18" x14ac:dyDescent="0.25">
      <c r="H248" s="3"/>
      <c r="I248" s="30" t="s">
        <v>8</v>
      </c>
      <c r="J248" s="30"/>
      <c r="K248" s="31" t="s">
        <v>248</v>
      </c>
      <c r="L248" s="4"/>
      <c r="N248" s="3"/>
      <c r="O248" s="30" t="s">
        <v>8</v>
      </c>
      <c r="P248" s="30"/>
      <c r="Q248" s="31" t="s">
        <v>268</v>
      </c>
      <c r="R248" s="4"/>
    </row>
    <row r="249" spans="8:18" x14ac:dyDescent="0.25">
      <c r="H249" s="3"/>
      <c r="I249" s="30" t="s">
        <v>9</v>
      </c>
      <c r="J249" s="30"/>
      <c r="K249" s="27" t="s">
        <v>250</v>
      </c>
      <c r="L249" s="4"/>
      <c r="N249" s="3"/>
      <c r="O249" s="30" t="s">
        <v>9</v>
      </c>
      <c r="P249" s="30"/>
      <c r="Q249" s="27" t="s">
        <v>272</v>
      </c>
      <c r="R249" s="4"/>
    </row>
    <row r="250" spans="8:18" hidden="1" x14ac:dyDescent="0.25">
      <c r="H250" s="3"/>
      <c r="I250" s="30" t="s">
        <v>16</v>
      </c>
      <c r="J250" s="30"/>
      <c r="K250" s="28">
        <v>44027</v>
      </c>
      <c r="L250" s="4"/>
      <c r="N250" s="3"/>
      <c r="O250" s="30" t="s">
        <v>16</v>
      </c>
      <c r="P250" s="30"/>
      <c r="Q250" s="28">
        <v>44027</v>
      </c>
      <c r="R250" s="4"/>
    </row>
    <row r="251" spans="8:18" hidden="1" x14ac:dyDescent="0.25">
      <c r="H251" s="3"/>
      <c r="I251" s="30" t="s">
        <v>10</v>
      </c>
      <c r="J251" s="30"/>
      <c r="K251" s="27">
        <f>365*2</f>
        <v>730</v>
      </c>
      <c r="L251" s="4" t="s">
        <v>56</v>
      </c>
      <c r="N251" s="3"/>
      <c r="O251" s="30" t="s">
        <v>10</v>
      </c>
      <c r="P251" s="30"/>
      <c r="Q251" s="27">
        <f>365*2</f>
        <v>730</v>
      </c>
      <c r="R251" s="4" t="s">
        <v>56</v>
      </c>
    </row>
    <row r="252" spans="8:18" hidden="1" x14ac:dyDescent="0.25">
      <c r="H252" s="3"/>
      <c r="I252" s="30" t="s">
        <v>11</v>
      </c>
      <c r="J252" s="30"/>
      <c r="K252" s="31">
        <v>500</v>
      </c>
      <c r="L252" s="23" t="s">
        <v>56</v>
      </c>
      <c r="N252" s="3"/>
      <c r="O252" s="30" t="s">
        <v>11</v>
      </c>
      <c r="P252" s="30"/>
      <c r="Q252" s="31">
        <v>500</v>
      </c>
      <c r="R252" s="23" t="s">
        <v>56</v>
      </c>
    </row>
    <row r="253" spans="8:18" ht="30" hidden="1" x14ac:dyDescent="0.25">
      <c r="H253" s="3"/>
      <c r="I253" s="30" t="s">
        <v>75</v>
      </c>
      <c r="J253" s="30"/>
      <c r="K253" s="31" t="s">
        <v>100</v>
      </c>
      <c r="L253" s="23" t="s">
        <v>76</v>
      </c>
      <c r="N253" s="3"/>
      <c r="O253" s="30" t="s">
        <v>75</v>
      </c>
      <c r="P253" s="30"/>
      <c r="Q253" s="31" t="s">
        <v>100</v>
      </c>
      <c r="R253" s="23" t="s">
        <v>76</v>
      </c>
    </row>
    <row r="254" spans="8:18" hidden="1" x14ac:dyDescent="0.25">
      <c r="H254" s="3"/>
      <c r="I254" s="30" t="s">
        <v>12</v>
      </c>
      <c r="J254" s="30"/>
      <c r="K254" s="31"/>
      <c r="L254" s="23"/>
      <c r="N254" s="3"/>
      <c r="O254" s="30" t="s">
        <v>12</v>
      </c>
      <c r="P254" s="30"/>
      <c r="Q254" s="31"/>
      <c r="R254" s="23"/>
    </row>
    <row r="255" spans="8:18" ht="30" hidden="1" x14ac:dyDescent="0.25">
      <c r="H255" s="3"/>
      <c r="I255" s="30"/>
      <c r="J255" s="30" t="s">
        <v>23</v>
      </c>
      <c r="K255" s="27" t="s">
        <v>64</v>
      </c>
      <c r="L255" s="21" t="s">
        <v>63</v>
      </c>
      <c r="N255" s="3"/>
      <c r="O255" s="30"/>
      <c r="P255" s="30" t="s">
        <v>23</v>
      </c>
      <c r="Q255" s="27" t="s">
        <v>64</v>
      </c>
      <c r="R255" s="21" t="s">
        <v>63</v>
      </c>
    </row>
    <row r="256" spans="8:18" hidden="1" x14ac:dyDescent="0.25">
      <c r="H256" s="3"/>
      <c r="I256" s="30"/>
      <c r="J256" s="30" t="s">
        <v>24</v>
      </c>
      <c r="K256" s="31">
        <v>75</v>
      </c>
      <c r="L256" s="23" t="s">
        <v>68</v>
      </c>
      <c r="N256" s="3"/>
      <c r="O256" s="30"/>
      <c r="P256" s="30" t="s">
        <v>24</v>
      </c>
      <c r="Q256" s="31">
        <v>75</v>
      </c>
      <c r="R256" s="23" t="s">
        <v>68</v>
      </c>
    </row>
    <row r="257" spans="8:18" hidden="1" x14ac:dyDescent="0.25">
      <c r="H257" s="3"/>
      <c r="I257" s="30" t="s">
        <v>87</v>
      </c>
      <c r="J257" s="30" t="s">
        <v>88</v>
      </c>
      <c r="K257" s="27">
        <v>24</v>
      </c>
      <c r="L257" s="23" t="s">
        <v>89</v>
      </c>
      <c r="N257" s="3"/>
      <c r="O257" s="30" t="s">
        <v>87</v>
      </c>
      <c r="P257" s="30" t="s">
        <v>88</v>
      </c>
      <c r="Q257" s="27">
        <v>24</v>
      </c>
      <c r="R257" s="23" t="s">
        <v>89</v>
      </c>
    </row>
    <row r="258" spans="8:18" hidden="1" x14ac:dyDescent="0.25">
      <c r="H258" s="3"/>
      <c r="I258" s="30"/>
      <c r="J258" s="30" t="s">
        <v>94</v>
      </c>
      <c r="K258" s="27">
        <v>2</v>
      </c>
      <c r="L258" s="23" t="s">
        <v>96</v>
      </c>
      <c r="N258" s="3"/>
      <c r="O258" s="30"/>
      <c r="P258" s="30" t="s">
        <v>94</v>
      </c>
      <c r="Q258" s="27">
        <v>2</v>
      </c>
      <c r="R258" s="23" t="s">
        <v>96</v>
      </c>
    </row>
    <row r="259" spans="8:18" hidden="1" x14ac:dyDescent="0.25">
      <c r="H259" s="3"/>
      <c r="I259" s="30"/>
      <c r="J259" s="30" t="s">
        <v>91</v>
      </c>
      <c r="K259" s="28">
        <v>44029</v>
      </c>
      <c r="L259" s="23"/>
      <c r="N259" s="3"/>
      <c r="O259" s="30"/>
      <c r="P259" s="30" t="s">
        <v>91</v>
      </c>
      <c r="Q259" s="28">
        <v>44029</v>
      </c>
      <c r="R259" s="23"/>
    </row>
    <row r="260" spans="8:18" hidden="1" x14ac:dyDescent="0.25">
      <c r="H260" s="3"/>
      <c r="I260" s="30" t="s">
        <v>13</v>
      </c>
      <c r="J260" s="30" t="s">
        <v>88</v>
      </c>
      <c r="K260" s="27">
        <v>3</v>
      </c>
      <c r="L260" s="23" t="s">
        <v>93</v>
      </c>
      <c r="N260" s="3"/>
      <c r="O260" s="30" t="s">
        <v>13</v>
      </c>
      <c r="P260" s="30" t="s">
        <v>88</v>
      </c>
      <c r="Q260" s="27">
        <v>3</v>
      </c>
      <c r="R260" s="23" t="s">
        <v>93</v>
      </c>
    </row>
    <row r="261" spans="8:18" hidden="1" x14ac:dyDescent="0.25">
      <c r="H261" s="3"/>
      <c r="I261" s="30"/>
      <c r="J261" s="30" t="s">
        <v>95</v>
      </c>
      <c r="K261" s="27">
        <v>213</v>
      </c>
      <c r="L261" s="23" t="s">
        <v>96</v>
      </c>
      <c r="N261" s="3"/>
      <c r="O261" s="30"/>
      <c r="P261" s="30" t="s">
        <v>95</v>
      </c>
      <c r="Q261" s="27">
        <v>213</v>
      </c>
      <c r="R261" s="23" t="s">
        <v>96</v>
      </c>
    </row>
    <row r="262" spans="8:18" hidden="1" x14ac:dyDescent="0.25">
      <c r="H262" s="3"/>
      <c r="I262" s="30"/>
      <c r="J262" s="30" t="s">
        <v>92</v>
      </c>
      <c r="K262" s="28">
        <v>44030</v>
      </c>
      <c r="L262" s="23"/>
      <c r="N262" s="3"/>
      <c r="O262" s="30"/>
      <c r="P262" s="30" t="s">
        <v>92</v>
      </c>
      <c r="Q262" s="28">
        <v>44030</v>
      </c>
      <c r="R262" s="23"/>
    </row>
    <row r="263" spans="8:18" hidden="1" x14ac:dyDescent="0.25">
      <c r="H263" s="3"/>
      <c r="I263" s="30" t="s">
        <v>17</v>
      </c>
      <c r="J263" s="30"/>
      <c r="K263" s="31"/>
      <c r="L263" s="23"/>
      <c r="N263" s="3"/>
      <c r="O263" s="30" t="s">
        <v>17</v>
      </c>
      <c r="P263" s="30"/>
      <c r="Q263" s="31"/>
      <c r="R263" s="23"/>
    </row>
    <row r="264" spans="8:18" hidden="1" x14ac:dyDescent="0.25">
      <c r="H264" s="3"/>
      <c r="I264" s="30"/>
      <c r="J264" s="30" t="s">
        <v>18</v>
      </c>
      <c r="K264" s="31">
        <v>170</v>
      </c>
      <c r="L264" s="23" t="s">
        <v>66</v>
      </c>
      <c r="N264" s="3"/>
      <c r="O264" s="30"/>
      <c r="P264" s="30" t="s">
        <v>18</v>
      </c>
      <c r="Q264" s="31">
        <v>170</v>
      </c>
      <c r="R264" s="23" t="s">
        <v>66</v>
      </c>
    </row>
    <row r="265" spans="8:18" hidden="1" x14ac:dyDescent="0.25">
      <c r="H265" s="3"/>
      <c r="I265" s="30"/>
      <c r="J265" s="30" t="s">
        <v>19</v>
      </c>
      <c r="K265" s="31">
        <v>60</v>
      </c>
      <c r="L265" s="23" t="s">
        <v>66</v>
      </c>
      <c r="N265" s="3"/>
      <c r="O265" s="30"/>
      <c r="P265" s="30" t="s">
        <v>19</v>
      </c>
      <c r="Q265" s="31">
        <v>60</v>
      </c>
      <c r="R265" s="23" t="s">
        <v>66</v>
      </c>
    </row>
    <row r="266" spans="8:18" hidden="1" x14ac:dyDescent="0.25">
      <c r="H266" s="3"/>
      <c r="I266" s="30"/>
      <c r="J266" s="30" t="s">
        <v>20</v>
      </c>
      <c r="K266" s="31">
        <v>70</v>
      </c>
      <c r="L266" s="23" t="s">
        <v>66</v>
      </c>
      <c r="N266" s="3"/>
      <c r="O266" s="30"/>
      <c r="P266" s="30" t="s">
        <v>20</v>
      </c>
      <c r="Q266" s="31">
        <v>70</v>
      </c>
      <c r="R266" s="23" t="s">
        <v>66</v>
      </c>
    </row>
    <row r="267" spans="8:18" x14ac:dyDescent="0.25">
      <c r="H267" s="3"/>
      <c r="I267" s="30" t="s">
        <v>98</v>
      </c>
      <c r="J267" s="30"/>
      <c r="K267" s="31"/>
      <c r="L267" s="23"/>
      <c r="N267" s="3"/>
      <c r="O267" s="30" t="s">
        <v>98</v>
      </c>
      <c r="P267" s="30"/>
      <c r="Q267" s="31"/>
      <c r="R267" s="23"/>
    </row>
    <row r="268" spans="8:18" x14ac:dyDescent="0.25">
      <c r="H268" s="3"/>
      <c r="I268" s="30"/>
      <c r="J268" s="30" t="s">
        <v>21</v>
      </c>
      <c r="K268" s="31" t="s">
        <v>57</v>
      </c>
      <c r="L268" s="23"/>
      <c r="N268" s="3"/>
      <c r="O268" s="30"/>
      <c r="P268" s="30" t="s">
        <v>21</v>
      </c>
      <c r="Q268" s="31" t="s">
        <v>57</v>
      </c>
      <c r="R268" s="23"/>
    </row>
    <row r="269" spans="8:18" x14ac:dyDescent="0.25">
      <c r="H269" s="3"/>
      <c r="I269" s="30"/>
      <c r="J269" s="30" t="s">
        <v>112</v>
      </c>
      <c r="K269" s="31">
        <v>0.2</v>
      </c>
      <c r="L269" s="23" t="s">
        <v>113</v>
      </c>
      <c r="N269" s="3"/>
      <c r="O269" s="30"/>
      <c r="P269" s="30" t="s">
        <v>112</v>
      </c>
      <c r="Q269" s="31">
        <v>0.2</v>
      </c>
      <c r="R269" s="23" t="s">
        <v>113</v>
      </c>
    </row>
    <row r="270" spans="8:18" ht="30" x14ac:dyDescent="0.25">
      <c r="H270" s="3"/>
      <c r="I270" s="30"/>
      <c r="J270" s="30" t="s">
        <v>103</v>
      </c>
      <c r="K270" s="31" t="s">
        <v>100</v>
      </c>
      <c r="L270" s="23" t="s">
        <v>106</v>
      </c>
      <c r="N270" s="3"/>
      <c r="O270" s="30"/>
      <c r="P270" s="30" t="s">
        <v>103</v>
      </c>
      <c r="Q270" s="31" t="s">
        <v>100</v>
      </c>
      <c r="R270" s="23" t="s">
        <v>106</v>
      </c>
    </row>
    <row r="271" spans="8:18" x14ac:dyDescent="0.25">
      <c r="H271" s="3"/>
      <c r="I271" s="31"/>
      <c r="J271" s="36" t="s">
        <v>114</v>
      </c>
      <c r="K271" s="31"/>
      <c r="L271" s="23"/>
      <c r="N271" s="3"/>
      <c r="O271" s="31"/>
      <c r="P271" s="36" t="s">
        <v>114</v>
      </c>
      <c r="Q271" s="31"/>
      <c r="R271" s="23"/>
    </row>
    <row r="272" spans="8:18" ht="15.75" thickBot="1" x14ac:dyDescent="0.3">
      <c r="H272" s="5"/>
      <c r="I272" s="33"/>
      <c r="J272" s="37"/>
      <c r="K272" s="33"/>
      <c r="L272" s="35"/>
      <c r="N272" s="5"/>
      <c r="O272" s="33"/>
      <c r="P272" s="37"/>
      <c r="Q272" s="33"/>
      <c r="R272" s="35"/>
    </row>
    <row r="273" spans="8:18" ht="15.75" thickBot="1" x14ac:dyDescent="0.3">
      <c r="H273" s="1"/>
      <c r="I273" s="1"/>
      <c r="J273" s="1"/>
      <c r="K273" s="1"/>
      <c r="L273" s="1"/>
      <c r="N273" s="1"/>
      <c r="O273" s="1"/>
      <c r="P273" s="1"/>
      <c r="Q273" s="1"/>
      <c r="R273" s="1"/>
    </row>
    <row r="274" spans="8:18" x14ac:dyDescent="0.25">
      <c r="H274" s="66" t="s">
        <v>90</v>
      </c>
      <c r="I274" s="67"/>
      <c r="J274" s="67"/>
      <c r="K274" s="67"/>
      <c r="L274" s="68"/>
      <c r="N274" s="60" t="s">
        <v>90</v>
      </c>
      <c r="O274" s="61"/>
      <c r="P274" s="61"/>
      <c r="Q274" s="61"/>
      <c r="R274" s="62"/>
    </row>
    <row r="275" spans="8:18" x14ac:dyDescent="0.25">
      <c r="H275" s="3"/>
      <c r="I275" s="30" t="s">
        <v>98</v>
      </c>
      <c r="J275" s="30"/>
      <c r="K275" s="31"/>
      <c r="L275" s="23"/>
      <c r="N275" s="3"/>
      <c r="O275" s="30" t="s">
        <v>98</v>
      </c>
      <c r="P275" s="30"/>
      <c r="Q275" s="31"/>
      <c r="R275" s="23"/>
    </row>
    <row r="276" spans="8:18" x14ac:dyDescent="0.25">
      <c r="H276" s="3"/>
      <c r="I276" s="30"/>
      <c r="J276" s="30" t="s">
        <v>110</v>
      </c>
      <c r="K276" s="31" t="s">
        <v>70</v>
      </c>
      <c r="L276" s="23" t="s">
        <v>111</v>
      </c>
      <c r="N276" s="3"/>
      <c r="O276" s="30"/>
      <c r="P276" s="30" t="s">
        <v>110</v>
      </c>
      <c r="Q276" s="31" t="s">
        <v>70</v>
      </c>
      <c r="R276" s="23" t="s">
        <v>111</v>
      </c>
    </row>
    <row r="277" spans="8:18" x14ac:dyDescent="0.25">
      <c r="H277" s="3"/>
      <c r="I277" s="30"/>
      <c r="J277" s="30" t="s">
        <v>109</v>
      </c>
      <c r="K277" s="31" t="s">
        <v>104</v>
      </c>
      <c r="L277" s="23" t="s">
        <v>105</v>
      </c>
      <c r="N277" s="3"/>
      <c r="O277" s="30"/>
      <c r="P277" s="30" t="s">
        <v>109</v>
      </c>
      <c r="Q277" s="31" t="s">
        <v>104</v>
      </c>
      <c r="R277" s="23" t="s">
        <v>105</v>
      </c>
    </row>
    <row r="278" spans="8:18" ht="30" x14ac:dyDescent="0.25">
      <c r="H278" s="3"/>
      <c r="I278" s="31"/>
      <c r="J278" s="36" t="s">
        <v>86</v>
      </c>
      <c r="K278" s="31" t="s">
        <v>62</v>
      </c>
      <c r="L278" s="34" t="s">
        <v>76</v>
      </c>
      <c r="N278" s="3"/>
      <c r="O278" s="31"/>
      <c r="P278" s="36" t="s">
        <v>86</v>
      </c>
      <c r="Q278" s="31" t="s">
        <v>62</v>
      </c>
      <c r="R278" s="34" t="s">
        <v>76</v>
      </c>
    </row>
    <row r="279" spans="8:18" ht="75" x14ac:dyDescent="0.25">
      <c r="H279" s="3"/>
      <c r="I279" s="22" t="s">
        <v>25</v>
      </c>
      <c r="J279" s="22"/>
      <c r="K279" s="27" t="s">
        <v>58</v>
      </c>
      <c r="L279" s="23" t="s">
        <v>61</v>
      </c>
      <c r="N279" s="3"/>
      <c r="O279" s="22" t="s">
        <v>25</v>
      </c>
      <c r="P279" s="22"/>
      <c r="Q279" s="27" t="s">
        <v>58</v>
      </c>
      <c r="R279" s="23" t="s">
        <v>61</v>
      </c>
    </row>
    <row r="280" spans="8:18" ht="45.75" thickBot="1" x14ac:dyDescent="0.3">
      <c r="H280" s="5"/>
      <c r="I280" s="25" t="s">
        <v>26</v>
      </c>
      <c r="J280" s="25"/>
      <c r="K280" s="29" t="s">
        <v>59</v>
      </c>
      <c r="L280" s="26" t="s">
        <v>60</v>
      </c>
      <c r="N280" s="5"/>
      <c r="O280" s="25" t="s">
        <v>26</v>
      </c>
      <c r="P280" s="25"/>
      <c r="Q280" s="29" t="s">
        <v>59</v>
      </c>
      <c r="R280" s="26" t="s">
        <v>60</v>
      </c>
    </row>
    <row r="281" spans="8:18" ht="15.75" thickBot="1" x14ac:dyDescent="0.3"/>
    <row r="282" spans="8:18" x14ac:dyDescent="0.25">
      <c r="H282" s="46" t="s">
        <v>0</v>
      </c>
      <c r="I282" s="47"/>
      <c r="J282" s="47"/>
      <c r="K282" s="47"/>
      <c r="L282" s="48"/>
      <c r="N282" s="46" t="s">
        <v>0</v>
      </c>
      <c r="O282" s="47"/>
      <c r="P282" s="47"/>
      <c r="Q282" s="47"/>
      <c r="R282" s="48"/>
    </row>
    <row r="283" spans="8:18" ht="15.75" thickBot="1" x14ac:dyDescent="0.3">
      <c r="H283" s="63" t="s">
        <v>1</v>
      </c>
      <c r="I283" s="64"/>
      <c r="J283" s="64"/>
      <c r="K283" s="64"/>
      <c r="L283" s="65"/>
      <c r="N283" s="49" t="s">
        <v>1</v>
      </c>
      <c r="O283" s="50"/>
      <c r="P283" s="50"/>
      <c r="Q283" s="50"/>
      <c r="R283" s="51"/>
    </row>
    <row r="284" spans="8:18" x14ac:dyDescent="0.25">
      <c r="H284" s="52" t="s">
        <v>98</v>
      </c>
      <c r="I284" s="53"/>
      <c r="J284" s="53"/>
      <c r="K284" s="53"/>
      <c r="L284" s="54"/>
      <c r="N284" s="52" t="s">
        <v>98</v>
      </c>
      <c r="O284" s="53"/>
      <c r="P284" s="53"/>
      <c r="Q284" s="53"/>
      <c r="R284" s="54"/>
    </row>
    <row r="285" spans="8:18" ht="15.75" thickBot="1" x14ac:dyDescent="0.3">
      <c r="H285" s="55" t="s">
        <v>97</v>
      </c>
      <c r="I285" s="72"/>
      <c r="J285" s="57"/>
      <c r="K285" s="58"/>
      <c r="L285" s="59"/>
      <c r="N285" s="55" t="s">
        <v>97</v>
      </c>
      <c r="O285" s="56"/>
      <c r="P285" s="57"/>
      <c r="Q285" s="58"/>
      <c r="R285" s="59"/>
    </row>
    <row r="286" spans="8:18" ht="15.75" thickBot="1" x14ac:dyDescent="0.3">
      <c r="H286" s="8" t="s">
        <v>3</v>
      </c>
      <c r="I286" s="9" t="s">
        <v>5</v>
      </c>
      <c r="J286" s="9" t="s">
        <v>6</v>
      </c>
      <c r="K286" s="9" t="s">
        <v>53</v>
      </c>
      <c r="L286" s="10" t="s">
        <v>4</v>
      </c>
      <c r="N286" s="8" t="s">
        <v>3</v>
      </c>
      <c r="O286" s="9" t="s">
        <v>5</v>
      </c>
      <c r="P286" s="9" t="s">
        <v>6</v>
      </c>
      <c r="Q286" s="9" t="s">
        <v>53</v>
      </c>
      <c r="R286" s="10" t="s">
        <v>4</v>
      </c>
    </row>
    <row r="287" spans="8:18" x14ac:dyDescent="0.25">
      <c r="H287" s="69" t="s">
        <v>99</v>
      </c>
      <c r="I287" s="70"/>
      <c r="J287" s="70"/>
      <c r="K287" s="70"/>
      <c r="L287" s="71"/>
      <c r="N287" s="60" t="s">
        <v>99</v>
      </c>
      <c r="O287" s="61"/>
      <c r="P287" s="61"/>
      <c r="Q287" s="61"/>
      <c r="R287" s="62"/>
    </row>
    <row r="288" spans="8:18" x14ac:dyDescent="0.25">
      <c r="H288" s="3"/>
      <c r="I288" s="30" t="s">
        <v>8</v>
      </c>
      <c r="J288" s="30"/>
      <c r="K288" s="31" t="s">
        <v>248</v>
      </c>
      <c r="L288" s="4"/>
      <c r="N288" s="3"/>
      <c r="O288" s="30" t="s">
        <v>8</v>
      </c>
      <c r="P288" s="30"/>
      <c r="Q288" s="31" t="s">
        <v>268</v>
      </c>
      <c r="R288" s="4"/>
    </row>
    <row r="289" spans="8:18" x14ac:dyDescent="0.25">
      <c r="H289" s="3"/>
      <c r="I289" s="30" t="s">
        <v>9</v>
      </c>
      <c r="J289" s="30"/>
      <c r="K289" s="27" t="s">
        <v>251</v>
      </c>
      <c r="L289" s="4"/>
      <c r="N289" s="3"/>
      <c r="O289" s="30" t="s">
        <v>9</v>
      </c>
      <c r="P289" s="30"/>
      <c r="Q289" s="27" t="s">
        <v>273</v>
      </c>
      <c r="R289" s="4"/>
    </row>
    <row r="290" spans="8:18" hidden="1" x14ac:dyDescent="0.25">
      <c r="H290" s="3"/>
      <c r="I290" s="30" t="s">
        <v>16</v>
      </c>
      <c r="J290" s="30"/>
      <c r="K290" s="28">
        <v>44027</v>
      </c>
      <c r="L290" s="4"/>
      <c r="N290" s="3"/>
      <c r="O290" s="30" t="s">
        <v>16</v>
      </c>
      <c r="P290" s="30"/>
      <c r="Q290" s="28">
        <v>44027</v>
      </c>
      <c r="R290" s="4"/>
    </row>
    <row r="291" spans="8:18" hidden="1" x14ac:dyDescent="0.25">
      <c r="H291" s="3"/>
      <c r="I291" s="30" t="s">
        <v>10</v>
      </c>
      <c r="J291" s="30"/>
      <c r="K291" s="27">
        <f>365*2</f>
        <v>730</v>
      </c>
      <c r="L291" s="4" t="s">
        <v>56</v>
      </c>
      <c r="N291" s="3"/>
      <c r="O291" s="30" t="s">
        <v>10</v>
      </c>
      <c r="P291" s="30"/>
      <c r="Q291" s="27">
        <f>365*2</f>
        <v>730</v>
      </c>
      <c r="R291" s="4" t="s">
        <v>56</v>
      </c>
    </row>
    <row r="292" spans="8:18" hidden="1" x14ac:dyDescent="0.25">
      <c r="H292" s="3"/>
      <c r="I292" s="30" t="s">
        <v>11</v>
      </c>
      <c r="J292" s="30"/>
      <c r="K292" s="31">
        <v>500</v>
      </c>
      <c r="L292" s="23" t="s">
        <v>56</v>
      </c>
      <c r="N292" s="3"/>
      <c r="O292" s="30" t="s">
        <v>11</v>
      </c>
      <c r="P292" s="30"/>
      <c r="Q292" s="31">
        <v>500</v>
      </c>
      <c r="R292" s="23" t="s">
        <v>56</v>
      </c>
    </row>
    <row r="293" spans="8:18" ht="30" hidden="1" x14ac:dyDescent="0.25">
      <c r="H293" s="3"/>
      <c r="I293" s="30" t="s">
        <v>75</v>
      </c>
      <c r="J293" s="30"/>
      <c r="K293" s="31" t="s">
        <v>100</v>
      </c>
      <c r="L293" s="23" t="s">
        <v>76</v>
      </c>
      <c r="N293" s="3"/>
      <c r="O293" s="30" t="s">
        <v>75</v>
      </c>
      <c r="P293" s="30"/>
      <c r="Q293" s="31" t="s">
        <v>100</v>
      </c>
      <c r="R293" s="23" t="s">
        <v>76</v>
      </c>
    </row>
    <row r="294" spans="8:18" hidden="1" x14ac:dyDescent="0.25">
      <c r="H294" s="3"/>
      <c r="I294" s="30" t="s">
        <v>12</v>
      </c>
      <c r="J294" s="30"/>
      <c r="K294" s="31"/>
      <c r="L294" s="23"/>
      <c r="N294" s="3"/>
      <c r="O294" s="30" t="s">
        <v>12</v>
      </c>
      <c r="P294" s="30"/>
      <c r="Q294" s="31"/>
      <c r="R294" s="23"/>
    </row>
    <row r="295" spans="8:18" ht="30" hidden="1" x14ac:dyDescent="0.25">
      <c r="H295" s="3"/>
      <c r="I295" s="30"/>
      <c r="J295" s="30" t="s">
        <v>23</v>
      </c>
      <c r="K295" s="27" t="s">
        <v>64</v>
      </c>
      <c r="L295" s="21" t="s">
        <v>63</v>
      </c>
      <c r="N295" s="3"/>
      <c r="O295" s="30"/>
      <c r="P295" s="30" t="s">
        <v>23</v>
      </c>
      <c r="Q295" s="27" t="s">
        <v>64</v>
      </c>
      <c r="R295" s="21" t="s">
        <v>63</v>
      </c>
    </row>
    <row r="296" spans="8:18" hidden="1" x14ac:dyDescent="0.25">
      <c r="H296" s="3"/>
      <c r="I296" s="30"/>
      <c r="J296" s="30" t="s">
        <v>24</v>
      </c>
      <c r="K296" s="31">
        <v>75</v>
      </c>
      <c r="L296" s="23" t="s">
        <v>68</v>
      </c>
      <c r="N296" s="3"/>
      <c r="O296" s="30"/>
      <c r="P296" s="30" t="s">
        <v>24</v>
      </c>
      <c r="Q296" s="31">
        <v>75</v>
      </c>
      <c r="R296" s="23" t="s">
        <v>68</v>
      </c>
    </row>
    <row r="297" spans="8:18" hidden="1" x14ac:dyDescent="0.25">
      <c r="H297" s="3"/>
      <c r="I297" s="30" t="s">
        <v>87</v>
      </c>
      <c r="J297" s="30" t="s">
        <v>88</v>
      </c>
      <c r="K297" s="27">
        <v>24</v>
      </c>
      <c r="L297" s="23" t="s">
        <v>89</v>
      </c>
      <c r="N297" s="3"/>
      <c r="O297" s="30" t="s">
        <v>87</v>
      </c>
      <c r="P297" s="30" t="s">
        <v>88</v>
      </c>
      <c r="Q297" s="27">
        <v>24</v>
      </c>
      <c r="R297" s="23" t="s">
        <v>89</v>
      </c>
    </row>
    <row r="298" spans="8:18" hidden="1" x14ac:dyDescent="0.25">
      <c r="H298" s="3"/>
      <c r="I298" s="30"/>
      <c r="J298" s="30" t="s">
        <v>94</v>
      </c>
      <c r="K298" s="27">
        <v>2</v>
      </c>
      <c r="L298" s="23" t="s">
        <v>96</v>
      </c>
      <c r="N298" s="3"/>
      <c r="O298" s="30"/>
      <c r="P298" s="30" t="s">
        <v>94</v>
      </c>
      <c r="Q298" s="27">
        <v>2</v>
      </c>
      <c r="R298" s="23" t="s">
        <v>96</v>
      </c>
    </row>
    <row r="299" spans="8:18" hidden="1" x14ac:dyDescent="0.25">
      <c r="H299" s="3"/>
      <c r="I299" s="30"/>
      <c r="J299" s="30" t="s">
        <v>91</v>
      </c>
      <c r="K299" s="28">
        <v>44029</v>
      </c>
      <c r="L299" s="23"/>
      <c r="N299" s="3"/>
      <c r="O299" s="30"/>
      <c r="P299" s="30" t="s">
        <v>91</v>
      </c>
      <c r="Q299" s="28">
        <v>44029</v>
      </c>
      <c r="R299" s="23"/>
    </row>
    <row r="300" spans="8:18" hidden="1" x14ac:dyDescent="0.25">
      <c r="H300" s="3"/>
      <c r="I300" s="30" t="s">
        <v>13</v>
      </c>
      <c r="J300" s="30" t="s">
        <v>88</v>
      </c>
      <c r="K300" s="27">
        <v>3</v>
      </c>
      <c r="L300" s="23" t="s">
        <v>93</v>
      </c>
      <c r="N300" s="3"/>
      <c r="O300" s="30" t="s">
        <v>13</v>
      </c>
      <c r="P300" s="30" t="s">
        <v>88</v>
      </c>
      <c r="Q300" s="27">
        <v>3</v>
      </c>
      <c r="R300" s="23" t="s">
        <v>93</v>
      </c>
    </row>
    <row r="301" spans="8:18" hidden="1" x14ac:dyDescent="0.25">
      <c r="H301" s="3"/>
      <c r="I301" s="30"/>
      <c r="J301" s="30" t="s">
        <v>95</v>
      </c>
      <c r="K301" s="27">
        <v>213</v>
      </c>
      <c r="L301" s="23" t="s">
        <v>96</v>
      </c>
      <c r="N301" s="3"/>
      <c r="O301" s="30"/>
      <c r="P301" s="30" t="s">
        <v>95</v>
      </c>
      <c r="Q301" s="27">
        <v>213</v>
      </c>
      <c r="R301" s="23" t="s">
        <v>96</v>
      </c>
    </row>
    <row r="302" spans="8:18" hidden="1" x14ac:dyDescent="0.25">
      <c r="H302" s="3"/>
      <c r="I302" s="30"/>
      <c r="J302" s="30" t="s">
        <v>92</v>
      </c>
      <c r="K302" s="28">
        <v>44030</v>
      </c>
      <c r="L302" s="23"/>
      <c r="N302" s="3"/>
      <c r="O302" s="30"/>
      <c r="P302" s="30" t="s">
        <v>92</v>
      </c>
      <c r="Q302" s="28">
        <v>44030</v>
      </c>
      <c r="R302" s="23"/>
    </row>
    <row r="303" spans="8:18" hidden="1" x14ac:dyDescent="0.25">
      <c r="H303" s="3"/>
      <c r="I303" s="30" t="s">
        <v>17</v>
      </c>
      <c r="J303" s="30"/>
      <c r="K303" s="31"/>
      <c r="L303" s="23"/>
      <c r="N303" s="3"/>
      <c r="O303" s="30" t="s">
        <v>17</v>
      </c>
      <c r="P303" s="30"/>
      <c r="Q303" s="31"/>
      <c r="R303" s="23"/>
    </row>
    <row r="304" spans="8:18" hidden="1" x14ac:dyDescent="0.25">
      <c r="H304" s="3"/>
      <c r="I304" s="30"/>
      <c r="J304" s="30" t="s">
        <v>18</v>
      </c>
      <c r="K304" s="31">
        <v>170</v>
      </c>
      <c r="L304" s="23" t="s">
        <v>66</v>
      </c>
      <c r="N304" s="3"/>
      <c r="O304" s="30"/>
      <c r="P304" s="30" t="s">
        <v>18</v>
      </c>
      <c r="Q304" s="31">
        <v>170</v>
      </c>
      <c r="R304" s="23" t="s">
        <v>66</v>
      </c>
    </row>
    <row r="305" spans="8:18" hidden="1" x14ac:dyDescent="0.25">
      <c r="H305" s="3"/>
      <c r="I305" s="30"/>
      <c r="J305" s="30" t="s">
        <v>19</v>
      </c>
      <c r="K305" s="31">
        <v>60</v>
      </c>
      <c r="L305" s="23" t="s">
        <v>66</v>
      </c>
      <c r="N305" s="3"/>
      <c r="O305" s="30"/>
      <c r="P305" s="30" t="s">
        <v>19</v>
      </c>
      <c r="Q305" s="31">
        <v>60</v>
      </c>
      <c r="R305" s="23" t="s">
        <v>66</v>
      </c>
    </row>
    <row r="306" spans="8:18" hidden="1" x14ac:dyDescent="0.25">
      <c r="H306" s="3"/>
      <c r="I306" s="30"/>
      <c r="J306" s="30" t="s">
        <v>20</v>
      </c>
      <c r="K306" s="31">
        <v>70</v>
      </c>
      <c r="L306" s="23" t="s">
        <v>66</v>
      </c>
      <c r="N306" s="3"/>
      <c r="O306" s="30"/>
      <c r="P306" s="30" t="s">
        <v>20</v>
      </c>
      <c r="Q306" s="31">
        <v>70</v>
      </c>
      <c r="R306" s="23" t="s">
        <v>66</v>
      </c>
    </row>
    <row r="307" spans="8:18" x14ac:dyDescent="0.25">
      <c r="H307" s="3"/>
      <c r="I307" s="30" t="s">
        <v>98</v>
      </c>
      <c r="J307" s="30"/>
      <c r="K307" s="31"/>
      <c r="L307" s="23"/>
      <c r="N307" s="3"/>
      <c r="O307" s="30" t="s">
        <v>98</v>
      </c>
      <c r="P307" s="30"/>
      <c r="Q307" s="31"/>
      <c r="R307" s="23"/>
    </row>
    <row r="308" spans="8:18" x14ac:dyDescent="0.25">
      <c r="H308" s="3"/>
      <c r="I308" s="30"/>
      <c r="J308" s="30" t="s">
        <v>21</v>
      </c>
      <c r="K308" s="31" t="s">
        <v>57</v>
      </c>
      <c r="L308" s="23"/>
      <c r="N308" s="3"/>
      <c r="O308" s="30"/>
      <c r="P308" s="30" t="s">
        <v>21</v>
      </c>
      <c r="Q308" s="31" t="s">
        <v>57</v>
      </c>
      <c r="R308" s="23"/>
    </row>
    <row r="309" spans="8:18" x14ac:dyDescent="0.25">
      <c r="H309" s="3"/>
      <c r="I309" s="30"/>
      <c r="J309" s="30" t="s">
        <v>112</v>
      </c>
      <c r="K309" s="31">
        <v>0.2</v>
      </c>
      <c r="L309" s="23" t="s">
        <v>113</v>
      </c>
      <c r="N309" s="3"/>
      <c r="O309" s="30"/>
      <c r="P309" s="30" t="s">
        <v>112</v>
      </c>
      <c r="Q309" s="31">
        <v>0.2</v>
      </c>
      <c r="R309" s="23" t="s">
        <v>113</v>
      </c>
    </row>
    <row r="310" spans="8:18" ht="30" x14ac:dyDescent="0.25">
      <c r="H310" s="3"/>
      <c r="I310" s="30"/>
      <c r="J310" s="30" t="s">
        <v>103</v>
      </c>
      <c r="K310" s="31" t="s">
        <v>100</v>
      </c>
      <c r="L310" s="23" t="s">
        <v>106</v>
      </c>
      <c r="N310" s="3"/>
      <c r="O310" s="30"/>
      <c r="P310" s="30" t="s">
        <v>103</v>
      </c>
      <c r="Q310" s="31" t="s">
        <v>100</v>
      </c>
      <c r="R310" s="23" t="s">
        <v>106</v>
      </c>
    </row>
    <row r="311" spans="8:18" x14ac:dyDescent="0.25">
      <c r="H311" s="3"/>
      <c r="I311" s="31"/>
      <c r="J311" s="36" t="s">
        <v>114</v>
      </c>
      <c r="K311" s="31"/>
      <c r="L311" s="23"/>
      <c r="N311" s="3"/>
      <c r="O311" s="31"/>
      <c r="P311" s="36" t="s">
        <v>114</v>
      </c>
      <c r="Q311" s="31"/>
      <c r="R311" s="23"/>
    </row>
    <row r="312" spans="8:18" ht="15.75" thickBot="1" x14ac:dyDescent="0.3">
      <c r="H312" s="5"/>
      <c r="I312" s="33"/>
      <c r="J312" s="37"/>
      <c r="K312" s="33"/>
      <c r="L312" s="35"/>
      <c r="N312" s="5"/>
      <c r="O312" s="33"/>
      <c r="P312" s="37"/>
      <c r="Q312" s="33"/>
      <c r="R312" s="35"/>
    </row>
    <row r="313" spans="8:18" ht="15.75" thickBot="1" x14ac:dyDescent="0.3">
      <c r="H313" s="1"/>
      <c r="I313" s="1"/>
      <c r="J313" s="1"/>
      <c r="K313" s="1"/>
      <c r="L313" s="1"/>
      <c r="N313" s="1"/>
      <c r="O313" s="1"/>
      <c r="P313" s="1"/>
      <c r="Q313" s="1"/>
      <c r="R313" s="1"/>
    </row>
    <row r="314" spans="8:18" x14ac:dyDescent="0.25">
      <c r="H314" s="66" t="s">
        <v>90</v>
      </c>
      <c r="I314" s="67"/>
      <c r="J314" s="67"/>
      <c r="K314" s="67"/>
      <c r="L314" s="68"/>
      <c r="N314" s="60" t="s">
        <v>90</v>
      </c>
      <c r="O314" s="61"/>
      <c r="P314" s="61"/>
      <c r="Q314" s="61"/>
      <c r="R314" s="62"/>
    </row>
    <row r="315" spans="8:18" x14ac:dyDescent="0.25">
      <c r="H315" s="3"/>
      <c r="I315" s="30" t="s">
        <v>98</v>
      </c>
      <c r="J315" s="30"/>
      <c r="K315" s="31"/>
      <c r="L315" s="23"/>
      <c r="N315" s="3"/>
      <c r="O315" s="30" t="s">
        <v>98</v>
      </c>
      <c r="P315" s="30"/>
      <c r="Q315" s="31"/>
      <c r="R315" s="23"/>
    </row>
    <row r="316" spans="8:18" x14ac:dyDescent="0.25">
      <c r="H316" s="3"/>
      <c r="I316" s="30"/>
      <c r="J316" s="30" t="s">
        <v>110</v>
      </c>
      <c r="K316" s="31" t="s">
        <v>70</v>
      </c>
      <c r="L316" s="23" t="s">
        <v>111</v>
      </c>
      <c r="N316" s="3"/>
      <c r="O316" s="30"/>
      <c r="P316" s="30" t="s">
        <v>110</v>
      </c>
      <c r="Q316" s="31" t="s">
        <v>70</v>
      </c>
      <c r="R316" s="23" t="s">
        <v>111</v>
      </c>
    </row>
    <row r="317" spans="8:18" x14ac:dyDescent="0.25">
      <c r="H317" s="3"/>
      <c r="I317" s="30"/>
      <c r="J317" s="30" t="s">
        <v>109</v>
      </c>
      <c r="K317" s="31" t="s">
        <v>104</v>
      </c>
      <c r="L317" s="23" t="s">
        <v>105</v>
      </c>
      <c r="N317" s="3"/>
      <c r="O317" s="30"/>
      <c r="P317" s="30" t="s">
        <v>109</v>
      </c>
      <c r="Q317" s="31" t="s">
        <v>104</v>
      </c>
      <c r="R317" s="23" t="s">
        <v>105</v>
      </c>
    </row>
    <row r="318" spans="8:18" ht="30" x14ac:dyDescent="0.25">
      <c r="H318" s="3"/>
      <c r="I318" s="31"/>
      <c r="J318" s="36" t="s">
        <v>86</v>
      </c>
      <c r="K318" s="31" t="s">
        <v>62</v>
      </c>
      <c r="L318" s="34" t="s">
        <v>76</v>
      </c>
      <c r="N318" s="3"/>
      <c r="O318" s="31"/>
      <c r="P318" s="36" t="s">
        <v>86</v>
      </c>
      <c r="Q318" s="31" t="s">
        <v>62</v>
      </c>
      <c r="R318" s="34" t="s">
        <v>76</v>
      </c>
    </row>
    <row r="319" spans="8:18" ht="75" x14ac:dyDescent="0.25">
      <c r="H319" s="3"/>
      <c r="I319" s="22" t="s">
        <v>25</v>
      </c>
      <c r="J319" s="22"/>
      <c r="K319" s="27" t="s">
        <v>58</v>
      </c>
      <c r="L319" s="23" t="s">
        <v>61</v>
      </c>
      <c r="N319" s="3"/>
      <c r="O319" s="22" t="s">
        <v>25</v>
      </c>
      <c r="P319" s="22"/>
      <c r="Q319" s="27" t="s">
        <v>58</v>
      </c>
      <c r="R319" s="23" t="s">
        <v>61</v>
      </c>
    </row>
    <row r="320" spans="8:18" ht="45.75" thickBot="1" x14ac:dyDescent="0.3">
      <c r="H320" s="5"/>
      <c r="I320" s="25" t="s">
        <v>26</v>
      </c>
      <c r="J320" s="25"/>
      <c r="K320" s="29" t="s">
        <v>59</v>
      </c>
      <c r="L320" s="26" t="s">
        <v>60</v>
      </c>
      <c r="N320" s="5"/>
      <c r="O320" s="25" t="s">
        <v>26</v>
      </c>
      <c r="P320" s="25"/>
      <c r="Q320" s="29" t="s">
        <v>59</v>
      </c>
      <c r="R320" s="26" t="s">
        <v>60</v>
      </c>
    </row>
    <row r="321" spans="8:18" ht="15.75" thickBot="1" x14ac:dyDescent="0.3"/>
    <row r="322" spans="8:18" x14ac:dyDescent="0.25">
      <c r="H322" s="46" t="s">
        <v>0</v>
      </c>
      <c r="I322" s="47"/>
      <c r="J322" s="47"/>
      <c r="K322" s="47"/>
      <c r="L322" s="48"/>
      <c r="N322" s="46" t="s">
        <v>0</v>
      </c>
      <c r="O322" s="47"/>
      <c r="P322" s="47"/>
      <c r="Q322" s="47"/>
      <c r="R322" s="48"/>
    </row>
    <row r="323" spans="8:18" ht="15.75" thickBot="1" x14ac:dyDescent="0.3">
      <c r="H323" s="63" t="s">
        <v>1</v>
      </c>
      <c r="I323" s="64"/>
      <c r="J323" s="64"/>
      <c r="K323" s="64"/>
      <c r="L323" s="65"/>
      <c r="N323" s="49" t="s">
        <v>1</v>
      </c>
      <c r="O323" s="50"/>
      <c r="P323" s="50"/>
      <c r="Q323" s="50"/>
      <c r="R323" s="51"/>
    </row>
    <row r="324" spans="8:18" x14ac:dyDescent="0.25">
      <c r="H324" s="52" t="s">
        <v>98</v>
      </c>
      <c r="I324" s="53"/>
      <c r="J324" s="53"/>
      <c r="K324" s="53"/>
      <c r="L324" s="54"/>
      <c r="N324" s="52" t="s">
        <v>98</v>
      </c>
      <c r="O324" s="53"/>
      <c r="P324" s="53"/>
      <c r="Q324" s="53"/>
      <c r="R324" s="54"/>
    </row>
    <row r="325" spans="8:18" ht="15.75" thickBot="1" x14ac:dyDescent="0.3">
      <c r="H325" s="55" t="s">
        <v>97</v>
      </c>
      <c r="I325" s="72"/>
      <c r="J325" s="57"/>
      <c r="K325" s="58"/>
      <c r="L325" s="59"/>
      <c r="N325" s="55" t="s">
        <v>97</v>
      </c>
      <c r="O325" s="56"/>
      <c r="P325" s="57"/>
      <c r="Q325" s="58"/>
      <c r="R325" s="59"/>
    </row>
    <row r="326" spans="8:18" ht="15.75" thickBot="1" x14ac:dyDescent="0.3">
      <c r="H326" s="8" t="s">
        <v>3</v>
      </c>
      <c r="I326" s="9" t="s">
        <v>5</v>
      </c>
      <c r="J326" s="9" t="s">
        <v>6</v>
      </c>
      <c r="K326" s="9" t="s">
        <v>53</v>
      </c>
      <c r="L326" s="10" t="s">
        <v>4</v>
      </c>
      <c r="N326" s="8" t="s">
        <v>3</v>
      </c>
      <c r="O326" s="9" t="s">
        <v>5</v>
      </c>
      <c r="P326" s="9" t="s">
        <v>6</v>
      </c>
      <c r="Q326" s="9" t="s">
        <v>53</v>
      </c>
      <c r="R326" s="10" t="s">
        <v>4</v>
      </c>
    </row>
    <row r="327" spans="8:18" x14ac:dyDescent="0.25">
      <c r="H327" s="69" t="s">
        <v>99</v>
      </c>
      <c r="I327" s="70"/>
      <c r="J327" s="70"/>
      <c r="K327" s="70"/>
      <c r="L327" s="71"/>
      <c r="N327" s="60" t="s">
        <v>99</v>
      </c>
      <c r="O327" s="61"/>
      <c r="P327" s="61"/>
      <c r="Q327" s="61"/>
      <c r="R327" s="62"/>
    </row>
    <row r="328" spans="8:18" x14ac:dyDescent="0.25">
      <c r="H328" s="3"/>
      <c r="I328" s="30" t="s">
        <v>8</v>
      </c>
      <c r="J328" s="30"/>
      <c r="K328" s="31" t="s">
        <v>252</v>
      </c>
      <c r="L328" s="4"/>
      <c r="N328" s="3"/>
      <c r="O328" s="30" t="s">
        <v>8</v>
      </c>
      <c r="P328" s="30"/>
      <c r="Q328" s="31" t="s">
        <v>268</v>
      </c>
      <c r="R328" s="4"/>
    </row>
    <row r="329" spans="8:18" x14ac:dyDescent="0.25">
      <c r="H329" s="3"/>
      <c r="I329" s="30" t="s">
        <v>9</v>
      </c>
      <c r="J329" s="30"/>
      <c r="K329" s="27" t="s">
        <v>253</v>
      </c>
      <c r="L329" s="4"/>
      <c r="N329" s="3"/>
      <c r="O329" s="30" t="s">
        <v>9</v>
      </c>
      <c r="P329" s="30"/>
      <c r="Q329" s="27" t="s">
        <v>274</v>
      </c>
      <c r="R329" s="4"/>
    </row>
    <row r="330" spans="8:18" hidden="1" x14ac:dyDescent="0.25">
      <c r="H330" s="3"/>
      <c r="I330" s="30" t="s">
        <v>16</v>
      </c>
      <c r="J330" s="30"/>
      <c r="K330" s="28">
        <v>44027</v>
      </c>
      <c r="L330" s="4"/>
      <c r="N330" s="3"/>
      <c r="O330" s="30" t="s">
        <v>16</v>
      </c>
      <c r="P330" s="30"/>
      <c r="Q330" s="28">
        <v>44027</v>
      </c>
      <c r="R330" s="4"/>
    </row>
    <row r="331" spans="8:18" hidden="1" x14ac:dyDescent="0.25">
      <c r="H331" s="3"/>
      <c r="I331" s="30" t="s">
        <v>10</v>
      </c>
      <c r="J331" s="30"/>
      <c r="K331" s="27">
        <f>365*2</f>
        <v>730</v>
      </c>
      <c r="L331" s="4" t="s">
        <v>56</v>
      </c>
      <c r="N331" s="3"/>
      <c r="O331" s="30" t="s">
        <v>10</v>
      </c>
      <c r="P331" s="30"/>
      <c r="Q331" s="27">
        <f>365*2</f>
        <v>730</v>
      </c>
      <c r="R331" s="4" t="s">
        <v>56</v>
      </c>
    </row>
    <row r="332" spans="8:18" hidden="1" x14ac:dyDescent="0.25">
      <c r="H332" s="3"/>
      <c r="I332" s="30" t="s">
        <v>11</v>
      </c>
      <c r="J332" s="30"/>
      <c r="K332" s="31">
        <v>500</v>
      </c>
      <c r="L332" s="23" t="s">
        <v>56</v>
      </c>
      <c r="N332" s="3"/>
      <c r="O332" s="30" t="s">
        <v>11</v>
      </c>
      <c r="P332" s="30"/>
      <c r="Q332" s="31">
        <v>500</v>
      </c>
      <c r="R332" s="23" t="s">
        <v>56</v>
      </c>
    </row>
    <row r="333" spans="8:18" ht="30" hidden="1" x14ac:dyDescent="0.25">
      <c r="H333" s="3"/>
      <c r="I333" s="30" t="s">
        <v>75</v>
      </c>
      <c r="J333" s="30"/>
      <c r="K333" s="31" t="s">
        <v>100</v>
      </c>
      <c r="L333" s="23" t="s">
        <v>76</v>
      </c>
      <c r="N333" s="3"/>
      <c r="O333" s="30" t="s">
        <v>75</v>
      </c>
      <c r="P333" s="30"/>
      <c r="Q333" s="31" t="s">
        <v>100</v>
      </c>
      <c r="R333" s="23" t="s">
        <v>76</v>
      </c>
    </row>
    <row r="334" spans="8:18" hidden="1" x14ac:dyDescent="0.25">
      <c r="H334" s="3"/>
      <c r="I334" s="30" t="s">
        <v>12</v>
      </c>
      <c r="J334" s="30"/>
      <c r="K334" s="31"/>
      <c r="L334" s="23"/>
      <c r="N334" s="3"/>
      <c r="O334" s="30" t="s">
        <v>12</v>
      </c>
      <c r="P334" s="30"/>
      <c r="Q334" s="31"/>
      <c r="R334" s="23"/>
    </row>
    <row r="335" spans="8:18" ht="30" hidden="1" x14ac:dyDescent="0.25">
      <c r="H335" s="3"/>
      <c r="I335" s="30"/>
      <c r="J335" s="30" t="s">
        <v>23</v>
      </c>
      <c r="K335" s="27" t="s">
        <v>64</v>
      </c>
      <c r="L335" s="21" t="s">
        <v>63</v>
      </c>
      <c r="N335" s="3"/>
      <c r="O335" s="30"/>
      <c r="P335" s="30" t="s">
        <v>23</v>
      </c>
      <c r="Q335" s="27" t="s">
        <v>64</v>
      </c>
      <c r="R335" s="21" t="s">
        <v>63</v>
      </c>
    </row>
    <row r="336" spans="8:18" hidden="1" x14ac:dyDescent="0.25">
      <c r="H336" s="3"/>
      <c r="I336" s="30"/>
      <c r="J336" s="30" t="s">
        <v>24</v>
      </c>
      <c r="K336" s="31">
        <v>75</v>
      </c>
      <c r="L336" s="23" t="s">
        <v>68</v>
      </c>
      <c r="N336" s="3"/>
      <c r="O336" s="30"/>
      <c r="P336" s="30" t="s">
        <v>24</v>
      </c>
      <c r="Q336" s="31">
        <v>75</v>
      </c>
      <c r="R336" s="23" t="s">
        <v>68</v>
      </c>
    </row>
    <row r="337" spans="8:18" hidden="1" x14ac:dyDescent="0.25">
      <c r="H337" s="3"/>
      <c r="I337" s="30" t="s">
        <v>87</v>
      </c>
      <c r="J337" s="30" t="s">
        <v>88</v>
      </c>
      <c r="K337" s="27">
        <v>24</v>
      </c>
      <c r="L337" s="23" t="s">
        <v>89</v>
      </c>
      <c r="N337" s="3"/>
      <c r="O337" s="30" t="s">
        <v>87</v>
      </c>
      <c r="P337" s="30" t="s">
        <v>88</v>
      </c>
      <c r="Q337" s="27">
        <v>24</v>
      </c>
      <c r="R337" s="23" t="s">
        <v>89</v>
      </c>
    </row>
    <row r="338" spans="8:18" hidden="1" x14ac:dyDescent="0.25">
      <c r="H338" s="3"/>
      <c r="I338" s="30"/>
      <c r="J338" s="30" t="s">
        <v>94</v>
      </c>
      <c r="K338" s="27">
        <v>2</v>
      </c>
      <c r="L338" s="23" t="s">
        <v>96</v>
      </c>
      <c r="N338" s="3"/>
      <c r="O338" s="30"/>
      <c r="P338" s="30" t="s">
        <v>94</v>
      </c>
      <c r="Q338" s="27">
        <v>2</v>
      </c>
      <c r="R338" s="23" t="s">
        <v>96</v>
      </c>
    </row>
    <row r="339" spans="8:18" hidden="1" x14ac:dyDescent="0.25">
      <c r="H339" s="3"/>
      <c r="I339" s="30"/>
      <c r="J339" s="30" t="s">
        <v>91</v>
      </c>
      <c r="K339" s="28">
        <v>44029</v>
      </c>
      <c r="L339" s="23"/>
      <c r="N339" s="3"/>
      <c r="O339" s="30"/>
      <c r="P339" s="30" t="s">
        <v>91</v>
      </c>
      <c r="Q339" s="28">
        <v>44029</v>
      </c>
      <c r="R339" s="23"/>
    </row>
    <row r="340" spans="8:18" hidden="1" x14ac:dyDescent="0.25">
      <c r="H340" s="3"/>
      <c r="I340" s="30" t="s">
        <v>13</v>
      </c>
      <c r="J340" s="30" t="s">
        <v>88</v>
      </c>
      <c r="K340" s="27">
        <v>3</v>
      </c>
      <c r="L340" s="23" t="s">
        <v>93</v>
      </c>
      <c r="N340" s="3"/>
      <c r="O340" s="30" t="s">
        <v>13</v>
      </c>
      <c r="P340" s="30" t="s">
        <v>88</v>
      </c>
      <c r="Q340" s="27">
        <v>3</v>
      </c>
      <c r="R340" s="23" t="s">
        <v>93</v>
      </c>
    </row>
    <row r="341" spans="8:18" hidden="1" x14ac:dyDescent="0.25">
      <c r="H341" s="3"/>
      <c r="I341" s="30"/>
      <c r="J341" s="30" t="s">
        <v>95</v>
      </c>
      <c r="K341" s="27">
        <v>213</v>
      </c>
      <c r="L341" s="23" t="s">
        <v>96</v>
      </c>
      <c r="N341" s="3"/>
      <c r="O341" s="30"/>
      <c r="P341" s="30" t="s">
        <v>95</v>
      </c>
      <c r="Q341" s="27">
        <v>213</v>
      </c>
      <c r="R341" s="23" t="s">
        <v>96</v>
      </c>
    </row>
    <row r="342" spans="8:18" hidden="1" x14ac:dyDescent="0.25">
      <c r="H342" s="3"/>
      <c r="I342" s="30"/>
      <c r="J342" s="30" t="s">
        <v>92</v>
      </c>
      <c r="K342" s="28">
        <v>44030</v>
      </c>
      <c r="L342" s="23"/>
      <c r="N342" s="3"/>
      <c r="O342" s="30"/>
      <c r="P342" s="30" t="s">
        <v>92</v>
      </c>
      <c r="Q342" s="28">
        <v>44030</v>
      </c>
      <c r="R342" s="23"/>
    </row>
    <row r="343" spans="8:18" hidden="1" x14ac:dyDescent="0.25">
      <c r="H343" s="3"/>
      <c r="I343" s="30" t="s">
        <v>17</v>
      </c>
      <c r="J343" s="30"/>
      <c r="K343" s="31"/>
      <c r="L343" s="23"/>
      <c r="N343" s="3"/>
      <c r="O343" s="30" t="s">
        <v>17</v>
      </c>
      <c r="P343" s="30"/>
      <c r="Q343" s="31"/>
      <c r="R343" s="23"/>
    </row>
    <row r="344" spans="8:18" hidden="1" x14ac:dyDescent="0.25">
      <c r="H344" s="3"/>
      <c r="I344" s="30"/>
      <c r="J344" s="30" t="s">
        <v>18</v>
      </c>
      <c r="K344" s="31">
        <v>170</v>
      </c>
      <c r="L344" s="23" t="s">
        <v>66</v>
      </c>
      <c r="N344" s="3"/>
      <c r="O344" s="30"/>
      <c r="P344" s="30" t="s">
        <v>18</v>
      </c>
      <c r="Q344" s="31">
        <v>170</v>
      </c>
      <c r="R344" s="23" t="s">
        <v>66</v>
      </c>
    </row>
    <row r="345" spans="8:18" hidden="1" x14ac:dyDescent="0.25">
      <c r="H345" s="3"/>
      <c r="I345" s="30"/>
      <c r="J345" s="30" t="s">
        <v>19</v>
      </c>
      <c r="K345" s="31">
        <v>60</v>
      </c>
      <c r="L345" s="23" t="s">
        <v>66</v>
      </c>
      <c r="N345" s="3"/>
      <c r="O345" s="30"/>
      <c r="P345" s="30" t="s">
        <v>19</v>
      </c>
      <c r="Q345" s="31">
        <v>60</v>
      </c>
      <c r="R345" s="23" t="s">
        <v>66</v>
      </c>
    </row>
    <row r="346" spans="8:18" hidden="1" x14ac:dyDescent="0.25">
      <c r="H346" s="3"/>
      <c r="I346" s="30"/>
      <c r="J346" s="30" t="s">
        <v>20</v>
      </c>
      <c r="K346" s="31">
        <v>70</v>
      </c>
      <c r="L346" s="23" t="s">
        <v>66</v>
      </c>
      <c r="N346" s="3"/>
      <c r="O346" s="30"/>
      <c r="P346" s="30" t="s">
        <v>20</v>
      </c>
      <c r="Q346" s="31">
        <v>70</v>
      </c>
      <c r="R346" s="23" t="s">
        <v>66</v>
      </c>
    </row>
    <row r="347" spans="8:18" x14ac:dyDescent="0.25">
      <c r="H347" s="3"/>
      <c r="I347" s="30" t="s">
        <v>98</v>
      </c>
      <c r="J347" s="30"/>
      <c r="K347" s="31"/>
      <c r="L347" s="23"/>
      <c r="N347" s="3"/>
      <c r="O347" s="30" t="s">
        <v>98</v>
      </c>
      <c r="P347" s="30"/>
      <c r="Q347" s="31"/>
      <c r="R347" s="23"/>
    </row>
    <row r="348" spans="8:18" x14ac:dyDescent="0.25">
      <c r="H348" s="3"/>
      <c r="I348" s="30"/>
      <c r="J348" s="30" t="s">
        <v>21</v>
      </c>
      <c r="K348" s="31" t="s">
        <v>57</v>
      </c>
      <c r="L348" s="23"/>
      <c r="N348" s="3"/>
      <c r="O348" s="30"/>
      <c r="P348" s="30" t="s">
        <v>21</v>
      </c>
      <c r="Q348" s="31" t="s">
        <v>57</v>
      </c>
      <c r="R348" s="23"/>
    </row>
    <row r="349" spans="8:18" x14ac:dyDescent="0.25">
      <c r="H349" s="3"/>
      <c r="I349" s="30"/>
      <c r="J349" s="30" t="s">
        <v>112</v>
      </c>
      <c r="K349" s="31">
        <v>0.2</v>
      </c>
      <c r="L349" s="23" t="s">
        <v>113</v>
      </c>
      <c r="N349" s="3"/>
      <c r="O349" s="30"/>
      <c r="P349" s="30" t="s">
        <v>112</v>
      </c>
      <c r="Q349" s="31">
        <v>0.2</v>
      </c>
      <c r="R349" s="23" t="s">
        <v>113</v>
      </c>
    </row>
    <row r="350" spans="8:18" ht="30" x14ac:dyDescent="0.25">
      <c r="H350" s="3"/>
      <c r="I350" s="30"/>
      <c r="J350" s="30" t="s">
        <v>103</v>
      </c>
      <c r="K350" s="31" t="s">
        <v>100</v>
      </c>
      <c r="L350" s="23" t="s">
        <v>106</v>
      </c>
      <c r="N350" s="3"/>
      <c r="O350" s="30"/>
      <c r="P350" s="30" t="s">
        <v>103</v>
      </c>
      <c r="Q350" s="31" t="s">
        <v>100</v>
      </c>
      <c r="R350" s="23" t="s">
        <v>106</v>
      </c>
    </row>
    <row r="351" spans="8:18" x14ac:dyDescent="0.25">
      <c r="H351" s="3"/>
      <c r="I351" s="31"/>
      <c r="J351" s="36" t="s">
        <v>114</v>
      </c>
      <c r="K351" s="31"/>
      <c r="L351" s="23"/>
      <c r="N351" s="3"/>
      <c r="O351" s="31"/>
      <c r="P351" s="36" t="s">
        <v>114</v>
      </c>
      <c r="Q351" s="31"/>
      <c r="R351" s="23"/>
    </row>
    <row r="352" spans="8:18" ht="15.75" thickBot="1" x14ac:dyDescent="0.3">
      <c r="H352" s="5"/>
      <c r="I352" s="33"/>
      <c r="J352" s="37"/>
      <c r="K352" s="33"/>
      <c r="L352" s="35"/>
      <c r="N352" s="5"/>
      <c r="O352" s="33"/>
      <c r="P352" s="37"/>
      <c r="Q352" s="33"/>
      <c r="R352" s="35"/>
    </row>
    <row r="353" spans="8:18" ht="15.75" thickBot="1" x14ac:dyDescent="0.3">
      <c r="H353" s="1"/>
      <c r="I353" s="1"/>
      <c r="J353" s="1"/>
      <c r="K353" s="1"/>
      <c r="L353" s="1"/>
      <c r="N353" s="1"/>
      <c r="O353" s="1"/>
      <c r="P353" s="1"/>
      <c r="Q353" s="1"/>
      <c r="R353" s="1"/>
    </row>
    <row r="354" spans="8:18" x14ac:dyDescent="0.25">
      <c r="H354" s="66" t="s">
        <v>90</v>
      </c>
      <c r="I354" s="67"/>
      <c r="J354" s="67"/>
      <c r="K354" s="67"/>
      <c r="L354" s="68"/>
      <c r="N354" s="60" t="s">
        <v>90</v>
      </c>
      <c r="O354" s="61"/>
      <c r="P354" s="61"/>
      <c r="Q354" s="61"/>
      <c r="R354" s="62"/>
    </row>
    <row r="355" spans="8:18" x14ac:dyDescent="0.25">
      <c r="H355" s="3"/>
      <c r="I355" s="30" t="s">
        <v>98</v>
      </c>
      <c r="J355" s="30"/>
      <c r="K355" s="31"/>
      <c r="L355" s="23"/>
      <c r="N355" s="3"/>
      <c r="O355" s="30" t="s">
        <v>98</v>
      </c>
      <c r="P355" s="30"/>
      <c r="Q355" s="31"/>
      <c r="R355" s="23"/>
    </row>
    <row r="356" spans="8:18" x14ac:dyDescent="0.25">
      <c r="H356" s="3"/>
      <c r="I356" s="30"/>
      <c r="J356" s="30" t="s">
        <v>110</v>
      </c>
      <c r="K356" s="31" t="s">
        <v>70</v>
      </c>
      <c r="L356" s="23" t="s">
        <v>111</v>
      </c>
      <c r="N356" s="3"/>
      <c r="O356" s="30"/>
      <c r="P356" s="30" t="s">
        <v>110</v>
      </c>
      <c r="Q356" s="31" t="s">
        <v>70</v>
      </c>
      <c r="R356" s="23" t="s">
        <v>111</v>
      </c>
    </row>
    <row r="357" spans="8:18" x14ac:dyDescent="0.25">
      <c r="H357" s="3"/>
      <c r="I357" s="30"/>
      <c r="J357" s="30" t="s">
        <v>109</v>
      </c>
      <c r="K357" s="31" t="s">
        <v>104</v>
      </c>
      <c r="L357" s="23" t="s">
        <v>105</v>
      </c>
      <c r="N357" s="3"/>
      <c r="O357" s="30"/>
      <c r="P357" s="30" t="s">
        <v>109</v>
      </c>
      <c r="Q357" s="31" t="s">
        <v>104</v>
      </c>
      <c r="R357" s="23" t="s">
        <v>105</v>
      </c>
    </row>
    <row r="358" spans="8:18" ht="30" x14ac:dyDescent="0.25">
      <c r="H358" s="3"/>
      <c r="I358" s="31"/>
      <c r="J358" s="36" t="s">
        <v>86</v>
      </c>
      <c r="K358" s="31" t="s">
        <v>62</v>
      </c>
      <c r="L358" s="34" t="s">
        <v>76</v>
      </c>
      <c r="N358" s="3"/>
      <c r="O358" s="31"/>
      <c r="P358" s="36" t="s">
        <v>86</v>
      </c>
      <c r="Q358" s="31" t="s">
        <v>62</v>
      </c>
      <c r="R358" s="34" t="s">
        <v>76</v>
      </c>
    </row>
    <row r="359" spans="8:18" ht="75" x14ac:dyDescent="0.25">
      <c r="H359" s="3"/>
      <c r="I359" s="22" t="s">
        <v>25</v>
      </c>
      <c r="J359" s="22"/>
      <c r="K359" s="27" t="s">
        <v>58</v>
      </c>
      <c r="L359" s="23" t="s">
        <v>61</v>
      </c>
      <c r="N359" s="3"/>
      <c r="O359" s="22" t="s">
        <v>25</v>
      </c>
      <c r="P359" s="22"/>
      <c r="Q359" s="27" t="s">
        <v>58</v>
      </c>
      <c r="R359" s="23" t="s">
        <v>61</v>
      </c>
    </row>
    <row r="360" spans="8:18" ht="45.75" thickBot="1" x14ac:dyDescent="0.3">
      <c r="H360" s="5"/>
      <c r="I360" s="25" t="s">
        <v>26</v>
      </c>
      <c r="J360" s="25"/>
      <c r="K360" s="29" t="s">
        <v>59</v>
      </c>
      <c r="L360" s="26" t="s">
        <v>60</v>
      </c>
      <c r="N360" s="5"/>
      <c r="O360" s="25" t="s">
        <v>26</v>
      </c>
      <c r="P360" s="25"/>
      <c r="Q360" s="29" t="s">
        <v>59</v>
      </c>
      <c r="R360" s="26" t="s">
        <v>60</v>
      </c>
    </row>
    <row r="361" spans="8:18" ht="15.75" thickBot="1" x14ac:dyDescent="0.3"/>
    <row r="362" spans="8:18" x14ac:dyDescent="0.25">
      <c r="H362" s="46" t="s">
        <v>0</v>
      </c>
      <c r="I362" s="47"/>
      <c r="J362" s="47"/>
      <c r="K362" s="47"/>
      <c r="L362" s="48"/>
      <c r="N362" s="46" t="s">
        <v>0</v>
      </c>
      <c r="O362" s="47"/>
      <c r="P362" s="47"/>
      <c r="Q362" s="47"/>
      <c r="R362" s="48"/>
    </row>
    <row r="363" spans="8:18" ht="15.75" thickBot="1" x14ac:dyDescent="0.3">
      <c r="H363" s="63" t="s">
        <v>1</v>
      </c>
      <c r="I363" s="64"/>
      <c r="J363" s="64"/>
      <c r="K363" s="64"/>
      <c r="L363" s="65"/>
      <c r="N363" s="49" t="s">
        <v>1</v>
      </c>
      <c r="O363" s="50"/>
      <c r="P363" s="50"/>
      <c r="Q363" s="50"/>
      <c r="R363" s="51"/>
    </row>
    <row r="364" spans="8:18" x14ac:dyDescent="0.25">
      <c r="H364" s="52" t="s">
        <v>98</v>
      </c>
      <c r="I364" s="53"/>
      <c r="J364" s="53"/>
      <c r="K364" s="53"/>
      <c r="L364" s="54"/>
      <c r="N364" s="52" t="s">
        <v>98</v>
      </c>
      <c r="O364" s="53"/>
      <c r="P364" s="53"/>
      <c r="Q364" s="53"/>
      <c r="R364" s="54"/>
    </row>
    <row r="365" spans="8:18" ht="15.75" thickBot="1" x14ac:dyDescent="0.3">
      <c r="H365" s="55" t="s">
        <v>97</v>
      </c>
      <c r="I365" s="72"/>
      <c r="J365" s="57"/>
      <c r="K365" s="58"/>
      <c r="L365" s="59"/>
      <c r="N365" s="55" t="s">
        <v>97</v>
      </c>
      <c r="O365" s="56"/>
      <c r="P365" s="57"/>
      <c r="Q365" s="58"/>
      <c r="R365" s="59"/>
    </row>
    <row r="366" spans="8:18" ht="15.75" thickBot="1" x14ac:dyDescent="0.3">
      <c r="H366" s="8" t="s">
        <v>3</v>
      </c>
      <c r="I366" s="9" t="s">
        <v>5</v>
      </c>
      <c r="J366" s="9" t="s">
        <v>6</v>
      </c>
      <c r="K366" s="9" t="s">
        <v>53</v>
      </c>
      <c r="L366" s="10" t="s">
        <v>4</v>
      </c>
      <c r="N366" s="8" t="s">
        <v>3</v>
      </c>
      <c r="O366" s="9" t="s">
        <v>5</v>
      </c>
      <c r="P366" s="9" t="s">
        <v>6</v>
      </c>
      <c r="Q366" s="9" t="s">
        <v>53</v>
      </c>
      <c r="R366" s="10" t="s">
        <v>4</v>
      </c>
    </row>
    <row r="367" spans="8:18" x14ac:dyDescent="0.25">
      <c r="H367" s="69" t="s">
        <v>99</v>
      </c>
      <c r="I367" s="70"/>
      <c r="J367" s="70"/>
      <c r="K367" s="70"/>
      <c r="L367" s="71"/>
      <c r="N367" s="60" t="s">
        <v>99</v>
      </c>
      <c r="O367" s="61"/>
      <c r="P367" s="61"/>
      <c r="Q367" s="61"/>
      <c r="R367" s="62"/>
    </row>
    <row r="368" spans="8:18" x14ac:dyDescent="0.25">
      <c r="H368" s="3"/>
      <c r="I368" s="30" t="s">
        <v>8</v>
      </c>
      <c r="J368" s="30"/>
      <c r="K368" s="31" t="s">
        <v>252</v>
      </c>
      <c r="L368" s="4"/>
      <c r="N368" s="3"/>
      <c r="O368" s="30" t="s">
        <v>8</v>
      </c>
      <c r="P368" s="30"/>
      <c r="Q368" s="31" t="s">
        <v>265</v>
      </c>
      <c r="R368" s="4"/>
    </row>
    <row r="369" spans="8:18" x14ac:dyDescent="0.25">
      <c r="H369" s="3"/>
      <c r="I369" s="30" t="s">
        <v>9</v>
      </c>
      <c r="J369" s="30"/>
      <c r="K369" s="27" t="s">
        <v>254</v>
      </c>
      <c r="L369" s="4"/>
      <c r="N369" s="3"/>
      <c r="O369" s="30" t="s">
        <v>9</v>
      </c>
      <c r="P369" s="30"/>
      <c r="Q369" s="27" t="s">
        <v>275</v>
      </c>
      <c r="R369" s="4"/>
    </row>
    <row r="370" spans="8:18" hidden="1" x14ac:dyDescent="0.25">
      <c r="H370" s="3"/>
      <c r="I370" s="30" t="s">
        <v>16</v>
      </c>
      <c r="J370" s="30"/>
      <c r="K370" s="28">
        <v>44027</v>
      </c>
      <c r="L370" s="4"/>
      <c r="N370" s="3"/>
      <c r="O370" s="30" t="s">
        <v>16</v>
      </c>
      <c r="P370" s="30"/>
      <c r="Q370" s="28">
        <v>44027</v>
      </c>
      <c r="R370" s="4"/>
    </row>
    <row r="371" spans="8:18" hidden="1" x14ac:dyDescent="0.25">
      <c r="H371" s="3"/>
      <c r="I371" s="30" t="s">
        <v>10</v>
      </c>
      <c r="J371" s="30"/>
      <c r="K371" s="27">
        <f>365*2</f>
        <v>730</v>
      </c>
      <c r="L371" s="4" t="s">
        <v>56</v>
      </c>
      <c r="N371" s="3"/>
      <c r="O371" s="30" t="s">
        <v>10</v>
      </c>
      <c r="P371" s="30"/>
      <c r="Q371" s="27">
        <f>365*2</f>
        <v>730</v>
      </c>
      <c r="R371" s="4" t="s">
        <v>56</v>
      </c>
    </row>
    <row r="372" spans="8:18" hidden="1" x14ac:dyDescent="0.25">
      <c r="H372" s="3"/>
      <c r="I372" s="30" t="s">
        <v>11</v>
      </c>
      <c r="J372" s="30"/>
      <c r="K372" s="31">
        <v>500</v>
      </c>
      <c r="L372" s="23" t="s">
        <v>56</v>
      </c>
      <c r="N372" s="3"/>
      <c r="O372" s="30" t="s">
        <v>11</v>
      </c>
      <c r="P372" s="30"/>
      <c r="Q372" s="31">
        <v>500</v>
      </c>
      <c r="R372" s="23" t="s">
        <v>56</v>
      </c>
    </row>
    <row r="373" spans="8:18" ht="30" hidden="1" x14ac:dyDescent="0.25">
      <c r="H373" s="3"/>
      <c r="I373" s="30" t="s">
        <v>75</v>
      </c>
      <c r="J373" s="30"/>
      <c r="K373" s="31" t="s">
        <v>100</v>
      </c>
      <c r="L373" s="23" t="s">
        <v>76</v>
      </c>
      <c r="N373" s="3"/>
      <c r="O373" s="30" t="s">
        <v>75</v>
      </c>
      <c r="P373" s="30"/>
      <c r="Q373" s="31" t="s">
        <v>100</v>
      </c>
      <c r="R373" s="23" t="s">
        <v>76</v>
      </c>
    </row>
    <row r="374" spans="8:18" hidden="1" x14ac:dyDescent="0.25">
      <c r="H374" s="3"/>
      <c r="I374" s="30" t="s">
        <v>12</v>
      </c>
      <c r="J374" s="30"/>
      <c r="K374" s="31"/>
      <c r="L374" s="23"/>
      <c r="N374" s="3"/>
      <c r="O374" s="30" t="s">
        <v>12</v>
      </c>
      <c r="P374" s="30"/>
      <c r="Q374" s="31"/>
      <c r="R374" s="23"/>
    </row>
    <row r="375" spans="8:18" ht="30" hidden="1" x14ac:dyDescent="0.25">
      <c r="H375" s="3"/>
      <c r="I375" s="30"/>
      <c r="J375" s="30" t="s">
        <v>23</v>
      </c>
      <c r="K375" s="27" t="s">
        <v>64</v>
      </c>
      <c r="L375" s="21" t="s">
        <v>63</v>
      </c>
      <c r="N375" s="3"/>
      <c r="O375" s="30"/>
      <c r="P375" s="30" t="s">
        <v>23</v>
      </c>
      <c r="Q375" s="27" t="s">
        <v>64</v>
      </c>
      <c r="R375" s="21" t="s">
        <v>63</v>
      </c>
    </row>
    <row r="376" spans="8:18" hidden="1" x14ac:dyDescent="0.25">
      <c r="H376" s="3"/>
      <c r="I376" s="30"/>
      <c r="J376" s="30" t="s">
        <v>24</v>
      </c>
      <c r="K376" s="31">
        <v>75</v>
      </c>
      <c r="L376" s="23" t="s">
        <v>68</v>
      </c>
      <c r="N376" s="3"/>
      <c r="O376" s="30"/>
      <c r="P376" s="30" t="s">
        <v>24</v>
      </c>
      <c r="Q376" s="31">
        <v>75</v>
      </c>
      <c r="R376" s="23" t="s">
        <v>68</v>
      </c>
    </row>
    <row r="377" spans="8:18" hidden="1" x14ac:dyDescent="0.25">
      <c r="H377" s="3"/>
      <c r="I377" s="30" t="s">
        <v>87</v>
      </c>
      <c r="J377" s="30" t="s">
        <v>88</v>
      </c>
      <c r="K377" s="27">
        <v>24</v>
      </c>
      <c r="L377" s="23" t="s">
        <v>89</v>
      </c>
      <c r="N377" s="3"/>
      <c r="O377" s="30" t="s">
        <v>87</v>
      </c>
      <c r="P377" s="30" t="s">
        <v>88</v>
      </c>
      <c r="Q377" s="27">
        <v>24</v>
      </c>
      <c r="R377" s="23" t="s">
        <v>89</v>
      </c>
    </row>
    <row r="378" spans="8:18" hidden="1" x14ac:dyDescent="0.25">
      <c r="H378" s="3"/>
      <c r="I378" s="30"/>
      <c r="J378" s="30" t="s">
        <v>94</v>
      </c>
      <c r="K378" s="27">
        <v>2</v>
      </c>
      <c r="L378" s="23" t="s">
        <v>96</v>
      </c>
      <c r="N378" s="3"/>
      <c r="O378" s="30"/>
      <c r="P378" s="30" t="s">
        <v>94</v>
      </c>
      <c r="Q378" s="27">
        <v>2</v>
      </c>
      <c r="R378" s="23" t="s">
        <v>96</v>
      </c>
    </row>
    <row r="379" spans="8:18" hidden="1" x14ac:dyDescent="0.25">
      <c r="H379" s="3"/>
      <c r="I379" s="30"/>
      <c r="J379" s="30" t="s">
        <v>91</v>
      </c>
      <c r="K379" s="28">
        <v>44029</v>
      </c>
      <c r="L379" s="23"/>
      <c r="N379" s="3"/>
      <c r="O379" s="30"/>
      <c r="P379" s="30" t="s">
        <v>91</v>
      </c>
      <c r="Q379" s="28">
        <v>44029</v>
      </c>
      <c r="R379" s="23"/>
    </row>
    <row r="380" spans="8:18" hidden="1" x14ac:dyDescent="0.25">
      <c r="H380" s="3"/>
      <c r="I380" s="30" t="s">
        <v>13</v>
      </c>
      <c r="J380" s="30" t="s">
        <v>88</v>
      </c>
      <c r="K380" s="27">
        <v>3</v>
      </c>
      <c r="L380" s="23" t="s">
        <v>93</v>
      </c>
      <c r="N380" s="3"/>
      <c r="O380" s="30" t="s">
        <v>13</v>
      </c>
      <c r="P380" s="30" t="s">
        <v>88</v>
      </c>
      <c r="Q380" s="27">
        <v>3</v>
      </c>
      <c r="R380" s="23" t="s">
        <v>93</v>
      </c>
    </row>
    <row r="381" spans="8:18" hidden="1" x14ac:dyDescent="0.25">
      <c r="H381" s="3"/>
      <c r="I381" s="30"/>
      <c r="J381" s="30" t="s">
        <v>95</v>
      </c>
      <c r="K381" s="27">
        <v>213</v>
      </c>
      <c r="L381" s="23" t="s">
        <v>96</v>
      </c>
      <c r="N381" s="3"/>
      <c r="O381" s="30"/>
      <c r="P381" s="30" t="s">
        <v>95</v>
      </c>
      <c r="Q381" s="27">
        <v>213</v>
      </c>
      <c r="R381" s="23" t="s">
        <v>96</v>
      </c>
    </row>
    <row r="382" spans="8:18" hidden="1" x14ac:dyDescent="0.25">
      <c r="H382" s="3"/>
      <c r="I382" s="30"/>
      <c r="J382" s="30" t="s">
        <v>92</v>
      </c>
      <c r="K382" s="28">
        <v>44030</v>
      </c>
      <c r="L382" s="23"/>
      <c r="N382" s="3"/>
      <c r="O382" s="30"/>
      <c r="P382" s="30" t="s">
        <v>92</v>
      </c>
      <c r="Q382" s="28">
        <v>44030</v>
      </c>
      <c r="R382" s="23"/>
    </row>
    <row r="383" spans="8:18" hidden="1" x14ac:dyDescent="0.25">
      <c r="H383" s="3"/>
      <c r="I383" s="30" t="s">
        <v>17</v>
      </c>
      <c r="J383" s="30"/>
      <c r="K383" s="31"/>
      <c r="L383" s="23"/>
      <c r="N383" s="3"/>
      <c r="O383" s="30" t="s">
        <v>17</v>
      </c>
      <c r="P383" s="30"/>
      <c r="Q383" s="31"/>
      <c r="R383" s="23"/>
    </row>
    <row r="384" spans="8:18" hidden="1" x14ac:dyDescent="0.25">
      <c r="H384" s="3"/>
      <c r="I384" s="30"/>
      <c r="J384" s="30" t="s">
        <v>18</v>
      </c>
      <c r="K384" s="31">
        <v>170</v>
      </c>
      <c r="L384" s="23" t="s">
        <v>66</v>
      </c>
      <c r="N384" s="3"/>
      <c r="O384" s="30"/>
      <c r="P384" s="30" t="s">
        <v>18</v>
      </c>
      <c r="Q384" s="31">
        <v>170</v>
      </c>
      <c r="R384" s="23" t="s">
        <v>66</v>
      </c>
    </row>
    <row r="385" spans="8:18" hidden="1" x14ac:dyDescent="0.25">
      <c r="H385" s="3"/>
      <c r="I385" s="30"/>
      <c r="J385" s="30" t="s">
        <v>19</v>
      </c>
      <c r="K385" s="31">
        <v>60</v>
      </c>
      <c r="L385" s="23" t="s">
        <v>66</v>
      </c>
      <c r="N385" s="3"/>
      <c r="O385" s="30"/>
      <c r="P385" s="30" t="s">
        <v>19</v>
      </c>
      <c r="Q385" s="31">
        <v>60</v>
      </c>
      <c r="R385" s="23" t="s">
        <v>66</v>
      </c>
    </row>
    <row r="386" spans="8:18" hidden="1" x14ac:dyDescent="0.25">
      <c r="H386" s="3"/>
      <c r="I386" s="30"/>
      <c r="J386" s="30" t="s">
        <v>20</v>
      </c>
      <c r="K386" s="31">
        <v>70</v>
      </c>
      <c r="L386" s="23" t="s">
        <v>66</v>
      </c>
      <c r="N386" s="3"/>
      <c r="O386" s="30"/>
      <c r="P386" s="30" t="s">
        <v>20</v>
      </c>
      <c r="Q386" s="31">
        <v>70</v>
      </c>
      <c r="R386" s="23" t="s">
        <v>66</v>
      </c>
    </row>
    <row r="387" spans="8:18" x14ac:dyDescent="0.25">
      <c r="H387" s="3"/>
      <c r="I387" s="30" t="s">
        <v>98</v>
      </c>
      <c r="J387" s="30"/>
      <c r="K387" s="31"/>
      <c r="L387" s="23"/>
      <c r="N387" s="3"/>
      <c r="O387" s="30" t="s">
        <v>98</v>
      </c>
      <c r="P387" s="30"/>
      <c r="Q387" s="31"/>
      <c r="R387" s="23"/>
    </row>
    <row r="388" spans="8:18" x14ac:dyDescent="0.25">
      <c r="H388" s="3"/>
      <c r="I388" s="30"/>
      <c r="J388" s="30" t="s">
        <v>21</v>
      </c>
      <c r="K388" s="31" t="s">
        <v>57</v>
      </c>
      <c r="L388" s="23"/>
      <c r="N388" s="3"/>
      <c r="O388" s="30"/>
      <c r="P388" s="30" t="s">
        <v>21</v>
      </c>
      <c r="Q388" s="31" t="s">
        <v>57</v>
      </c>
      <c r="R388" s="23"/>
    </row>
    <row r="389" spans="8:18" x14ac:dyDescent="0.25">
      <c r="H389" s="3"/>
      <c r="I389" s="30"/>
      <c r="J389" s="30" t="s">
        <v>112</v>
      </c>
      <c r="K389" s="31">
        <v>0.2</v>
      </c>
      <c r="L389" s="23" t="s">
        <v>113</v>
      </c>
      <c r="N389" s="3"/>
      <c r="O389" s="30"/>
      <c r="P389" s="30" t="s">
        <v>112</v>
      </c>
      <c r="Q389" s="31">
        <v>0.2</v>
      </c>
      <c r="R389" s="23" t="s">
        <v>113</v>
      </c>
    </row>
    <row r="390" spans="8:18" ht="30" x14ac:dyDescent="0.25">
      <c r="H390" s="3"/>
      <c r="I390" s="30"/>
      <c r="J390" s="30" t="s">
        <v>103</v>
      </c>
      <c r="K390" s="31" t="s">
        <v>100</v>
      </c>
      <c r="L390" s="23" t="s">
        <v>106</v>
      </c>
      <c r="N390" s="3"/>
      <c r="O390" s="30"/>
      <c r="P390" s="30" t="s">
        <v>103</v>
      </c>
      <c r="Q390" s="31" t="s">
        <v>100</v>
      </c>
      <c r="R390" s="23" t="s">
        <v>106</v>
      </c>
    </row>
    <row r="391" spans="8:18" x14ac:dyDescent="0.25">
      <c r="H391" s="3"/>
      <c r="I391" s="31"/>
      <c r="J391" s="36" t="s">
        <v>114</v>
      </c>
      <c r="K391" s="31"/>
      <c r="L391" s="23"/>
      <c r="N391" s="3"/>
      <c r="O391" s="31"/>
      <c r="P391" s="36" t="s">
        <v>114</v>
      </c>
      <c r="Q391" s="31"/>
      <c r="R391" s="23"/>
    </row>
    <row r="392" spans="8:18" ht="15.75" thickBot="1" x14ac:dyDescent="0.3">
      <c r="H392" s="5"/>
      <c r="I392" s="33"/>
      <c r="J392" s="37"/>
      <c r="K392" s="33"/>
      <c r="L392" s="35"/>
      <c r="N392" s="5"/>
      <c r="O392" s="33"/>
      <c r="P392" s="37"/>
      <c r="Q392" s="33"/>
      <c r="R392" s="35"/>
    </row>
    <row r="393" spans="8:18" ht="15.75" thickBot="1" x14ac:dyDescent="0.3">
      <c r="H393" s="1"/>
      <c r="I393" s="1"/>
      <c r="J393" s="1"/>
      <c r="K393" s="1"/>
      <c r="L393" s="1"/>
      <c r="N393" s="1"/>
      <c r="O393" s="1"/>
      <c r="P393" s="1"/>
      <c r="Q393" s="1"/>
      <c r="R393" s="1"/>
    </row>
    <row r="394" spans="8:18" x14ac:dyDescent="0.25">
      <c r="H394" s="66" t="s">
        <v>90</v>
      </c>
      <c r="I394" s="67"/>
      <c r="J394" s="67"/>
      <c r="K394" s="67"/>
      <c r="L394" s="68"/>
      <c r="N394" s="60" t="s">
        <v>90</v>
      </c>
      <c r="O394" s="61"/>
      <c r="P394" s="61"/>
      <c r="Q394" s="61"/>
      <c r="R394" s="62"/>
    </row>
    <row r="395" spans="8:18" x14ac:dyDescent="0.25">
      <c r="H395" s="3"/>
      <c r="I395" s="30" t="s">
        <v>98</v>
      </c>
      <c r="J395" s="30"/>
      <c r="K395" s="31"/>
      <c r="L395" s="23"/>
      <c r="N395" s="3"/>
      <c r="O395" s="30" t="s">
        <v>98</v>
      </c>
      <c r="P395" s="30"/>
      <c r="Q395" s="31"/>
      <c r="R395" s="23"/>
    </row>
    <row r="396" spans="8:18" x14ac:dyDescent="0.25">
      <c r="H396" s="3"/>
      <c r="I396" s="30"/>
      <c r="J396" s="30" t="s">
        <v>110</v>
      </c>
      <c r="K396" s="31" t="s">
        <v>70</v>
      </c>
      <c r="L396" s="23" t="s">
        <v>111</v>
      </c>
      <c r="N396" s="3"/>
      <c r="O396" s="30"/>
      <c r="P396" s="30" t="s">
        <v>110</v>
      </c>
      <c r="Q396" s="31" t="s">
        <v>70</v>
      </c>
      <c r="R396" s="23" t="s">
        <v>111</v>
      </c>
    </row>
    <row r="397" spans="8:18" x14ac:dyDescent="0.25">
      <c r="H397" s="3"/>
      <c r="I397" s="30"/>
      <c r="J397" s="30" t="s">
        <v>109</v>
      </c>
      <c r="K397" s="31" t="s">
        <v>104</v>
      </c>
      <c r="L397" s="23" t="s">
        <v>105</v>
      </c>
      <c r="N397" s="3"/>
      <c r="O397" s="30"/>
      <c r="P397" s="30" t="s">
        <v>109</v>
      </c>
      <c r="Q397" s="31" t="s">
        <v>104</v>
      </c>
      <c r="R397" s="23" t="s">
        <v>105</v>
      </c>
    </row>
    <row r="398" spans="8:18" ht="30" x14ac:dyDescent="0.25">
      <c r="H398" s="3"/>
      <c r="I398" s="31"/>
      <c r="J398" s="36" t="s">
        <v>86</v>
      </c>
      <c r="K398" s="31" t="s">
        <v>62</v>
      </c>
      <c r="L398" s="34" t="s">
        <v>76</v>
      </c>
      <c r="N398" s="3"/>
      <c r="O398" s="31"/>
      <c r="P398" s="36" t="s">
        <v>86</v>
      </c>
      <c r="Q398" s="31" t="s">
        <v>62</v>
      </c>
      <c r="R398" s="34" t="s">
        <v>76</v>
      </c>
    </row>
    <row r="399" spans="8:18" ht="75" x14ac:dyDescent="0.25">
      <c r="H399" s="3"/>
      <c r="I399" s="22" t="s">
        <v>25</v>
      </c>
      <c r="J399" s="22"/>
      <c r="K399" s="27" t="s">
        <v>58</v>
      </c>
      <c r="L399" s="23" t="s">
        <v>61</v>
      </c>
      <c r="N399" s="3"/>
      <c r="O399" s="22" t="s">
        <v>25</v>
      </c>
      <c r="P399" s="22"/>
      <c r="Q399" s="27" t="s">
        <v>58</v>
      </c>
      <c r="R399" s="23" t="s">
        <v>61</v>
      </c>
    </row>
    <row r="400" spans="8:18" ht="45.75" thickBot="1" x14ac:dyDescent="0.3">
      <c r="H400" s="5"/>
      <c r="I400" s="25" t="s">
        <v>26</v>
      </c>
      <c r="J400" s="25"/>
      <c r="K400" s="29" t="s">
        <v>59</v>
      </c>
      <c r="L400" s="26" t="s">
        <v>60</v>
      </c>
      <c r="N400" s="5"/>
      <c r="O400" s="25" t="s">
        <v>26</v>
      </c>
      <c r="P400" s="25"/>
      <c r="Q400" s="29" t="s">
        <v>59</v>
      </c>
      <c r="R400" s="26" t="s">
        <v>60</v>
      </c>
    </row>
    <row r="401" spans="8:18" ht="15.75" thickBot="1" x14ac:dyDescent="0.3"/>
    <row r="402" spans="8:18" x14ac:dyDescent="0.25">
      <c r="H402" s="46" t="s">
        <v>0</v>
      </c>
      <c r="I402" s="47"/>
      <c r="J402" s="47"/>
      <c r="K402" s="47"/>
      <c r="L402" s="48"/>
      <c r="N402" s="46" t="s">
        <v>0</v>
      </c>
      <c r="O402" s="47"/>
      <c r="P402" s="47"/>
      <c r="Q402" s="47"/>
      <c r="R402" s="48"/>
    </row>
    <row r="403" spans="8:18" ht="15.75" thickBot="1" x14ac:dyDescent="0.3">
      <c r="H403" s="63" t="s">
        <v>1</v>
      </c>
      <c r="I403" s="64"/>
      <c r="J403" s="64"/>
      <c r="K403" s="64"/>
      <c r="L403" s="65"/>
      <c r="N403" s="49" t="s">
        <v>1</v>
      </c>
      <c r="O403" s="50"/>
      <c r="P403" s="50"/>
      <c r="Q403" s="50"/>
      <c r="R403" s="51"/>
    </row>
    <row r="404" spans="8:18" x14ac:dyDescent="0.25">
      <c r="H404" s="52" t="s">
        <v>98</v>
      </c>
      <c r="I404" s="53"/>
      <c r="J404" s="53"/>
      <c r="K404" s="53"/>
      <c r="L404" s="54"/>
      <c r="N404" s="52" t="s">
        <v>98</v>
      </c>
      <c r="O404" s="53"/>
      <c r="P404" s="53"/>
      <c r="Q404" s="53"/>
      <c r="R404" s="54"/>
    </row>
    <row r="405" spans="8:18" ht="15.75" thickBot="1" x14ac:dyDescent="0.3">
      <c r="H405" s="55" t="s">
        <v>97</v>
      </c>
      <c r="I405" s="72"/>
      <c r="J405" s="57"/>
      <c r="K405" s="58"/>
      <c r="L405" s="59"/>
      <c r="N405" s="55" t="s">
        <v>97</v>
      </c>
      <c r="O405" s="56"/>
      <c r="P405" s="57"/>
      <c r="Q405" s="58"/>
      <c r="R405" s="59"/>
    </row>
    <row r="406" spans="8:18" ht="15.75" thickBot="1" x14ac:dyDescent="0.3">
      <c r="H406" s="8" t="s">
        <v>3</v>
      </c>
      <c r="I406" s="9" t="s">
        <v>5</v>
      </c>
      <c r="J406" s="9" t="s">
        <v>6</v>
      </c>
      <c r="K406" s="9" t="s">
        <v>53</v>
      </c>
      <c r="L406" s="10" t="s">
        <v>4</v>
      </c>
      <c r="N406" s="8" t="s">
        <v>3</v>
      </c>
      <c r="O406" s="9" t="s">
        <v>5</v>
      </c>
      <c r="P406" s="9" t="s">
        <v>6</v>
      </c>
      <c r="Q406" s="9" t="s">
        <v>53</v>
      </c>
      <c r="R406" s="10" t="s">
        <v>4</v>
      </c>
    </row>
    <row r="407" spans="8:18" x14ac:dyDescent="0.25">
      <c r="H407" s="69" t="s">
        <v>99</v>
      </c>
      <c r="I407" s="70"/>
      <c r="J407" s="70"/>
      <c r="K407" s="70"/>
      <c r="L407" s="71"/>
      <c r="N407" s="60" t="s">
        <v>99</v>
      </c>
      <c r="O407" s="61"/>
      <c r="P407" s="61"/>
      <c r="Q407" s="61"/>
      <c r="R407" s="62"/>
    </row>
    <row r="408" spans="8:18" x14ac:dyDescent="0.25">
      <c r="H408" s="3"/>
      <c r="I408" s="30" t="s">
        <v>8</v>
      </c>
      <c r="J408" s="30"/>
      <c r="K408" s="31" t="s">
        <v>252</v>
      </c>
      <c r="L408" s="4"/>
      <c r="N408" s="3"/>
      <c r="O408" s="30" t="s">
        <v>8</v>
      </c>
      <c r="P408" s="30"/>
      <c r="Q408" s="31" t="s">
        <v>265</v>
      </c>
      <c r="R408" s="4"/>
    </row>
    <row r="409" spans="8:18" x14ac:dyDescent="0.25">
      <c r="H409" s="3"/>
      <c r="I409" s="30" t="s">
        <v>9</v>
      </c>
      <c r="J409" s="30"/>
      <c r="K409" s="27" t="s">
        <v>255</v>
      </c>
      <c r="L409" s="4"/>
      <c r="N409" s="3"/>
      <c r="O409" s="30" t="s">
        <v>9</v>
      </c>
      <c r="P409" s="30"/>
      <c r="Q409" s="27" t="s">
        <v>276</v>
      </c>
      <c r="R409" s="4"/>
    </row>
    <row r="410" spans="8:18" hidden="1" x14ac:dyDescent="0.25">
      <c r="H410" s="3"/>
      <c r="I410" s="30" t="s">
        <v>16</v>
      </c>
      <c r="J410" s="30"/>
      <c r="K410" s="28">
        <v>44027</v>
      </c>
      <c r="L410" s="4"/>
      <c r="N410" s="3"/>
      <c r="O410" s="30" t="s">
        <v>16</v>
      </c>
      <c r="P410" s="30"/>
      <c r="Q410" s="28">
        <v>44027</v>
      </c>
      <c r="R410" s="4"/>
    </row>
    <row r="411" spans="8:18" hidden="1" x14ac:dyDescent="0.25">
      <c r="H411" s="3"/>
      <c r="I411" s="30" t="s">
        <v>10</v>
      </c>
      <c r="J411" s="30"/>
      <c r="K411" s="27">
        <f>365*2</f>
        <v>730</v>
      </c>
      <c r="L411" s="4" t="s">
        <v>56</v>
      </c>
      <c r="N411" s="3"/>
      <c r="O411" s="30" t="s">
        <v>10</v>
      </c>
      <c r="P411" s="30"/>
      <c r="Q411" s="27">
        <f>365*2</f>
        <v>730</v>
      </c>
      <c r="R411" s="4" t="s">
        <v>56</v>
      </c>
    </row>
    <row r="412" spans="8:18" hidden="1" x14ac:dyDescent="0.25">
      <c r="H412" s="3"/>
      <c r="I412" s="30" t="s">
        <v>11</v>
      </c>
      <c r="J412" s="30"/>
      <c r="K412" s="31">
        <v>500</v>
      </c>
      <c r="L412" s="23" t="s">
        <v>56</v>
      </c>
      <c r="N412" s="3"/>
      <c r="O412" s="30" t="s">
        <v>11</v>
      </c>
      <c r="P412" s="30"/>
      <c r="Q412" s="31">
        <v>500</v>
      </c>
      <c r="R412" s="23" t="s">
        <v>56</v>
      </c>
    </row>
    <row r="413" spans="8:18" ht="30" hidden="1" x14ac:dyDescent="0.25">
      <c r="H413" s="3"/>
      <c r="I413" s="30" t="s">
        <v>75</v>
      </c>
      <c r="J413" s="30"/>
      <c r="K413" s="31" t="s">
        <v>100</v>
      </c>
      <c r="L413" s="23" t="s">
        <v>76</v>
      </c>
      <c r="N413" s="3"/>
      <c r="O413" s="30" t="s">
        <v>75</v>
      </c>
      <c r="P413" s="30"/>
      <c r="Q413" s="31" t="s">
        <v>100</v>
      </c>
      <c r="R413" s="23" t="s">
        <v>76</v>
      </c>
    </row>
    <row r="414" spans="8:18" hidden="1" x14ac:dyDescent="0.25">
      <c r="H414" s="3"/>
      <c r="I414" s="30" t="s">
        <v>12</v>
      </c>
      <c r="J414" s="30"/>
      <c r="K414" s="31"/>
      <c r="L414" s="23"/>
      <c r="N414" s="3"/>
      <c r="O414" s="30" t="s">
        <v>12</v>
      </c>
      <c r="P414" s="30"/>
      <c r="Q414" s="31"/>
      <c r="R414" s="23"/>
    </row>
    <row r="415" spans="8:18" ht="30" hidden="1" x14ac:dyDescent="0.25">
      <c r="H415" s="3"/>
      <c r="I415" s="30"/>
      <c r="J415" s="30" t="s">
        <v>23</v>
      </c>
      <c r="K415" s="27" t="s">
        <v>64</v>
      </c>
      <c r="L415" s="21" t="s">
        <v>63</v>
      </c>
      <c r="N415" s="3"/>
      <c r="O415" s="30"/>
      <c r="P415" s="30" t="s">
        <v>23</v>
      </c>
      <c r="Q415" s="27" t="s">
        <v>64</v>
      </c>
      <c r="R415" s="21" t="s">
        <v>63</v>
      </c>
    </row>
    <row r="416" spans="8:18" hidden="1" x14ac:dyDescent="0.25">
      <c r="H416" s="3"/>
      <c r="I416" s="30"/>
      <c r="J416" s="30" t="s">
        <v>24</v>
      </c>
      <c r="K416" s="31">
        <v>75</v>
      </c>
      <c r="L416" s="23" t="s">
        <v>68</v>
      </c>
      <c r="N416" s="3"/>
      <c r="O416" s="30"/>
      <c r="P416" s="30" t="s">
        <v>24</v>
      </c>
      <c r="Q416" s="31">
        <v>75</v>
      </c>
      <c r="R416" s="23" t="s">
        <v>68</v>
      </c>
    </row>
    <row r="417" spans="8:18" hidden="1" x14ac:dyDescent="0.25">
      <c r="H417" s="3"/>
      <c r="I417" s="30" t="s">
        <v>87</v>
      </c>
      <c r="J417" s="30" t="s">
        <v>88</v>
      </c>
      <c r="K417" s="27">
        <v>24</v>
      </c>
      <c r="L417" s="23" t="s">
        <v>89</v>
      </c>
      <c r="N417" s="3"/>
      <c r="O417" s="30" t="s">
        <v>87</v>
      </c>
      <c r="P417" s="30" t="s">
        <v>88</v>
      </c>
      <c r="Q417" s="27">
        <v>24</v>
      </c>
      <c r="R417" s="23" t="s">
        <v>89</v>
      </c>
    </row>
    <row r="418" spans="8:18" hidden="1" x14ac:dyDescent="0.25">
      <c r="H418" s="3"/>
      <c r="I418" s="30"/>
      <c r="J418" s="30" t="s">
        <v>94</v>
      </c>
      <c r="K418" s="27">
        <v>2</v>
      </c>
      <c r="L418" s="23" t="s">
        <v>96</v>
      </c>
      <c r="N418" s="3"/>
      <c r="O418" s="30"/>
      <c r="P418" s="30" t="s">
        <v>94</v>
      </c>
      <c r="Q418" s="27">
        <v>2</v>
      </c>
      <c r="R418" s="23" t="s">
        <v>96</v>
      </c>
    </row>
    <row r="419" spans="8:18" hidden="1" x14ac:dyDescent="0.25">
      <c r="H419" s="3"/>
      <c r="I419" s="30"/>
      <c r="J419" s="30" t="s">
        <v>91</v>
      </c>
      <c r="K419" s="28">
        <v>44029</v>
      </c>
      <c r="L419" s="23"/>
      <c r="N419" s="3"/>
      <c r="O419" s="30"/>
      <c r="P419" s="30" t="s">
        <v>91</v>
      </c>
      <c r="Q419" s="28">
        <v>44029</v>
      </c>
      <c r="R419" s="23"/>
    </row>
    <row r="420" spans="8:18" hidden="1" x14ac:dyDescent="0.25">
      <c r="H420" s="3"/>
      <c r="I420" s="30" t="s">
        <v>13</v>
      </c>
      <c r="J420" s="30" t="s">
        <v>88</v>
      </c>
      <c r="K420" s="27">
        <v>3</v>
      </c>
      <c r="L420" s="23" t="s">
        <v>93</v>
      </c>
      <c r="N420" s="3"/>
      <c r="O420" s="30" t="s">
        <v>13</v>
      </c>
      <c r="P420" s="30" t="s">
        <v>88</v>
      </c>
      <c r="Q420" s="27">
        <v>3</v>
      </c>
      <c r="R420" s="23" t="s">
        <v>93</v>
      </c>
    </row>
    <row r="421" spans="8:18" hidden="1" x14ac:dyDescent="0.25">
      <c r="H421" s="3"/>
      <c r="I421" s="30"/>
      <c r="J421" s="30" t="s">
        <v>95</v>
      </c>
      <c r="K421" s="27">
        <v>213</v>
      </c>
      <c r="L421" s="23" t="s">
        <v>96</v>
      </c>
      <c r="N421" s="3"/>
      <c r="O421" s="30"/>
      <c r="P421" s="30" t="s">
        <v>95</v>
      </c>
      <c r="Q421" s="27">
        <v>213</v>
      </c>
      <c r="R421" s="23" t="s">
        <v>96</v>
      </c>
    </row>
    <row r="422" spans="8:18" hidden="1" x14ac:dyDescent="0.25">
      <c r="H422" s="3"/>
      <c r="I422" s="30"/>
      <c r="J422" s="30" t="s">
        <v>92</v>
      </c>
      <c r="K422" s="28">
        <v>44030</v>
      </c>
      <c r="L422" s="23"/>
      <c r="N422" s="3"/>
      <c r="O422" s="30"/>
      <c r="P422" s="30" t="s">
        <v>92</v>
      </c>
      <c r="Q422" s="28">
        <v>44030</v>
      </c>
      <c r="R422" s="23"/>
    </row>
    <row r="423" spans="8:18" hidden="1" x14ac:dyDescent="0.25">
      <c r="H423" s="3"/>
      <c r="I423" s="30" t="s">
        <v>17</v>
      </c>
      <c r="J423" s="30"/>
      <c r="K423" s="31"/>
      <c r="L423" s="23"/>
      <c r="N423" s="3"/>
      <c r="O423" s="30" t="s">
        <v>17</v>
      </c>
      <c r="P423" s="30"/>
      <c r="Q423" s="31"/>
      <c r="R423" s="23"/>
    </row>
    <row r="424" spans="8:18" hidden="1" x14ac:dyDescent="0.25">
      <c r="H424" s="3"/>
      <c r="I424" s="30"/>
      <c r="J424" s="30" t="s">
        <v>18</v>
      </c>
      <c r="K424" s="31">
        <v>170</v>
      </c>
      <c r="L424" s="23" t="s">
        <v>66</v>
      </c>
      <c r="N424" s="3"/>
      <c r="O424" s="30"/>
      <c r="P424" s="30" t="s">
        <v>18</v>
      </c>
      <c r="Q424" s="31">
        <v>170</v>
      </c>
      <c r="R424" s="23" t="s">
        <v>66</v>
      </c>
    </row>
    <row r="425" spans="8:18" hidden="1" x14ac:dyDescent="0.25">
      <c r="H425" s="3"/>
      <c r="I425" s="30"/>
      <c r="J425" s="30" t="s">
        <v>19</v>
      </c>
      <c r="K425" s="31">
        <v>60</v>
      </c>
      <c r="L425" s="23" t="s">
        <v>66</v>
      </c>
      <c r="N425" s="3"/>
      <c r="O425" s="30"/>
      <c r="P425" s="30" t="s">
        <v>19</v>
      </c>
      <c r="Q425" s="31">
        <v>60</v>
      </c>
      <c r="R425" s="23" t="s">
        <v>66</v>
      </c>
    </row>
    <row r="426" spans="8:18" hidden="1" x14ac:dyDescent="0.25">
      <c r="H426" s="3"/>
      <c r="I426" s="30"/>
      <c r="J426" s="30" t="s">
        <v>20</v>
      </c>
      <c r="K426" s="31">
        <v>70</v>
      </c>
      <c r="L426" s="23" t="s">
        <v>66</v>
      </c>
      <c r="N426" s="3"/>
      <c r="O426" s="30"/>
      <c r="P426" s="30" t="s">
        <v>20</v>
      </c>
      <c r="Q426" s="31">
        <v>70</v>
      </c>
      <c r="R426" s="23" t="s">
        <v>66</v>
      </c>
    </row>
    <row r="427" spans="8:18" x14ac:dyDescent="0.25">
      <c r="H427" s="3"/>
      <c r="I427" s="30" t="s">
        <v>98</v>
      </c>
      <c r="J427" s="30"/>
      <c r="K427" s="31"/>
      <c r="L427" s="23"/>
      <c r="N427" s="3"/>
      <c r="O427" s="30" t="s">
        <v>98</v>
      </c>
      <c r="P427" s="30"/>
      <c r="Q427" s="31"/>
      <c r="R427" s="23"/>
    </row>
    <row r="428" spans="8:18" x14ac:dyDescent="0.25">
      <c r="H428" s="3"/>
      <c r="I428" s="30"/>
      <c r="J428" s="30" t="s">
        <v>21</v>
      </c>
      <c r="K428" s="31" t="s">
        <v>57</v>
      </c>
      <c r="L428" s="23"/>
      <c r="N428" s="3"/>
      <c r="O428" s="30"/>
      <c r="P428" s="30" t="s">
        <v>21</v>
      </c>
      <c r="Q428" s="31" t="s">
        <v>57</v>
      </c>
      <c r="R428" s="23"/>
    </row>
    <row r="429" spans="8:18" x14ac:dyDescent="0.25">
      <c r="H429" s="3"/>
      <c r="I429" s="30"/>
      <c r="J429" s="30" t="s">
        <v>112</v>
      </c>
      <c r="K429" s="31">
        <v>0.2</v>
      </c>
      <c r="L429" s="23" t="s">
        <v>113</v>
      </c>
      <c r="N429" s="3"/>
      <c r="O429" s="30"/>
      <c r="P429" s="30" t="s">
        <v>112</v>
      </c>
      <c r="Q429" s="31">
        <v>0.2</v>
      </c>
      <c r="R429" s="23" t="s">
        <v>113</v>
      </c>
    </row>
    <row r="430" spans="8:18" ht="30" x14ac:dyDescent="0.25">
      <c r="H430" s="3"/>
      <c r="I430" s="30"/>
      <c r="J430" s="30" t="s">
        <v>103</v>
      </c>
      <c r="K430" s="31" t="s">
        <v>100</v>
      </c>
      <c r="L430" s="23" t="s">
        <v>106</v>
      </c>
      <c r="N430" s="3"/>
      <c r="O430" s="30"/>
      <c r="P430" s="30" t="s">
        <v>103</v>
      </c>
      <c r="Q430" s="31" t="s">
        <v>100</v>
      </c>
      <c r="R430" s="23" t="s">
        <v>106</v>
      </c>
    </row>
    <row r="431" spans="8:18" x14ac:dyDescent="0.25">
      <c r="H431" s="3"/>
      <c r="I431" s="31"/>
      <c r="J431" s="36" t="s">
        <v>114</v>
      </c>
      <c r="K431" s="31"/>
      <c r="L431" s="23"/>
      <c r="N431" s="3"/>
      <c r="O431" s="31"/>
      <c r="P431" s="36" t="s">
        <v>114</v>
      </c>
      <c r="Q431" s="31"/>
      <c r="R431" s="23"/>
    </row>
    <row r="432" spans="8:18" ht="15.75" thickBot="1" x14ac:dyDescent="0.3">
      <c r="H432" s="5"/>
      <c r="I432" s="33"/>
      <c r="J432" s="37"/>
      <c r="K432" s="33"/>
      <c r="L432" s="35"/>
      <c r="N432" s="5"/>
      <c r="O432" s="33"/>
      <c r="P432" s="37"/>
      <c r="Q432" s="33"/>
      <c r="R432" s="35"/>
    </row>
    <row r="433" spans="8:18" ht="15.75" thickBot="1" x14ac:dyDescent="0.3">
      <c r="H433" s="1"/>
      <c r="I433" s="1"/>
      <c r="J433" s="1"/>
      <c r="K433" s="1"/>
      <c r="L433" s="1"/>
      <c r="N433" s="1"/>
      <c r="O433" s="1"/>
      <c r="P433" s="1"/>
      <c r="Q433" s="1"/>
      <c r="R433" s="1"/>
    </row>
    <row r="434" spans="8:18" x14ac:dyDescent="0.25">
      <c r="H434" s="66" t="s">
        <v>90</v>
      </c>
      <c r="I434" s="67"/>
      <c r="J434" s="67"/>
      <c r="K434" s="67"/>
      <c r="L434" s="68"/>
      <c r="N434" s="60" t="s">
        <v>90</v>
      </c>
      <c r="O434" s="61"/>
      <c r="P434" s="61"/>
      <c r="Q434" s="61"/>
      <c r="R434" s="62"/>
    </row>
    <row r="435" spans="8:18" x14ac:dyDescent="0.25">
      <c r="H435" s="3"/>
      <c r="I435" s="30" t="s">
        <v>98</v>
      </c>
      <c r="J435" s="30"/>
      <c r="K435" s="31"/>
      <c r="L435" s="23"/>
      <c r="N435" s="3"/>
      <c r="O435" s="30" t="s">
        <v>98</v>
      </c>
      <c r="P435" s="30"/>
      <c r="Q435" s="31"/>
      <c r="R435" s="23"/>
    </row>
    <row r="436" spans="8:18" x14ac:dyDescent="0.25">
      <c r="H436" s="3"/>
      <c r="I436" s="30"/>
      <c r="J436" s="30" t="s">
        <v>110</v>
      </c>
      <c r="K436" s="31" t="s">
        <v>70</v>
      </c>
      <c r="L436" s="23" t="s">
        <v>111</v>
      </c>
      <c r="N436" s="3"/>
      <c r="O436" s="30"/>
      <c r="P436" s="30" t="s">
        <v>110</v>
      </c>
      <c r="Q436" s="31" t="s">
        <v>70</v>
      </c>
      <c r="R436" s="23" t="s">
        <v>111</v>
      </c>
    </row>
    <row r="437" spans="8:18" x14ac:dyDescent="0.25">
      <c r="H437" s="3"/>
      <c r="I437" s="30"/>
      <c r="J437" s="30" t="s">
        <v>109</v>
      </c>
      <c r="K437" s="31" t="s">
        <v>104</v>
      </c>
      <c r="L437" s="23" t="s">
        <v>105</v>
      </c>
      <c r="N437" s="3"/>
      <c r="O437" s="30"/>
      <c r="P437" s="30" t="s">
        <v>109</v>
      </c>
      <c r="Q437" s="31" t="s">
        <v>104</v>
      </c>
      <c r="R437" s="23" t="s">
        <v>105</v>
      </c>
    </row>
    <row r="438" spans="8:18" ht="30" x14ac:dyDescent="0.25">
      <c r="H438" s="3"/>
      <c r="I438" s="31"/>
      <c r="J438" s="36" t="s">
        <v>86</v>
      </c>
      <c r="K438" s="31" t="s">
        <v>62</v>
      </c>
      <c r="L438" s="34" t="s">
        <v>76</v>
      </c>
      <c r="N438" s="3"/>
      <c r="O438" s="31"/>
      <c r="P438" s="36" t="s">
        <v>86</v>
      </c>
      <c r="Q438" s="31" t="s">
        <v>62</v>
      </c>
      <c r="R438" s="34" t="s">
        <v>76</v>
      </c>
    </row>
    <row r="439" spans="8:18" ht="75" x14ac:dyDescent="0.25">
      <c r="H439" s="3"/>
      <c r="I439" s="22" t="s">
        <v>25</v>
      </c>
      <c r="J439" s="22"/>
      <c r="K439" s="27" t="s">
        <v>58</v>
      </c>
      <c r="L439" s="23" t="s">
        <v>61</v>
      </c>
      <c r="N439" s="3"/>
      <c r="O439" s="22" t="s">
        <v>25</v>
      </c>
      <c r="P439" s="22"/>
      <c r="Q439" s="27" t="s">
        <v>58</v>
      </c>
      <c r="R439" s="23" t="s">
        <v>61</v>
      </c>
    </row>
    <row r="440" spans="8:18" ht="45.75" thickBot="1" x14ac:dyDescent="0.3">
      <c r="H440" s="5"/>
      <c r="I440" s="25" t="s">
        <v>26</v>
      </c>
      <c r="J440" s="25"/>
      <c r="K440" s="29" t="s">
        <v>59</v>
      </c>
      <c r="L440" s="26" t="s">
        <v>60</v>
      </c>
      <c r="N440" s="5"/>
      <c r="O440" s="25" t="s">
        <v>26</v>
      </c>
      <c r="P440" s="25"/>
      <c r="Q440" s="29" t="s">
        <v>59</v>
      </c>
      <c r="R440" s="26" t="s">
        <v>60</v>
      </c>
    </row>
    <row r="441" spans="8:18" ht="15.75" thickBot="1" x14ac:dyDescent="0.3"/>
    <row r="442" spans="8:18" x14ac:dyDescent="0.25">
      <c r="H442" s="46" t="s">
        <v>0</v>
      </c>
      <c r="I442" s="47"/>
      <c r="J442" s="47"/>
      <c r="K442" s="47"/>
      <c r="L442" s="48"/>
    </row>
    <row r="443" spans="8:18" ht="15.75" thickBot="1" x14ac:dyDescent="0.3">
      <c r="H443" s="63" t="s">
        <v>1</v>
      </c>
      <c r="I443" s="64"/>
      <c r="J443" s="64"/>
      <c r="K443" s="64"/>
      <c r="L443" s="65"/>
    </row>
    <row r="444" spans="8:18" x14ac:dyDescent="0.25">
      <c r="H444" s="52" t="s">
        <v>98</v>
      </c>
      <c r="I444" s="53"/>
      <c r="J444" s="53"/>
      <c r="K444" s="53"/>
      <c r="L444" s="54"/>
    </row>
    <row r="445" spans="8:18" ht="15.75" thickBot="1" x14ac:dyDescent="0.3">
      <c r="H445" s="55" t="s">
        <v>97</v>
      </c>
      <c r="I445" s="72"/>
      <c r="J445" s="57"/>
      <c r="K445" s="58"/>
      <c r="L445" s="59"/>
    </row>
    <row r="446" spans="8:18" ht="15.75" thickBot="1" x14ac:dyDescent="0.3">
      <c r="H446" s="8" t="s">
        <v>3</v>
      </c>
      <c r="I446" s="9" t="s">
        <v>5</v>
      </c>
      <c r="J446" s="9" t="s">
        <v>6</v>
      </c>
      <c r="K446" s="9" t="s">
        <v>53</v>
      </c>
      <c r="L446" s="10" t="s">
        <v>4</v>
      </c>
    </row>
    <row r="447" spans="8:18" x14ac:dyDescent="0.25">
      <c r="H447" s="69" t="s">
        <v>99</v>
      </c>
      <c r="I447" s="70"/>
      <c r="J447" s="70"/>
      <c r="K447" s="70"/>
      <c r="L447" s="71"/>
    </row>
    <row r="448" spans="8:18" x14ac:dyDescent="0.25">
      <c r="H448" s="3"/>
      <c r="I448" s="30" t="s">
        <v>8</v>
      </c>
      <c r="J448" s="30"/>
      <c r="K448" s="31" t="s">
        <v>252</v>
      </c>
      <c r="L448" s="4"/>
    </row>
    <row r="449" spans="8:12" x14ac:dyDescent="0.25">
      <c r="H449" s="3"/>
      <c r="I449" s="30" t="s">
        <v>9</v>
      </c>
      <c r="J449" s="30"/>
      <c r="K449" s="27" t="s">
        <v>256</v>
      </c>
      <c r="L449" s="4"/>
    </row>
    <row r="450" spans="8:12" hidden="1" x14ac:dyDescent="0.25">
      <c r="H450" s="3"/>
      <c r="I450" s="30" t="s">
        <v>16</v>
      </c>
      <c r="J450" s="30"/>
      <c r="K450" s="28">
        <v>44027</v>
      </c>
      <c r="L450" s="4"/>
    </row>
    <row r="451" spans="8:12" hidden="1" x14ac:dyDescent="0.25">
      <c r="H451" s="3"/>
      <c r="I451" s="30" t="s">
        <v>10</v>
      </c>
      <c r="J451" s="30"/>
      <c r="K451" s="27">
        <f>365*2</f>
        <v>730</v>
      </c>
      <c r="L451" s="4" t="s">
        <v>56</v>
      </c>
    </row>
    <row r="452" spans="8:12" hidden="1" x14ac:dyDescent="0.25">
      <c r="H452" s="3"/>
      <c r="I452" s="30" t="s">
        <v>11</v>
      </c>
      <c r="J452" s="30"/>
      <c r="K452" s="31">
        <v>500</v>
      </c>
      <c r="L452" s="23" t="s">
        <v>56</v>
      </c>
    </row>
    <row r="453" spans="8:12" ht="30" hidden="1" x14ac:dyDescent="0.25">
      <c r="H453" s="3"/>
      <c r="I453" s="30" t="s">
        <v>75</v>
      </c>
      <c r="J453" s="30"/>
      <c r="K453" s="31" t="s">
        <v>100</v>
      </c>
      <c r="L453" s="23" t="s">
        <v>76</v>
      </c>
    </row>
    <row r="454" spans="8:12" hidden="1" x14ac:dyDescent="0.25">
      <c r="H454" s="3"/>
      <c r="I454" s="30" t="s">
        <v>12</v>
      </c>
      <c r="J454" s="30"/>
      <c r="K454" s="31"/>
      <c r="L454" s="23"/>
    </row>
    <row r="455" spans="8:12" ht="30" hidden="1" x14ac:dyDescent="0.25">
      <c r="H455" s="3"/>
      <c r="I455" s="30"/>
      <c r="J455" s="30" t="s">
        <v>23</v>
      </c>
      <c r="K455" s="27" t="s">
        <v>64</v>
      </c>
      <c r="L455" s="21" t="s">
        <v>63</v>
      </c>
    </row>
    <row r="456" spans="8:12" hidden="1" x14ac:dyDescent="0.25">
      <c r="H456" s="3"/>
      <c r="I456" s="30"/>
      <c r="J456" s="30" t="s">
        <v>24</v>
      </c>
      <c r="K456" s="31">
        <v>75</v>
      </c>
      <c r="L456" s="23" t="s">
        <v>68</v>
      </c>
    </row>
    <row r="457" spans="8:12" hidden="1" x14ac:dyDescent="0.25">
      <c r="H457" s="3"/>
      <c r="I457" s="30" t="s">
        <v>87</v>
      </c>
      <c r="J457" s="30" t="s">
        <v>88</v>
      </c>
      <c r="K457" s="27">
        <v>24</v>
      </c>
      <c r="L457" s="23" t="s">
        <v>89</v>
      </c>
    </row>
    <row r="458" spans="8:12" hidden="1" x14ac:dyDescent="0.25">
      <c r="H458" s="3"/>
      <c r="I458" s="30"/>
      <c r="J458" s="30" t="s">
        <v>94</v>
      </c>
      <c r="K458" s="27">
        <v>2</v>
      </c>
      <c r="L458" s="23" t="s">
        <v>96</v>
      </c>
    </row>
    <row r="459" spans="8:12" hidden="1" x14ac:dyDescent="0.25">
      <c r="H459" s="3"/>
      <c r="I459" s="30"/>
      <c r="J459" s="30" t="s">
        <v>91</v>
      </c>
      <c r="K459" s="28">
        <v>44029</v>
      </c>
      <c r="L459" s="23"/>
    </row>
    <row r="460" spans="8:12" hidden="1" x14ac:dyDescent="0.25">
      <c r="H460" s="3"/>
      <c r="I460" s="30" t="s">
        <v>13</v>
      </c>
      <c r="J460" s="30" t="s">
        <v>88</v>
      </c>
      <c r="K460" s="27">
        <v>3</v>
      </c>
      <c r="L460" s="23" t="s">
        <v>93</v>
      </c>
    </row>
    <row r="461" spans="8:12" hidden="1" x14ac:dyDescent="0.25">
      <c r="H461" s="3"/>
      <c r="I461" s="30"/>
      <c r="J461" s="30" t="s">
        <v>95</v>
      </c>
      <c r="K461" s="27">
        <v>213</v>
      </c>
      <c r="L461" s="23" t="s">
        <v>96</v>
      </c>
    </row>
    <row r="462" spans="8:12" hidden="1" x14ac:dyDescent="0.25">
      <c r="H462" s="3"/>
      <c r="I462" s="30"/>
      <c r="J462" s="30" t="s">
        <v>92</v>
      </c>
      <c r="K462" s="28">
        <v>44030</v>
      </c>
      <c r="L462" s="23"/>
    </row>
    <row r="463" spans="8:12" hidden="1" x14ac:dyDescent="0.25">
      <c r="H463" s="3"/>
      <c r="I463" s="30" t="s">
        <v>17</v>
      </c>
      <c r="J463" s="30"/>
      <c r="K463" s="31"/>
      <c r="L463" s="23"/>
    </row>
    <row r="464" spans="8:12" hidden="1" x14ac:dyDescent="0.25">
      <c r="H464" s="3"/>
      <c r="I464" s="30"/>
      <c r="J464" s="30" t="s">
        <v>18</v>
      </c>
      <c r="K464" s="31">
        <v>170</v>
      </c>
      <c r="L464" s="23" t="s">
        <v>66</v>
      </c>
    </row>
    <row r="465" spans="8:12" hidden="1" x14ac:dyDescent="0.25">
      <c r="H465" s="3"/>
      <c r="I465" s="30"/>
      <c r="J465" s="30" t="s">
        <v>19</v>
      </c>
      <c r="K465" s="31">
        <v>60</v>
      </c>
      <c r="L465" s="23" t="s">
        <v>66</v>
      </c>
    </row>
    <row r="466" spans="8:12" hidden="1" x14ac:dyDescent="0.25">
      <c r="H466" s="3"/>
      <c r="I466" s="30"/>
      <c r="J466" s="30" t="s">
        <v>20</v>
      </c>
      <c r="K466" s="31">
        <v>70</v>
      </c>
      <c r="L466" s="23" t="s">
        <v>66</v>
      </c>
    </row>
    <row r="467" spans="8:12" x14ac:dyDescent="0.25">
      <c r="H467" s="3"/>
      <c r="I467" s="30" t="s">
        <v>98</v>
      </c>
      <c r="J467" s="30"/>
      <c r="K467" s="31"/>
      <c r="L467" s="23"/>
    </row>
    <row r="468" spans="8:12" x14ac:dyDescent="0.25">
      <c r="H468" s="3"/>
      <c r="I468" s="30"/>
      <c r="J468" s="30" t="s">
        <v>21</v>
      </c>
      <c r="K468" s="31" t="s">
        <v>57</v>
      </c>
      <c r="L468" s="23"/>
    </row>
    <row r="469" spans="8:12" x14ac:dyDescent="0.25">
      <c r="H469" s="3"/>
      <c r="I469" s="30"/>
      <c r="J469" s="30" t="s">
        <v>112</v>
      </c>
      <c r="K469" s="31">
        <v>0.2</v>
      </c>
      <c r="L469" s="23" t="s">
        <v>113</v>
      </c>
    </row>
    <row r="470" spans="8:12" ht="30" x14ac:dyDescent="0.25">
      <c r="H470" s="3"/>
      <c r="I470" s="30"/>
      <c r="J470" s="30" t="s">
        <v>103</v>
      </c>
      <c r="K470" s="31" t="s">
        <v>100</v>
      </c>
      <c r="L470" s="23" t="s">
        <v>106</v>
      </c>
    </row>
    <row r="471" spans="8:12" x14ac:dyDescent="0.25">
      <c r="H471" s="3"/>
      <c r="I471" s="31"/>
      <c r="J471" s="36" t="s">
        <v>114</v>
      </c>
      <c r="K471" s="31"/>
      <c r="L471" s="23"/>
    </row>
    <row r="472" spans="8:12" ht="15.75" thickBot="1" x14ac:dyDescent="0.3">
      <c r="H472" s="5"/>
      <c r="I472" s="33"/>
      <c r="J472" s="37"/>
      <c r="K472" s="33"/>
      <c r="L472" s="35"/>
    </row>
    <row r="473" spans="8:12" ht="15.75" thickBot="1" x14ac:dyDescent="0.3">
      <c r="H473" s="1"/>
      <c r="I473" s="1"/>
      <c r="J473" s="1"/>
      <c r="K473" s="1"/>
      <c r="L473" s="1"/>
    </row>
    <row r="474" spans="8:12" x14ac:dyDescent="0.25">
      <c r="H474" s="66" t="s">
        <v>90</v>
      </c>
      <c r="I474" s="67"/>
      <c r="J474" s="67"/>
      <c r="K474" s="67"/>
      <c r="L474" s="68"/>
    </row>
    <row r="475" spans="8:12" x14ac:dyDescent="0.25">
      <c r="H475" s="3"/>
      <c r="I475" s="30" t="s">
        <v>98</v>
      </c>
      <c r="J475" s="30"/>
      <c r="K475" s="31"/>
      <c r="L475" s="23"/>
    </row>
    <row r="476" spans="8:12" x14ac:dyDescent="0.25">
      <c r="H476" s="3"/>
      <c r="I476" s="30"/>
      <c r="J476" s="30" t="s">
        <v>110</v>
      </c>
      <c r="K476" s="31" t="s">
        <v>70</v>
      </c>
      <c r="L476" s="23" t="s">
        <v>111</v>
      </c>
    </row>
    <row r="477" spans="8:12" x14ac:dyDescent="0.25">
      <c r="H477" s="3"/>
      <c r="I477" s="30"/>
      <c r="J477" s="30" t="s">
        <v>109</v>
      </c>
      <c r="K477" s="31" t="s">
        <v>104</v>
      </c>
      <c r="L477" s="23" t="s">
        <v>105</v>
      </c>
    </row>
    <row r="478" spans="8:12" ht="30" x14ac:dyDescent="0.25">
      <c r="H478" s="3"/>
      <c r="I478" s="31"/>
      <c r="J478" s="36" t="s">
        <v>86</v>
      </c>
      <c r="K478" s="31" t="s">
        <v>62</v>
      </c>
      <c r="L478" s="34" t="s">
        <v>76</v>
      </c>
    </row>
    <row r="479" spans="8:12" ht="75" x14ac:dyDescent="0.25">
      <c r="H479" s="3"/>
      <c r="I479" s="22" t="s">
        <v>25</v>
      </c>
      <c r="J479" s="22"/>
      <c r="K479" s="27" t="s">
        <v>58</v>
      </c>
      <c r="L479" s="23" t="s">
        <v>61</v>
      </c>
    </row>
    <row r="480" spans="8:12" ht="45.75" thickBot="1" x14ac:dyDescent="0.3">
      <c r="H480" s="5"/>
      <c r="I480" s="25" t="s">
        <v>26</v>
      </c>
      <c r="J480" s="25"/>
      <c r="K480" s="29" t="s">
        <v>59</v>
      </c>
      <c r="L480" s="26" t="s">
        <v>60</v>
      </c>
    </row>
    <row r="481" spans="8:12" ht="15.75" thickBot="1" x14ac:dyDescent="0.3"/>
    <row r="482" spans="8:12" x14ac:dyDescent="0.25">
      <c r="H482" s="46" t="s">
        <v>0</v>
      </c>
      <c r="I482" s="47"/>
      <c r="J482" s="47"/>
      <c r="K482" s="47"/>
      <c r="L482" s="48"/>
    </row>
    <row r="483" spans="8:12" ht="15.75" thickBot="1" x14ac:dyDescent="0.3">
      <c r="H483" s="63" t="s">
        <v>1</v>
      </c>
      <c r="I483" s="64"/>
      <c r="J483" s="64"/>
      <c r="K483" s="64"/>
      <c r="L483" s="65"/>
    </row>
    <row r="484" spans="8:12" x14ac:dyDescent="0.25">
      <c r="H484" s="52" t="s">
        <v>98</v>
      </c>
      <c r="I484" s="53"/>
      <c r="J484" s="53"/>
      <c r="K484" s="53"/>
      <c r="L484" s="54"/>
    </row>
    <row r="485" spans="8:12" ht="15.75" thickBot="1" x14ac:dyDescent="0.3">
      <c r="H485" s="55" t="s">
        <v>97</v>
      </c>
      <c r="I485" s="72"/>
      <c r="J485" s="57"/>
      <c r="K485" s="58"/>
      <c r="L485" s="59"/>
    </row>
    <row r="486" spans="8:12" ht="15.75" thickBot="1" x14ac:dyDescent="0.3">
      <c r="H486" s="8" t="s">
        <v>3</v>
      </c>
      <c r="I486" s="9" t="s">
        <v>5</v>
      </c>
      <c r="J486" s="9" t="s">
        <v>6</v>
      </c>
      <c r="K486" s="9" t="s">
        <v>53</v>
      </c>
      <c r="L486" s="10" t="s">
        <v>4</v>
      </c>
    </row>
    <row r="487" spans="8:12" x14ac:dyDescent="0.25">
      <c r="H487" s="69" t="s">
        <v>99</v>
      </c>
      <c r="I487" s="70"/>
      <c r="J487" s="70"/>
      <c r="K487" s="70"/>
      <c r="L487" s="71"/>
    </row>
    <row r="488" spans="8:12" x14ac:dyDescent="0.25">
      <c r="H488" s="3"/>
      <c r="I488" s="30" t="s">
        <v>8</v>
      </c>
      <c r="J488" s="30"/>
      <c r="K488" s="31" t="s">
        <v>248</v>
      </c>
      <c r="L488" s="4"/>
    </row>
    <row r="489" spans="8:12" x14ac:dyDescent="0.25">
      <c r="H489" s="3"/>
      <c r="I489" s="30" t="s">
        <v>9</v>
      </c>
      <c r="J489" s="30"/>
      <c r="K489" s="27" t="s">
        <v>258</v>
      </c>
      <c r="L489" s="4"/>
    </row>
    <row r="490" spans="8:12" hidden="1" x14ac:dyDescent="0.25">
      <c r="H490" s="3"/>
      <c r="I490" s="30" t="s">
        <v>16</v>
      </c>
      <c r="J490" s="30"/>
      <c r="K490" s="28">
        <v>44027</v>
      </c>
      <c r="L490" s="4"/>
    </row>
    <row r="491" spans="8:12" hidden="1" x14ac:dyDescent="0.25">
      <c r="H491" s="3"/>
      <c r="I491" s="30" t="s">
        <v>10</v>
      </c>
      <c r="J491" s="30"/>
      <c r="K491" s="27">
        <f>365*2</f>
        <v>730</v>
      </c>
      <c r="L491" s="4" t="s">
        <v>56</v>
      </c>
    </row>
    <row r="492" spans="8:12" hidden="1" x14ac:dyDescent="0.25">
      <c r="H492" s="3"/>
      <c r="I492" s="30" t="s">
        <v>11</v>
      </c>
      <c r="J492" s="30"/>
      <c r="K492" s="31">
        <v>500</v>
      </c>
      <c r="L492" s="23" t="s">
        <v>56</v>
      </c>
    </row>
    <row r="493" spans="8:12" ht="30" hidden="1" x14ac:dyDescent="0.25">
      <c r="H493" s="3"/>
      <c r="I493" s="30" t="s">
        <v>75</v>
      </c>
      <c r="J493" s="30"/>
      <c r="K493" s="31" t="s">
        <v>100</v>
      </c>
      <c r="L493" s="23" t="s">
        <v>76</v>
      </c>
    </row>
    <row r="494" spans="8:12" hidden="1" x14ac:dyDescent="0.25">
      <c r="H494" s="3"/>
      <c r="I494" s="30" t="s">
        <v>12</v>
      </c>
      <c r="J494" s="30"/>
      <c r="K494" s="31"/>
      <c r="L494" s="23"/>
    </row>
    <row r="495" spans="8:12" ht="30" hidden="1" x14ac:dyDescent="0.25">
      <c r="H495" s="3"/>
      <c r="I495" s="30"/>
      <c r="J495" s="30" t="s">
        <v>23</v>
      </c>
      <c r="K495" s="27" t="s">
        <v>64</v>
      </c>
      <c r="L495" s="21" t="s">
        <v>63</v>
      </c>
    </row>
    <row r="496" spans="8:12" hidden="1" x14ac:dyDescent="0.25">
      <c r="H496" s="3"/>
      <c r="I496" s="30"/>
      <c r="J496" s="30" t="s">
        <v>24</v>
      </c>
      <c r="K496" s="31">
        <v>75</v>
      </c>
      <c r="L496" s="23" t="s">
        <v>68</v>
      </c>
    </row>
    <row r="497" spans="8:12" hidden="1" x14ac:dyDescent="0.25">
      <c r="H497" s="3"/>
      <c r="I497" s="30" t="s">
        <v>87</v>
      </c>
      <c r="J497" s="30" t="s">
        <v>88</v>
      </c>
      <c r="K497" s="27">
        <v>24</v>
      </c>
      <c r="L497" s="23" t="s">
        <v>89</v>
      </c>
    </row>
    <row r="498" spans="8:12" hidden="1" x14ac:dyDescent="0.25">
      <c r="H498" s="3"/>
      <c r="I498" s="30"/>
      <c r="J498" s="30" t="s">
        <v>94</v>
      </c>
      <c r="K498" s="27">
        <v>2</v>
      </c>
      <c r="L498" s="23" t="s">
        <v>96</v>
      </c>
    </row>
    <row r="499" spans="8:12" hidden="1" x14ac:dyDescent="0.25">
      <c r="H499" s="3"/>
      <c r="I499" s="30"/>
      <c r="J499" s="30" t="s">
        <v>91</v>
      </c>
      <c r="K499" s="28">
        <v>44029</v>
      </c>
      <c r="L499" s="23"/>
    </row>
    <row r="500" spans="8:12" hidden="1" x14ac:dyDescent="0.25">
      <c r="H500" s="3"/>
      <c r="I500" s="30" t="s">
        <v>13</v>
      </c>
      <c r="J500" s="30" t="s">
        <v>88</v>
      </c>
      <c r="K500" s="27">
        <v>3</v>
      </c>
      <c r="L500" s="23" t="s">
        <v>93</v>
      </c>
    </row>
    <row r="501" spans="8:12" hidden="1" x14ac:dyDescent="0.25">
      <c r="H501" s="3"/>
      <c r="I501" s="30"/>
      <c r="J501" s="30" t="s">
        <v>95</v>
      </c>
      <c r="K501" s="27">
        <v>213</v>
      </c>
      <c r="L501" s="23" t="s">
        <v>96</v>
      </c>
    </row>
    <row r="502" spans="8:12" hidden="1" x14ac:dyDescent="0.25">
      <c r="H502" s="3"/>
      <c r="I502" s="30"/>
      <c r="J502" s="30" t="s">
        <v>92</v>
      </c>
      <c r="K502" s="28">
        <v>44030</v>
      </c>
      <c r="L502" s="23"/>
    </row>
    <row r="503" spans="8:12" hidden="1" x14ac:dyDescent="0.25">
      <c r="H503" s="3"/>
      <c r="I503" s="30" t="s">
        <v>17</v>
      </c>
      <c r="J503" s="30"/>
      <c r="K503" s="31"/>
      <c r="L503" s="23"/>
    </row>
    <row r="504" spans="8:12" hidden="1" x14ac:dyDescent="0.25">
      <c r="H504" s="3"/>
      <c r="I504" s="30"/>
      <c r="J504" s="30" t="s">
        <v>18</v>
      </c>
      <c r="K504" s="31">
        <v>170</v>
      </c>
      <c r="L504" s="23" t="s">
        <v>66</v>
      </c>
    </row>
    <row r="505" spans="8:12" hidden="1" x14ac:dyDescent="0.25">
      <c r="H505" s="3"/>
      <c r="I505" s="30"/>
      <c r="J505" s="30" t="s">
        <v>19</v>
      </c>
      <c r="K505" s="31">
        <v>60</v>
      </c>
      <c r="L505" s="23" t="s">
        <v>66</v>
      </c>
    </row>
    <row r="506" spans="8:12" hidden="1" x14ac:dyDescent="0.25">
      <c r="H506" s="3"/>
      <c r="I506" s="30"/>
      <c r="J506" s="30" t="s">
        <v>20</v>
      </c>
      <c r="K506" s="31">
        <v>70</v>
      </c>
      <c r="L506" s="23" t="s">
        <v>66</v>
      </c>
    </row>
    <row r="507" spans="8:12" x14ac:dyDescent="0.25">
      <c r="H507" s="3"/>
      <c r="I507" s="30" t="s">
        <v>98</v>
      </c>
      <c r="J507" s="30"/>
      <c r="K507" s="31"/>
      <c r="L507" s="23"/>
    </row>
    <row r="508" spans="8:12" x14ac:dyDescent="0.25">
      <c r="H508" s="3"/>
      <c r="I508" s="30"/>
      <c r="J508" s="30" t="s">
        <v>21</v>
      </c>
      <c r="K508" s="31" t="s">
        <v>57</v>
      </c>
      <c r="L508" s="23"/>
    </row>
    <row r="509" spans="8:12" x14ac:dyDescent="0.25">
      <c r="H509" s="3"/>
      <c r="I509" s="30"/>
      <c r="J509" s="30" t="s">
        <v>112</v>
      </c>
      <c r="K509" s="31">
        <v>0.2</v>
      </c>
      <c r="L509" s="23" t="s">
        <v>113</v>
      </c>
    </row>
    <row r="510" spans="8:12" ht="30" x14ac:dyDescent="0.25">
      <c r="H510" s="3"/>
      <c r="I510" s="30"/>
      <c r="J510" s="30" t="s">
        <v>103</v>
      </c>
      <c r="K510" s="31" t="s">
        <v>100</v>
      </c>
      <c r="L510" s="23" t="s">
        <v>106</v>
      </c>
    </row>
    <row r="511" spans="8:12" x14ac:dyDescent="0.25">
      <c r="H511" s="3"/>
      <c r="I511" s="31"/>
      <c r="J511" s="36" t="s">
        <v>114</v>
      </c>
      <c r="K511" s="31"/>
      <c r="L511" s="23"/>
    </row>
    <row r="512" spans="8:12" ht="15.75" thickBot="1" x14ac:dyDescent="0.3">
      <c r="H512" s="5"/>
      <c r="I512" s="33"/>
      <c r="J512" s="37"/>
      <c r="K512" s="33"/>
      <c r="L512" s="35"/>
    </row>
    <row r="513" spans="8:12" ht="15.75" thickBot="1" x14ac:dyDescent="0.3">
      <c r="H513" s="1"/>
      <c r="I513" s="1"/>
      <c r="J513" s="1"/>
      <c r="K513" s="1"/>
      <c r="L513" s="1"/>
    </row>
    <row r="514" spans="8:12" x14ac:dyDescent="0.25">
      <c r="H514" s="66" t="s">
        <v>90</v>
      </c>
      <c r="I514" s="67"/>
      <c r="J514" s="67"/>
      <c r="K514" s="67"/>
      <c r="L514" s="68"/>
    </row>
    <row r="515" spans="8:12" x14ac:dyDescent="0.25">
      <c r="H515" s="3"/>
      <c r="I515" s="30" t="s">
        <v>98</v>
      </c>
      <c r="J515" s="30"/>
      <c r="K515" s="31"/>
      <c r="L515" s="23"/>
    </row>
    <row r="516" spans="8:12" x14ac:dyDescent="0.25">
      <c r="H516" s="3"/>
      <c r="I516" s="30"/>
      <c r="J516" s="30" t="s">
        <v>110</v>
      </c>
      <c r="K516" s="31" t="s">
        <v>70</v>
      </c>
      <c r="L516" s="23" t="s">
        <v>111</v>
      </c>
    </row>
    <row r="517" spans="8:12" x14ac:dyDescent="0.25">
      <c r="H517" s="3"/>
      <c r="I517" s="30"/>
      <c r="J517" s="30" t="s">
        <v>109</v>
      </c>
      <c r="K517" s="31" t="s">
        <v>104</v>
      </c>
      <c r="L517" s="23" t="s">
        <v>105</v>
      </c>
    </row>
    <row r="518" spans="8:12" ht="30" x14ac:dyDescent="0.25">
      <c r="H518" s="3"/>
      <c r="I518" s="31"/>
      <c r="J518" s="36" t="s">
        <v>86</v>
      </c>
      <c r="K518" s="31" t="s">
        <v>62</v>
      </c>
      <c r="L518" s="34" t="s">
        <v>76</v>
      </c>
    </row>
    <row r="519" spans="8:12" ht="75" x14ac:dyDescent="0.25">
      <c r="H519" s="3"/>
      <c r="I519" s="22" t="s">
        <v>25</v>
      </c>
      <c r="J519" s="22"/>
      <c r="K519" s="27" t="s">
        <v>58</v>
      </c>
      <c r="L519" s="23" t="s">
        <v>61</v>
      </c>
    </row>
    <row r="520" spans="8:12" ht="45.75" thickBot="1" x14ac:dyDescent="0.3">
      <c r="H520" s="5"/>
      <c r="I520" s="25" t="s">
        <v>26</v>
      </c>
      <c r="J520" s="25"/>
      <c r="K520" s="29" t="s">
        <v>59</v>
      </c>
      <c r="L520" s="26" t="s">
        <v>60</v>
      </c>
    </row>
    <row r="521" spans="8:12" ht="15.75" thickBot="1" x14ac:dyDescent="0.3"/>
    <row r="522" spans="8:12" x14ac:dyDescent="0.25">
      <c r="H522" s="46" t="s">
        <v>0</v>
      </c>
      <c r="I522" s="47"/>
      <c r="J522" s="47"/>
      <c r="K522" s="47"/>
      <c r="L522" s="48"/>
    </row>
    <row r="523" spans="8:12" ht="15.75" thickBot="1" x14ac:dyDescent="0.3">
      <c r="H523" s="63" t="s">
        <v>1</v>
      </c>
      <c r="I523" s="64"/>
      <c r="J523" s="64"/>
      <c r="K523" s="64"/>
      <c r="L523" s="65"/>
    </row>
    <row r="524" spans="8:12" x14ac:dyDescent="0.25">
      <c r="H524" s="52" t="s">
        <v>98</v>
      </c>
      <c r="I524" s="53"/>
      <c r="J524" s="53"/>
      <c r="K524" s="53"/>
      <c r="L524" s="54"/>
    </row>
    <row r="525" spans="8:12" ht="15.75" thickBot="1" x14ac:dyDescent="0.3">
      <c r="H525" s="55" t="s">
        <v>97</v>
      </c>
      <c r="I525" s="72"/>
      <c r="J525" s="57"/>
      <c r="K525" s="58"/>
      <c r="L525" s="59"/>
    </row>
    <row r="526" spans="8:12" ht="15.75" thickBot="1" x14ac:dyDescent="0.3">
      <c r="H526" s="8" t="s">
        <v>3</v>
      </c>
      <c r="I526" s="9" t="s">
        <v>5</v>
      </c>
      <c r="J526" s="9" t="s">
        <v>6</v>
      </c>
      <c r="K526" s="9" t="s">
        <v>53</v>
      </c>
      <c r="L526" s="10" t="s">
        <v>4</v>
      </c>
    </row>
    <row r="527" spans="8:12" x14ac:dyDescent="0.25">
      <c r="H527" s="69" t="s">
        <v>99</v>
      </c>
      <c r="I527" s="70"/>
      <c r="J527" s="70"/>
      <c r="K527" s="70"/>
      <c r="L527" s="71"/>
    </row>
    <row r="528" spans="8:12" x14ac:dyDescent="0.25">
      <c r="H528" s="3"/>
      <c r="I528" s="30" t="s">
        <v>8</v>
      </c>
      <c r="J528" s="30"/>
      <c r="K528" s="31" t="s">
        <v>248</v>
      </c>
      <c r="L528" s="4"/>
    </row>
    <row r="529" spans="8:12" x14ac:dyDescent="0.25">
      <c r="H529" s="3"/>
      <c r="I529" s="30" t="s">
        <v>9</v>
      </c>
      <c r="J529" s="30"/>
      <c r="K529" s="27" t="s">
        <v>257</v>
      </c>
      <c r="L529" s="4"/>
    </row>
    <row r="530" spans="8:12" hidden="1" x14ac:dyDescent="0.25">
      <c r="H530" s="3"/>
      <c r="I530" s="30" t="s">
        <v>16</v>
      </c>
      <c r="J530" s="30"/>
      <c r="K530" s="28">
        <v>44027</v>
      </c>
      <c r="L530" s="4"/>
    </row>
    <row r="531" spans="8:12" hidden="1" x14ac:dyDescent="0.25">
      <c r="H531" s="3"/>
      <c r="I531" s="30" t="s">
        <v>10</v>
      </c>
      <c r="J531" s="30"/>
      <c r="K531" s="27">
        <f>365*2</f>
        <v>730</v>
      </c>
      <c r="L531" s="4" t="s">
        <v>56</v>
      </c>
    </row>
    <row r="532" spans="8:12" hidden="1" x14ac:dyDescent="0.25">
      <c r="H532" s="3"/>
      <c r="I532" s="30" t="s">
        <v>11</v>
      </c>
      <c r="J532" s="30"/>
      <c r="K532" s="31">
        <v>500</v>
      </c>
      <c r="L532" s="23" t="s">
        <v>56</v>
      </c>
    </row>
    <row r="533" spans="8:12" ht="30" hidden="1" x14ac:dyDescent="0.25">
      <c r="H533" s="3"/>
      <c r="I533" s="30" t="s">
        <v>75</v>
      </c>
      <c r="J533" s="30"/>
      <c r="K533" s="31" t="s">
        <v>100</v>
      </c>
      <c r="L533" s="23" t="s">
        <v>76</v>
      </c>
    </row>
    <row r="534" spans="8:12" hidden="1" x14ac:dyDescent="0.25">
      <c r="H534" s="3"/>
      <c r="I534" s="30" t="s">
        <v>12</v>
      </c>
      <c r="J534" s="30"/>
      <c r="K534" s="31"/>
      <c r="L534" s="23"/>
    </row>
    <row r="535" spans="8:12" ht="30" hidden="1" x14ac:dyDescent="0.25">
      <c r="H535" s="3"/>
      <c r="I535" s="30"/>
      <c r="J535" s="30" t="s">
        <v>23</v>
      </c>
      <c r="K535" s="27" t="s">
        <v>64</v>
      </c>
      <c r="L535" s="21" t="s">
        <v>63</v>
      </c>
    </row>
    <row r="536" spans="8:12" hidden="1" x14ac:dyDescent="0.25">
      <c r="H536" s="3"/>
      <c r="I536" s="30"/>
      <c r="J536" s="30" t="s">
        <v>24</v>
      </c>
      <c r="K536" s="31">
        <v>75</v>
      </c>
      <c r="L536" s="23" t="s">
        <v>68</v>
      </c>
    </row>
    <row r="537" spans="8:12" hidden="1" x14ac:dyDescent="0.25">
      <c r="H537" s="3"/>
      <c r="I537" s="30" t="s">
        <v>87</v>
      </c>
      <c r="J537" s="30" t="s">
        <v>88</v>
      </c>
      <c r="K537" s="27">
        <v>24</v>
      </c>
      <c r="L537" s="23" t="s">
        <v>89</v>
      </c>
    </row>
    <row r="538" spans="8:12" hidden="1" x14ac:dyDescent="0.25">
      <c r="H538" s="3"/>
      <c r="I538" s="30"/>
      <c r="J538" s="30" t="s">
        <v>94</v>
      </c>
      <c r="K538" s="27">
        <v>2</v>
      </c>
      <c r="L538" s="23" t="s">
        <v>96</v>
      </c>
    </row>
    <row r="539" spans="8:12" hidden="1" x14ac:dyDescent="0.25">
      <c r="H539" s="3"/>
      <c r="I539" s="30"/>
      <c r="J539" s="30" t="s">
        <v>91</v>
      </c>
      <c r="K539" s="28">
        <v>44029</v>
      </c>
      <c r="L539" s="23"/>
    </row>
    <row r="540" spans="8:12" hidden="1" x14ac:dyDescent="0.25">
      <c r="H540" s="3"/>
      <c r="I540" s="30" t="s">
        <v>13</v>
      </c>
      <c r="J540" s="30" t="s">
        <v>88</v>
      </c>
      <c r="K540" s="27">
        <v>3</v>
      </c>
      <c r="L540" s="23" t="s">
        <v>93</v>
      </c>
    </row>
    <row r="541" spans="8:12" hidden="1" x14ac:dyDescent="0.25">
      <c r="H541" s="3"/>
      <c r="I541" s="30"/>
      <c r="J541" s="30" t="s">
        <v>95</v>
      </c>
      <c r="K541" s="27">
        <v>213</v>
      </c>
      <c r="L541" s="23" t="s">
        <v>96</v>
      </c>
    </row>
    <row r="542" spans="8:12" hidden="1" x14ac:dyDescent="0.25">
      <c r="H542" s="3"/>
      <c r="I542" s="30"/>
      <c r="J542" s="30" t="s">
        <v>92</v>
      </c>
      <c r="K542" s="28">
        <v>44030</v>
      </c>
      <c r="L542" s="23"/>
    </row>
    <row r="543" spans="8:12" hidden="1" x14ac:dyDescent="0.25">
      <c r="H543" s="3"/>
      <c r="I543" s="30" t="s">
        <v>17</v>
      </c>
      <c r="J543" s="30"/>
      <c r="K543" s="31"/>
      <c r="L543" s="23"/>
    </row>
    <row r="544" spans="8:12" hidden="1" x14ac:dyDescent="0.25">
      <c r="H544" s="3"/>
      <c r="I544" s="30"/>
      <c r="J544" s="30" t="s">
        <v>18</v>
      </c>
      <c r="K544" s="31">
        <v>170</v>
      </c>
      <c r="L544" s="23" t="s">
        <v>66</v>
      </c>
    </row>
    <row r="545" spans="8:12" hidden="1" x14ac:dyDescent="0.25">
      <c r="H545" s="3"/>
      <c r="I545" s="30"/>
      <c r="J545" s="30" t="s">
        <v>19</v>
      </c>
      <c r="K545" s="31">
        <v>60</v>
      </c>
      <c r="L545" s="23" t="s">
        <v>66</v>
      </c>
    </row>
    <row r="546" spans="8:12" hidden="1" x14ac:dyDescent="0.25">
      <c r="H546" s="3"/>
      <c r="I546" s="30"/>
      <c r="J546" s="30" t="s">
        <v>20</v>
      </c>
      <c r="K546" s="31">
        <v>70</v>
      </c>
      <c r="L546" s="23" t="s">
        <v>66</v>
      </c>
    </row>
    <row r="547" spans="8:12" x14ac:dyDescent="0.25">
      <c r="H547" s="3"/>
      <c r="I547" s="30" t="s">
        <v>98</v>
      </c>
      <c r="J547" s="30"/>
      <c r="K547" s="31"/>
      <c r="L547" s="23"/>
    </row>
    <row r="548" spans="8:12" x14ac:dyDescent="0.25">
      <c r="H548" s="3"/>
      <c r="I548" s="30"/>
      <c r="J548" s="30" t="s">
        <v>21</v>
      </c>
      <c r="K548" s="31" t="s">
        <v>57</v>
      </c>
      <c r="L548" s="23"/>
    </row>
    <row r="549" spans="8:12" x14ac:dyDescent="0.25">
      <c r="H549" s="3"/>
      <c r="I549" s="30"/>
      <c r="J549" s="30" t="s">
        <v>112</v>
      </c>
      <c r="K549" s="31">
        <v>0.2</v>
      </c>
      <c r="L549" s="23" t="s">
        <v>113</v>
      </c>
    </row>
    <row r="550" spans="8:12" ht="30" x14ac:dyDescent="0.25">
      <c r="H550" s="3"/>
      <c r="I550" s="30"/>
      <c r="J550" s="30" t="s">
        <v>103</v>
      </c>
      <c r="K550" s="31" t="s">
        <v>100</v>
      </c>
      <c r="L550" s="23" t="s">
        <v>106</v>
      </c>
    </row>
    <row r="551" spans="8:12" x14ac:dyDescent="0.25">
      <c r="H551" s="3"/>
      <c r="I551" s="31"/>
      <c r="J551" s="36" t="s">
        <v>114</v>
      </c>
      <c r="K551" s="31"/>
      <c r="L551" s="23"/>
    </row>
    <row r="552" spans="8:12" ht="15.75" thickBot="1" x14ac:dyDescent="0.3">
      <c r="H552" s="5"/>
      <c r="I552" s="33"/>
      <c r="J552" s="37"/>
      <c r="K552" s="33"/>
      <c r="L552" s="35"/>
    </row>
    <row r="553" spans="8:12" ht="15.75" thickBot="1" x14ac:dyDescent="0.3">
      <c r="H553" s="1"/>
      <c r="I553" s="1"/>
      <c r="J553" s="1"/>
      <c r="K553" s="1"/>
      <c r="L553" s="1"/>
    </row>
    <row r="554" spans="8:12" x14ac:dyDescent="0.25">
      <c r="H554" s="66" t="s">
        <v>90</v>
      </c>
      <c r="I554" s="67"/>
      <c r="J554" s="67"/>
      <c r="K554" s="67"/>
      <c r="L554" s="68"/>
    </row>
    <row r="555" spans="8:12" x14ac:dyDescent="0.25">
      <c r="H555" s="3"/>
      <c r="I555" s="30" t="s">
        <v>98</v>
      </c>
      <c r="J555" s="30"/>
      <c r="K555" s="31"/>
      <c r="L555" s="23"/>
    </row>
    <row r="556" spans="8:12" x14ac:dyDescent="0.25">
      <c r="H556" s="3"/>
      <c r="I556" s="30"/>
      <c r="J556" s="30" t="s">
        <v>110</v>
      </c>
      <c r="K556" s="31" t="s">
        <v>70</v>
      </c>
      <c r="L556" s="23" t="s">
        <v>111</v>
      </c>
    </row>
    <row r="557" spans="8:12" x14ac:dyDescent="0.25">
      <c r="H557" s="3"/>
      <c r="I557" s="30"/>
      <c r="J557" s="30" t="s">
        <v>109</v>
      </c>
      <c r="K557" s="31" t="s">
        <v>104</v>
      </c>
      <c r="L557" s="23" t="s">
        <v>105</v>
      </c>
    </row>
    <row r="558" spans="8:12" ht="30" x14ac:dyDescent="0.25">
      <c r="H558" s="3"/>
      <c r="I558" s="31"/>
      <c r="J558" s="36" t="s">
        <v>86</v>
      </c>
      <c r="K558" s="31" t="s">
        <v>62</v>
      </c>
      <c r="L558" s="34" t="s">
        <v>76</v>
      </c>
    </row>
    <row r="559" spans="8:12" ht="75" x14ac:dyDescent="0.25">
      <c r="H559" s="3"/>
      <c r="I559" s="22" t="s">
        <v>25</v>
      </c>
      <c r="J559" s="22"/>
      <c r="K559" s="27" t="s">
        <v>58</v>
      </c>
      <c r="L559" s="23" t="s">
        <v>61</v>
      </c>
    </row>
    <row r="560" spans="8:12" ht="45.75" thickBot="1" x14ac:dyDescent="0.3">
      <c r="H560" s="5"/>
      <c r="I560" s="25" t="s">
        <v>26</v>
      </c>
      <c r="J560" s="25"/>
      <c r="K560" s="29" t="s">
        <v>59</v>
      </c>
      <c r="L560" s="26" t="s">
        <v>60</v>
      </c>
    </row>
    <row r="561" spans="8:12" ht="15.75" thickBot="1" x14ac:dyDescent="0.3"/>
    <row r="562" spans="8:12" x14ac:dyDescent="0.25">
      <c r="H562" s="46" t="s">
        <v>0</v>
      </c>
      <c r="I562" s="47"/>
      <c r="J562" s="47"/>
      <c r="K562" s="47"/>
      <c r="L562" s="48"/>
    </row>
    <row r="563" spans="8:12" ht="15.75" thickBot="1" x14ac:dyDescent="0.3">
      <c r="H563" s="63" t="s">
        <v>1</v>
      </c>
      <c r="I563" s="64"/>
      <c r="J563" s="64"/>
      <c r="K563" s="64"/>
      <c r="L563" s="65"/>
    </row>
    <row r="564" spans="8:12" x14ac:dyDescent="0.25">
      <c r="H564" s="52" t="s">
        <v>98</v>
      </c>
      <c r="I564" s="53"/>
      <c r="J564" s="53"/>
      <c r="K564" s="53"/>
      <c r="L564" s="54"/>
    </row>
    <row r="565" spans="8:12" ht="15.75" thickBot="1" x14ac:dyDescent="0.3">
      <c r="H565" s="55" t="s">
        <v>97</v>
      </c>
      <c r="I565" s="72"/>
      <c r="J565" s="57"/>
      <c r="K565" s="58"/>
      <c r="L565" s="59"/>
    </row>
    <row r="566" spans="8:12" ht="15.75" thickBot="1" x14ac:dyDescent="0.3">
      <c r="H566" s="8" t="s">
        <v>3</v>
      </c>
      <c r="I566" s="9" t="s">
        <v>5</v>
      </c>
      <c r="J566" s="9" t="s">
        <v>6</v>
      </c>
      <c r="K566" s="9" t="s">
        <v>53</v>
      </c>
      <c r="L566" s="10" t="s">
        <v>4</v>
      </c>
    </row>
    <row r="567" spans="8:12" x14ac:dyDescent="0.25">
      <c r="H567" s="69" t="s">
        <v>99</v>
      </c>
      <c r="I567" s="70"/>
      <c r="J567" s="70"/>
      <c r="K567" s="70"/>
      <c r="L567" s="71"/>
    </row>
    <row r="568" spans="8:12" x14ac:dyDescent="0.25">
      <c r="H568" s="3"/>
      <c r="I568" s="30" t="s">
        <v>8</v>
      </c>
      <c r="J568" s="30"/>
      <c r="K568" s="31" t="s">
        <v>248</v>
      </c>
      <c r="L568" s="4"/>
    </row>
    <row r="569" spans="8:12" x14ac:dyDescent="0.25">
      <c r="H569" s="3"/>
      <c r="I569" s="30" t="s">
        <v>9</v>
      </c>
      <c r="J569" s="30"/>
      <c r="K569" s="27" t="s">
        <v>259</v>
      </c>
      <c r="L569" s="4"/>
    </row>
    <row r="570" spans="8:12" hidden="1" x14ac:dyDescent="0.25">
      <c r="H570" s="3"/>
      <c r="I570" s="30" t="s">
        <v>16</v>
      </c>
      <c r="J570" s="30"/>
      <c r="K570" s="28">
        <v>44027</v>
      </c>
      <c r="L570" s="4"/>
    </row>
    <row r="571" spans="8:12" hidden="1" x14ac:dyDescent="0.25">
      <c r="H571" s="3"/>
      <c r="I571" s="30" t="s">
        <v>10</v>
      </c>
      <c r="J571" s="30"/>
      <c r="K571" s="27">
        <f>365*2</f>
        <v>730</v>
      </c>
      <c r="L571" s="4" t="s">
        <v>56</v>
      </c>
    </row>
    <row r="572" spans="8:12" hidden="1" x14ac:dyDescent="0.25">
      <c r="H572" s="3"/>
      <c r="I572" s="30" t="s">
        <v>11</v>
      </c>
      <c r="J572" s="30"/>
      <c r="K572" s="31">
        <v>500</v>
      </c>
      <c r="L572" s="23" t="s">
        <v>56</v>
      </c>
    </row>
    <row r="573" spans="8:12" ht="30" hidden="1" x14ac:dyDescent="0.25">
      <c r="H573" s="3"/>
      <c r="I573" s="30" t="s">
        <v>75</v>
      </c>
      <c r="J573" s="30"/>
      <c r="K573" s="31" t="s">
        <v>100</v>
      </c>
      <c r="L573" s="23" t="s">
        <v>76</v>
      </c>
    </row>
    <row r="574" spans="8:12" hidden="1" x14ac:dyDescent="0.25">
      <c r="H574" s="3"/>
      <c r="I574" s="30" t="s">
        <v>12</v>
      </c>
      <c r="J574" s="30"/>
      <c r="K574" s="31"/>
      <c r="L574" s="23"/>
    </row>
    <row r="575" spans="8:12" ht="30" hidden="1" x14ac:dyDescent="0.25">
      <c r="H575" s="3"/>
      <c r="I575" s="30"/>
      <c r="J575" s="30" t="s">
        <v>23</v>
      </c>
      <c r="K575" s="27" t="s">
        <v>64</v>
      </c>
      <c r="L575" s="21" t="s">
        <v>63</v>
      </c>
    </row>
    <row r="576" spans="8:12" hidden="1" x14ac:dyDescent="0.25">
      <c r="H576" s="3"/>
      <c r="I576" s="30"/>
      <c r="J576" s="30" t="s">
        <v>24</v>
      </c>
      <c r="K576" s="31">
        <v>75</v>
      </c>
      <c r="L576" s="23" t="s">
        <v>68</v>
      </c>
    </row>
    <row r="577" spans="8:12" hidden="1" x14ac:dyDescent="0.25">
      <c r="H577" s="3"/>
      <c r="I577" s="30" t="s">
        <v>87</v>
      </c>
      <c r="J577" s="30" t="s">
        <v>88</v>
      </c>
      <c r="K577" s="27">
        <v>24</v>
      </c>
      <c r="L577" s="23" t="s">
        <v>89</v>
      </c>
    </row>
    <row r="578" spans="8:12" hidden="1" x14ac:dyDescent="0.25">
      <c r="H578" s="3"/>
      <c r="I578" s="30"/>
      <c r="J578" s="30" t="s">
        <v>94</v>
      </c>
      <c r="K578" s="27">
        <v>2</v>
      </c>
      <c r="L578" s="23" t="s">
        <v>96</v>
      </c>
    </row>
    <row r="579" spans="8:12" hidden="1" x14ac:dyDescent="0.25">
      <c r="H579" s="3"/>
      <c r="I579" s="30"/>
      <c r="J579" s="30" t="s">
        <v>91</v>
      </c>
      <c r="K579" s="28">
        <v>44029</v>
      </c>
      <c r="L579" s="23"/>
    </row>
    <row r="580" spans="8:12" hidden="1" x14ac:dyDescent="0.25">
      <c r="H580" s="3"/>
      <c r="I580" s="30" t="s">
        <v>13</v>
      </c>
      <c r="J580" s="30" t="s">
        <v>88</v>
      </c>
      <c r="K580" s="27">
        <v>3</v>
      </c>
      <c r="L580" s="23" t="s">
        <v>93</v>
      </c>
    </row>
    <row r="581" spans="8:12" hidden="1" x14ac:dyDescent="0.25">
      <c r="H581" s="3"/>
      <c r="I581" s="30"/>
      <c r="J581" s="30" t="s">
        <v>95</v>
      </c>
      <c r="K581" s="27">
        <v>213</v>
      </c>
      <c r="L581" s="23" t="s">
        <v>96</v>
      </c>
    </row>
    <row r="582" spans="8:12" hidden="1" x14ac:dyDescent="0.25">
      <c r="H582" s="3"/>
      <c r="I582" s="30"/>
      <c r="J582" s="30" t="s">
        <v>92</v>
      </c>
      <c r="K582" s="28">
        <v>44030</v>
      </c>
      <c r="L582" s="23"/>
    </row>
    <row r="583" spans="8:12" hidden="1" x14ac:dyDescent="0.25">
      <c r="H583" s="3"/>
      <c r="I583" s="30" t="s">
        <v>17</v>
      </c>
      <c r="J583" s="30"/>
      <c r="K583" s="31"/>
      <c r="L583" s="23"/>
    </row>
    <row r="584" spans="8:12" hidden="1" x14ac:dyDescent="0.25">
      <c r="H584" s="3"/>
      <c r="I584" s="30"/>
      <c r="J584" s="30" t="s">
        <v>18</v>
      </c>
      <c r="K584" s="31">
        <v>170</v>
      </c>
      <c r="L584" s="23" t="s">
        <v>66</v>
      </c>
    </row>
    <row r="585" spans="8:12" hidden="1" x14ac:dyDescent="0.25">
      <c r="H585" s="3"/>
      <c r="I585" s="30"/>
      <c r="J585" s="30" t="s">
        <v>19</v>
      </c>
      <c r="K585" s="31">
        <v>60</v>
      </c>
      <c r="L585" s="23" t="s">
        <v>66</v>
      </c>
    </row>
    <row r="586" spans="8:12" hidden="1" x14ac:dyDescent="0.25">
      <c r="H586" s="3"/>
      <c r="I586" s="30"/>
      <c r="J586" s="30" t="s">
        <v>20</v>
      </c>
      <c r="K586" s="31">
        <v>70</v>
      </c>
      <c r="L586" s="23" t="s">
        <v>66</v>
      </c>
    </row>
    <row r="587" spans="8:12" x14ac:dyDescent="0.25">
      <c r="H587" s="3"/>
      <c r="I587" s="30" t="s">
        <v>98</v>
      </c>
      <c r="J587" s="30"/>
      <c r="K587" s="31"/>
      <c r="L587" s="23"/>
    </row>
    <row r="588" spans="8:12" x14ac:dyDescent="0.25">
      <c r="H588" s="3"/>
      <c r="I588" s="30"/>
      <c r="J588" s="30" t="s">
        <v>21</v>
      </c>
      <c r="K588" s="31" t="s">
        <v>57</v>
      </c>
      <c r="L588" s="23"/>
    </row>
    <row r="589" spans="8:12" x14ac:dyDescent="0.25">
      <c r="H589" s="3"/>
      <c r="I589" s="30"/>
      <c r="J589" s="30" t="s">
        <v>112</v>
      </c>
      <c r="K589" s="31">
        <v>0.2</v>
      </c>
      <c r="L589" s="23" t="s">
        <v>113</v>
      </c>
    </row>
    <row r="590" spans="8:12" ht="30" x14ac:dyDescent="0.25">
      <c r="H590" s="3"/>
      <c r="I590" s="30"/>
      <c r="J590" s="30" t="s">
        <v>103</v>
      </c>
      <c r="K590" s="31" t="s">
        <v>100</v>
      </c>
      <c r="L590" s="23" t="s">
        <v>106</v>
      </c>
    </row>
    <row r="591" spans="8:12" x14ac:dyDescent="0.25">
      <c r="H591" s="3"/>
      <c r="I591" s="31"/>
      <c r="J591" s="36" t="s">
        <v>114</v>
      </c>
      <c r="K591" s="31"/>
      <c r="L591" s="23"/>
    </row>
    <row r="592" spans="8:12" ht="15.75" thickBot="1" x14ac:dyDescent="0.3">
      <c r="H592" s="5"/>
      <c r="I592" s="33"/>
      <c r="J592" s="37"/>
      <c r="K592" s="33"/>
      <c r="L592" s="35"/>
    </row>
    <row r="593" spans="8:12" ht="15.75" thickBot="1" x14ac:dyDescent="0.3">
      <c r="H593" s="1"/>
      <c r="I593" s="1"/>
      <c r="J593" s="1"/>
      <c r="K593" s="1"/>
      <c r="L593" s="1"/>
    </row>
    <row r="594" spans="8:12" x14ac:dyDescent="0.25">
      <c r="H594" s="66" t="s">
        <v>90</v>
      </c>
      <c r="I594" s="67"/>
      <c r="J594" s="67"/>
      <c r="K594" s="67"/>
      <c r="L594" s="68"/>
    </row>
    <row r="595" spans="8:12" x14ac:dyDescent="0.25">
      <c r="H595" s="3"/>
      <c r="I595" s="30" t="s">
        <v>98</v>
      </c>
      <c r="J595" s="30"/>
      <c r="K595" s="31"/>
      <c r="L595" s="23"/>
    </row>
    <row r="596" spans="8:12" x14ac:dyDescent="0.25">
      <c r="H596" s="3"/>
      <c r="I596" s="30"/>
      <c r="J596" s="30" t="s">
        <v>110</v>
      </c>
      <c r="K596" s="31" t="s">
        <v>70</v>
      </c>
      <c r="L596" s="23" t="s">
        <v>111</v>
      </c>
    </row>
    <row r="597" spans="8:12" x14ac:dyDescent="0.25">
      <c r="H597" s="3"/>
      <c r="I597" s="30"/>
      <c r="J597" s="30" t="s">
        <v>109</v>
      </c>
      <c r="K597" s="31" t="s">
        <v>104</v>
      </c>
      <c r="L597" s="23" t="s">
        <v>105</v>
      </c>
    </row>
    <row r="598" spans="8:12" ht="30" x14ac:dyDescent="0.25">
      <c r="H598" s="3"/>
      <c r="I598" s="31"/>
      <c r="J598" s="36" t="s">
        <v>86</v>
      </c>
      <c r="K598" s="31" t="s">
        <v>62</v>
      </c>
      <c r="L598" s="34" t="s">
        <v>76</v>
      </c>
    </row>
    <row r="599" spans="8:12" ht="75" x14ac:dyDescent="0.25">
      <c r="H599" s="3"/>
      <c r="I599" s="22" t="s">
        <v>25</v>
      </c>
      <c r="J599" s="22"/>
      <c r="K599" s="27" t="s">
        <v>58</v>
      </c>
      <c r="L599" s="23" t="s">
        <v>61</v>
      </c>
    </row>
    <row r="600" spans="8:12" ht="45.75" thickBot="1" x14ac:dyDescent="0.3">
      <c r="H600" s="5"/>
      <c r="I600" s="25" t="s">
        <v>26</v>
      </c>
      <c r="J600" s="25"/>
      <c r="K600" s="29" t="s">
        <v>59</v>
      </c>
      <c r="L600" s="26" t="s">
        <v>60</v>
      </c>
    </row>
    <row r="601" spans="8:12" ht="15.75" thickBot="1" x14ac:dyDescent="0.3"/>
    <row r="602" spans="8:12" x14ac:dyDescent="0.25">
      <c r="H602" s="46" t="s">
        <v>0</v>
      </c>
      <c r="I602" s="47"/>
      <c r="J602" s="47"/>
      <c r="K602" s="47"/>
      <c r="L602" s="48"/>
    </row>
    <row r="603" spans="8:12" ht="15.75" thickBot="1" x14ac:dyDescent="0.3">
      <c r="H603" s="63" t="s">
        <v>1</v>
      </c>
      <c r="I603" s="64"/>
      <c r="J603" s="64"/>
      <c r="K603" s="64"/>
      <c r="L603" s="65"/>
    </row>
    <row r="604" spans="8:12" x14ac:dyDescent="0.25">
      <c r="H604" s="52" t="s">
        <v>98</v>
      </c>
      <c r="I604" s="53"/>
      <c r="J604" s="53"/>
      <c r="K604" s="53"/>
      <c r="L604" s="54"/>
    </row>
    <row r="605" spans="8:12" ht="15.75" thickBot="1" x14ac:dyDescent="0.3">
      <c r="H605" s="55" t="s">
        <v>97</v>
      </c>
      <c r="I605" s="72"/>
      <c r="J605" s="57"/>
      <c r="K605" s="58"/>
      <c r="L605" s="59"/>
    </row>
    <row r="606" spans="8:12" ht="15.75" thickBot="1" x14ac:dyDescent="0.3">
      <c r="H606" s="8" t="s">
        <v>3</v>
      </c>
      <c r="I606" s="9" t="s">
        <v>5</v>
      </c>
      <c r="J606" s="9" t="s">
        <v>6</v>
      </c>
      <c r="K606" s="9" t="s">
        <v>53</v>
      </c>
      <c r="L606" s="10" t="s">
        <v>4</v>
      </c>
    </row>
    <row r="607" spans="8:12" x14ac:dyDescent="0.25">
      <c r="H607" s="69" t="s">
        <v>99</v>
      </c>
      <c r="I607" s="70"/>
      <c r="J607" s="70"/>
      <c r="K607" s="70"/>
      <c r="L607" s="71"/>
    </row>
    <row r="608" spans="8:12" ht="30" x14ac:dyDescent="0.25">
      <c r="H608" s="3"/>
      <c r="I608" s="30" t="s">
        <v>8</v>
      </c>
      <c r="J608" s="30"/>
      <c r="K608" s="31" t="s">
        <v>261</v>
      </c>
      <c r="L608" s="4"/>
    </row>
    <row r="609" spans="8:12" x14ac:dyDescent="0.25">
      <c r="H609" s="3"/>
      <c r="I609" s="30" t="s">
        <v>9</v>
      </c>
      <c r="J609" s="30"/>
      <c r="K609" s="27" t="s">
        <v>260</v>
      </c>
      <c r="L609" s="4"/>
    </row>
    <row r="610" spans="8:12" hidden="1" x14ac:dyDescent="0.25">
      <c r="H610" s="3"/>
      <c r="I610" s="30" t="s">
        <v>16</v>
      </c>
      <c r="J610" s="30"/>
      <c r="K610" s="28">
        <v>44027</v>
      </c>
      <c r="L610" s="4"/>
    </row>
    <row r="611" spans="8:12" hidden="1" x14ac:dyDescent="0.25">
      <c r="H611" s="3"/>
      <c r="I611" s="30" t="s">
        <v>10</v>
      </c>
      <c r="J611" s="30"/>
      <c r="K611" s="27">
        <f>365*2</f>
        <v>730</v>
      </c>
      <c r="L611" s="4" t="s">
        <v>56</v>
      </c>
    </row>
    <row r="612" spans="8:12" hidden="1" x14ac:dyDescent="0.25">
      <c r="H612" s="3"/>
      <c r="I612" s="30" t="s">
        <v>11</v>
      </c>
      <c r="J612" s="30"/>
      <c r="K612" s="31">
        <v>500</v>
      </c>
      <c r="L612" s="23" t="s">
        <v>56</v>
      </c>
    </row>
    <row r="613" spans="8:12" ht="30" hidden="1" x14ac:dyDescent="0.25">
      <c r="H613" s="3"/>
      <c r="I613" s="30" t="s">
        <v>75</v>
      </c>
      <c r="J613" s="30"/>
      <c r="K613" s="31" t="s">
        <v>100</v>
      </c>
      <c r="L613" s="23" t="s">
        <v>76</v>
      </c>
    </row>
    <row r="614" spans="8:12" hidden="1" x14ac:dyDescent="0.25">
      <c r="H614" s="3"/>
      <c r="I614" s="30" t="s">
        <v>12</v>
      </c>
      <c r="J614" s="30"/>
      <c r="K614" s="31"/>
      <c r="L614" s="23"/>
    </row>
    <row r="615" spans="8:12" ht="30" hidden="1" x14ac:dyDescent="0.25">
      <c r="H615" s="3"/>
      <c r="I615" s="30"/>
      <c r="J615" s="30" t="s">
        <v>23</v>
      </c>
      <c r="K615" s="27" t="s">
        <v>64</v>
      </c>
      <c r="L615" s="21" t="s">
        <v>63</v>
      </c>
    </row>
    <row r="616" spans="8:12" hidden="1" x14ac:dyDescent="0.25">
      <c r="H616" s="3"/>
      <c r="I616" s="30"/>
      <c r="J616" s="30" t="s">
        <v>24</v>
      </c>
      <c r="K616" s="31">
        <v>75</v>
      </c>
      <c r="L616" s="23" t="s">
        <v>68</v>
      </c>
    </row>
    <row r="617" spans="8:12" hidden="1" x14ac:dyDescent="0.25">
      <c r="H617" s="3"/>
      <c r="I617" s="30" t="s">
        <v>87</v>
      </c>
      <c r="J617" s="30" t="s">
        <v>88</v>
      </c>
      <c r="K617" s="27">
        <v>24</v>
      </c>
      <c r="L617" s="23" t="s">
        <v>89</v>
      </c>
    </row>
    <row r="618" spans="8:12" hidden="1" x14ac:dyDescent="0.25">
      <c r="H618" s="3"/>
      <c r="I618" s="30"/>
      <c r="J618" s="30" t="s">
        <v>94</v>
      </c>
      <c r="K618" s="27">
        <v>2</v>
      </c>
      <c r="L618" s="23" t="s">
        <v>96</v>
      </c>
    </row>
    <row r="619" spans="8:12" hidden="1" x14ac:dyDescent="0.25">
      <c r="H619" s="3"/>
      <c r="I619" s="30"/>
      <c r="J619" s="30" t="s">
        <v>91</v>
      </c>
      <c r="K619" s="28">
        <v>44029</v>
      </c>
      <c r="L619" s="23"/>
    </row>
    <row r="620" spans="8:12" hidden="1" x14ac:dyDescent="0.25">
      <c r="H620" s="3"/>
      <c r="I620" s="30" t="s">
        <v>13</v>
      </c>
      <c r="J620" s="30" t="s">
        <v>88</v>
      </c>
      <c r="K620" s="27">
        <v>3</v>
      </c>
      <c r="L620" s="23" t="s">
        <v>93</v>
      </c>
    </row>
    <row r="621" spans="8:12" hidden="1" x14ac:dyDescent="0.25">
      <c r="H621" s="3"/>
      <c r="I621" s="30"/>
      <c r="J621" s="30" t="s">
        <v>95</v>
      </c>
      <c r="K621" s="27">
        <v>213</v>
      </c>
      <c r="L621" s="23" t="s">
        <v>96</v>
      </c>
    </row>
    <row r="622" spans="8:12" hidden="1" x14ac:dyDescent="0.25">
      <c r="H622" s="3"/>
      <c r="I622" s="30"/>
      <c r="J622" s="30" t="s">
        <v>92</v>
      </c>
      <c r="K622" s="28">
        <v>44030</v>
      </c>
      <c r="L622" s="23"/>
    </row>
    <row r="623" spans="8:12" hidden="1" x14ac:dyDescent="0.25">
      <c r="H623" s="3"/>
      <c r="I623" s="30" t="s">
        <v>17</v>
      </c>
      <c r="J623" s="30"/>
      <c r="K623" s="31"/>
      <c r="L623" s="23"/>
    </row>
    <row r="624" spans="8:12" hidden="1" x14ac:dyDescent="0.25">
      <c r="H624" s="3"/>
      <c r="I624" s="30"/>
      <c r="J624" s="30" t="s">
        <v>18</v>
      </c>
      <c r="K624" s="31">
        <v>170</v>
      </c>
      <c r="L624" s="23" t="s">
        <v>66</v>
      </c>
    </row>
    <row r="625" spans="8:12" hidden="1" x14ac:dyDescent="0.25">
      <c r="H625" s="3"/>
      <c r="I625" s="30"/>
      <c r="J625" s="30" t="s">
        <v>19</v>
      </c>
      <c r="K625" s="31">
        <v>60</v>
      </c>
      <c r="L625" s="23" t="s">
        <v>66</v>
      </c>
    </row>
    <row r="626" spans="8:12" hidden="1" x14ac:dyDescent="0.25">
      <c r="H626" s="3"/>
      <c r="I626" s="30"/>
      <c r="J626" s="30" t="s">
        <v>20</v>
      </c>
      <c r="K626" s="31">
        <v>70</v>
      </c>
      <c r="L626" s="23" t="s">
        <v>66</v>
      </c>
    </row>
    <row r="627" spans="8:12" x14ac:dyDescent="0.25">
      <c r="H627" s="3"/>
      <c r="I627" s="30" t="s">
        <v>98</v>
      </c>
      <c r="J627" s="30"/>
      <c r="K627" s="31"/>
      <c r="L627" s="23"/>
    </row>
    <row r="628" spans="8:12" x14ac:dyDescent="0.25">
      <c r="H628" s="3"/>
      <c r="I628" s="30"/>
      <c r="J628" s="30" t="s">
        <v>21</v>
      </c>
      <c r="K628" s="31" t="s">
        <v>57</v>
      </c>
      <c r="L628" s="23"/>
    </row>
    <row r="629" spans="8:12" x14ac:dyDescent="0.25">
      <c r="H629" s="3"/>
      <c r="I629" s="30"/>
      <c r="J629" s="30" t="s">
        <v>112</v>
      </c>
      <c r="K629" s="31">
        <v>0.2</v>
      </c>
      <c r="L629" s="23" t="s">
        <v>113</v>
      </c>
    </row>
    <row r="630" spans="8:12" ht="30" x14ac:dyDescent="0.25">
      <c r="H630" s="3"/>
      <c r="I630" s="30"/>
      <c r="J630" s="30" t="s">
        <v>103</v>
      </c>
      <c r="K630" s="31" t="s">
        <v>100</v>
      </c>
      <c r="L630" s="23" t="s">
        <v>106</v>
      </c>
    </row>
    <row r="631" spans="8:12" x14ac:dyDescent="0.25">
      <c r="H631" s="3"/>
      <c r="I631" s="31"/>
      <c r="J631" s="36" t="s">
        <v>114</v>
      </c>
      <c r="K631" s="31"/>
      <c r="L631" s="23"/>
    </row>
    <row r="632" spans="8:12" ht="15.75" thickBot="1" x14ac:dyDescent="0.3">
      <c r="H632" s="5"/>
      <c r="I632" s="33"/>
      <c r="J632" s="37"/>
      <c r="K632" s="33"/>
      <c r="L632" s="35"/>
    </row>
    <row r="633" spans="8:12" ht="15.75" thickBot="1" x14ac:dyDescent="0.3">
      <c r="H633" s="1"/>
      <c r="I633" s="1"/>
      <c r="J633" s="1"/>
      <c r="K633" s="1"/>
      <c r="L633" s="1"/>
    </row>
    <row r="634" spans="8:12" x14ac:dyDescent="0.25">
      <c r="H634" s="66" t="s">
        <v>90</v>
      </c>
      <c r="I634" s="67"/>
      <c r="J634" s="67"/>
      <c r="K634" s="67"/>
      <c r="L634" s="68"/>
    </row>
    <row r="635" spans="8:12" x14ac:dyDescent="0.25">
      <c r="H635" s="3"/>
      <c r="I635" s="30" t="s">
        <v>98</v>
      </c>
      <c r="J635" s="30"/>
      <c r="K635" s="31"/>
      <c r="L635" s="23"/>
    </row>
    <row r="636" spans="8:12" x14ac:dyDescent="0.25">
      <c r="H636" s="3"/>
      <c r="I636" s="30"/>
      <c r="J636" s="30" t="s">
        <v>110</v>
      </c>
      <c r="K636" s="31" t="s">
        <v>70</v>
      </c>
      <c r="L636" s="23" t="s">
        <v>111</v>
      </c>
    </row>
    <row r="637" spans="8:12" x14ac:dyDescent="0.25">
      <c r="H637" s="3"/>
      <c r="I637" s="30"/>
      <c r="J637" s="30" t="s">
        <v>109</v>
      </c>
      <c r="K637" s="31" t="s">
        <v>104</v>
      </c>
      <c r="L637" s="23" t="s">
        <v>105</v>
      </c>
    </row>
    <row r="638" spans="8:12" ht="30" x14ac:dyDescent="0.25">
      <c r="H638" s="3"/>
      <c r="I638" s="31"/>
      <c r="J638" s="36" t="s">
        <v>86</v>
      </c>
      <c r="K638" s="31" t="s">
        <v>62</v>
      </c>
      <c r="L638" s="34" t="s">
        <v>76</v>
      </c>
    </row>
    <row r="639" spans="8:12" ht="75" x14ac:dyDescent="0.25">
      <c r="H639" s="3"/>
      <c r="I639" s="22" t="s">
        <v>25</v>
      </c>
      <c r="J639" s="22"/>
      <c r="K639" s="27" t="s">
        <v>58</v>
      </c>
      <c r="L639" s="23" t="s">
        <v>61</v>
      </c>
    </row>
    <row r="640" spans="8:12" ht="45.75" thickBot="1" x14ac:dyDescent="0.3">
      <c r="H640" s="5"/>
      <c r="I640" s="25" t="s">
        <v>26</v>
      </c>
      <c r="J640" s="25"/>
      <c r="K640" s="29" t="s">
        <v>59</v>
      </c>
      <c r="L640" s="26" t="s">
        <v>60</v>
      </c>
    </row>
    <row r="641" spans="8:12" ht="15.75" thickBot="1" x14ac:dyDescent="0.3"/>
    <row r="642" spans="8:12" x14ac:dyDescent="0.25">
      <c r="H642" s="46" t="s">
        <v>0</v>
      </c>
      <c r="I642" s="47"/>
      <c r="J642" s="47"/>
      <c r="K642" s="47"/>
      <c r="L642" s="48"/>
    </row>
    <row r="643" spans="8:12" ht="15.75" thickBot="1" x14ac:dyDescent="0.3">
      <c r="H643" s="63" t="s">
        <v>1</v>
      </c>
      <c r="I643" s="64"/>
      <c r="J643" s="64"/>
      <c r="K643" s="64"/>
      <c r="L643" s="65"/>
    </row>
    <row r="644" spans="8:12" x14ac:dyDescent="0.25">
      <c r="H644" s="52" t="s">
        <v>98</v>
      </c>
      <c r="I644" s="53"/>
      <c r="J644" s="53"/>
      <c r="K644" s="53"/>
      <c r="L644" s="54"/>
    </row>
    <row r="645" spans="8:12" ht="15.75" thickBot="1" x14ac:dyDescent="0.3">
      <c r="H645" s="55" t="s">
        <v>97</v>
      </c>
      <c r="I645" s="72"/>
      <c r="J645" s="57"/>
      <c r="K645" s="58"/>
      <c r="L645" s="59"/>
    </row>
    <row r="646" spans="8:12" ht="15.75" thickBot="1" x14ac:dyDescent="0.3">
      <c r="H646" s="8" t="s">
        <v>3</v>
      </c>
      <c r="I646" s="9" t="s">
        <v>5</v>
      </c>
      <c r="J646" s="9" t="s">
        <v>6</v>
      </c>
      <c r="K646" s="9" t="s">
        <v>53</v>
      </c>
      <c r="L646" s="10" t="s">
        <v>4</v>
      </c>
    </row>
    <row r="647" spans="8:12" x14ac:dyDescent="0.25">
      <c r="H647" s="69" t="s">
        <v>99</v>
      </c>
      <c r="I647" s="70"/>
      <c r="J647" s="70"/>
      <c r="K647" s="70"/>
      <c r="L647" s="71"/>
    </row>
    <row r="648" spans="8:12" ht="30" x14ac:dyDescent="0.25">
      <c r="H648" s="3"/>
      <c r="I648" s="30" t="s">
        <v>8</v>
      </c>
      <c r="J648" s="30"/>
      <c r="K648" s="31" t="s">
        <v>261</v>
      </c>
      <c r="L648" s="4"/>
    </row>
    <row r="649" spans="8:12" x14ac:dyDescent="0.25">
      <c r="H649" s="3"/>
      <c r="I649" s="30" t="s">
        <v>9</v>
      </c>
      <c r="J649" s="30"/>
      <c r="K649" s="27" t="s">
        <v>262</v>
      </c>
      <c r="L649" s="4"/>
    </row>
    <row r="650" spans="8:12" hidden="1" x14ac:dyDescent="0.25">
      <c r="H650" s="3"/>
      <c r="I650" s="30" t="s">
        <v>16</v>
      </c>
      <c r="J650" s="30"/>
      <c r="K650" s="28">
        <v>44027</v>
      </c>
      <c r="L650" s="4"/>
    </row>
    <row r="651" spans="8:12" hidden="1" x14ac:dyDescent="0.25">
      <c r="H651" s="3"/>
      <c r="I651" s="30" t="s">
        <v>10</v>
      </c>
      <c r="J651" s="30"/>
      <c r="K651" s="27">
        <f>365*2</f>
        <v>730</v>
      </c>
      <c r="L651" s="4" t="s">
        <v>56</v>
      </c>
    </row>
    <row r="652" spans="8:12" hidden="1" x14ac:dyDescent="0.25">
      <c r="H652" s="3"/>
      <c r="I652" s="30" t="s">
        <v>11</v>
      </c>
      <c r="J652" s="30"/>
      <c r="K652" s="31">
        <v>500</v>
      </c>
      <c r="L652" s="23" t="s">
        <v>56</v>
      </c>
    </row>
    <row r="653" spans="8:12" ht="30" hidden="1" x14ac:dyDescent="0.25">
      <c r="H653" s="3"/>
      <c r="I653" s="30" t="s">
        <v>75</v>
      </c>
      <c r="J653" s="30"/>
      <c r="K653" s="31" t="s">
        <v>100</v>
      </c>
      <c r="L653" s="23" t="s">
        <v>76</v>
      </c>
    </row>
    <row r="654" spans="8:12" hidden="1" x14ac:dyDescent="0.25">
      <c r="H654" s="3"/>
      <c r="I654" s="30" t="s">
        <v>12</v>
      </c>
      <c r="J654" s="30"/>
      <c r="K654" s="31"/>
      <c r="L654" s="23"/>
    </row>
    <row r="655" spans="8:12" ht="30" hidden="1" x14ac:dyDescent="0.25">
      <c r="H655" s="3"/>
      <c r="I655" s="30"/>
      <c r="J655" s="30" t="s">
        <v>23</v>
      </c>
      <c r="K655" s="27" t="s">
        <v>64</v>
      </c>
      <c r="L655" s="21" t="s">
        <v>63</v>
      </c>
    </row>
    <row r="656" spans="8:12" hidden="1" x14ac:dyDescent="0.25">
      <c r="H656" s="3"/>
      <c r="I656" s="30"/>
      <c r="J656" s="30" t="s">
        <v>24</v>
      </c>
      <c r="K656" s="31">
        <v>75</v>
      </c>
      <c r="L656" s="23" t="s">
        <v>68</v>
      </c>
    </row>
    <row r="657" spans="8:12" hidden="1" x14ac:dyDescent="0.25">
      <c r="H657" s="3"/>
      <c r="I657" s="30" t="s">
        <v>87</v>
      </c>
      <c r="J657" s="30" t="s">
        <v>88</v>
      </c>
      <c r="K657" s="27">
        <v>24</v>
      </c>
      <c r="L657" s="23" t="s">
        <v>89</v>
      </c>
    </row>
    <row r="658" spans="8:12" hidden="1" x14ac:dyDescent="0.25">
      <c r="H658" s="3"/>
      <c r="I658" s="30"/>
      <c r="J658" s="30" t="s">
        <v>94</v>
      </c>
      <c r="K658" s="27">
        <v>2</v>
      </c>
      <c r="L658" s="23" t="s">
        <v>96</v>
      </c>
    </row>
    <row r="659" spans="8:12" hidden="1" x14ac:dyDescent="0.25">
      <c r="H659" s="3"/>
      <c r="I659" s="30"/>
      <c r="J659" s="30" t="s">
        <v>91</v>
      </c>
      <c r="K659" s="28">
        <v>44029</v>
      </c>
      <c r="L659" s="23"/>
    </row>
    <row r="660" spans="8:12" hidden="1" x14ac:dyDescent="0.25">
      <c r="H660" s="3"/>
      <c r="I660" s="30" t="s">
        <v>13</v>
      </c>
      <c r="J660" s="30" t="s">
        <v>88</v>
      </c>
      <c r="K660" s="27">
        <v>3</v>
      </c>
      <c r="L660" s="23" t="s">
        <v>93</v>
      </c>
    </row>
    <row r="661" spans="8:12" hidden="1" x14ac:dyDescent="0.25">
      <c r="H661" s="3"/>
      <c r="I661" s="30"/>
      <c r="J661" s="30" t="s">
        <v>95</v>
      </c>
      <c r="K661" s="27">
        <v>213</v>
      </c>
      <c r="L661" s="23" t="s">
        <v>96</v>
      </c>
    </row>
    <row r="662" spans="8:12" hidden="1" x14ac:dyDescent="0.25">
      <c r="H662" s="3"/>
      <c r="I662" s="30"/>
      <c r="J662" s="30" t="s">
        <v>92</v>
      </c>
      <c r="K662" s="28">
        <v>44030</v>
      </c>
      <c r="L662" s="23"/>
    </row>
    <row r="663" spans="8:12" hidden="1" x14ac:dyDescent="0.25">
      <c r="H663" s="3"/>
      <c r="I663" s="30" t="s">
        <v>17</v>
      </c>
      <c r="J663" s="30"/>
      <c r="K663" s="31"/>
      <c r="L663" s="23"/>
    </row>
    <row r="664" spans="8:12" hidden="1" x14ac:dyDescent="0.25">
      <c r="H664" s="3"/>
      <c r="I664" s="30"/>
      <c r="J664" s="30" t="s">
        <v>18</v>
      </c>
      <c r="K664" s="31">
        <v>170</v>
      </c>
      <c r="L664" s="23" t="s">
        <v>66</v>
      </c>
    </row>
    <row r="665" spans="8:12" hidden="1" x14ac:dyDescent="0.25">
      <c r="H665" s="3"/>
      <c r="I665" s="30"/>
      <c r="J665" s="30" t="s">
        <v>19</v>
      </c>
      <c r="K665" s="31">
        <v>60</v>
      </c>
      <c r="L665" s="23" t="s">
        <v>66</v>
      </c>
    </row>
    <row r="666" spans="8:12" hidden="1" x14ac:dyDescent="0.25">
      <c r="H666" s="3"/>
      <c r="I666" s="30"/>
      <c r="J666" s="30" t="s">
        <v>20</v>
      </c>
      <c r="K666" s="31">
        <v>70</v>
      </c>
      <c r="L666" s="23" t="s">
        <v>66</v>
      </c>
    </row>
    <row r="667" spans="8:12" x14ac:dyDescent="0.25">
      <c r="H667" s="3"/>
      <c r="I667" s="30" t="s">
        <v>98</v>
      </c>
      <c r="J667" s="30"/>
      <c r="K667" s="31"/>
      <c r="L667" s="23"/>
    </row>
    <row r="668" spans="8:12" x14ac:dyDescent="0.25">
      <c r="H668" s="3"/>
      <c r="I668" s="30"/>
      <c r="J668" s="30" t="s">
        <v>21</v>
      </c>
      <c r="K668" s="31" t="s">
        <v>57</v>
      </c>
      <c r="L668" s="23"/>
    </row>
    <row r="669" spans="8:12" x14ac:dyDescent="0.25">
      <c r="H669" s="3"/>
      <c r="I669" s="30"/>
      <c r="J669" s="30" t="s">
        <v>112</v>
      </c>
      <c r="K669" s="31">
        <v>0.2</v>
      </c>
      <c r="L669" s="23" t="s">
        <v>113</v>
      </c>
    </row>
    <row r="670" spans="8:12" ht="30" x14ac:dyDescent="0.25">
      <c r="H670" s="3"/>
      <c r="I670" s="30"/>
      <c r="J670" s="30" t="s">
        <v>103</v>
      </c>
      <c r="K670" s="31" t="s">
        <v>100</v>
      </c>
      <c r="L670" s="23" t="s">
        <v>106</v>
      </c>
    </row>
    <row r="671" spans="8:12" x14ac:dyDescent="0.25">
      <c r="H671" s="3"/>
      <c r="I671" s="31"/>
      <c r="J671" s="36" t="s">
        <v>114</v>
      </c>
      <c r="K671" s="31"/>
      <c r="L671" s="23"/>
    </row>
    <row r="672" spans="8:12" ht="15.75" thickBot="1" x14ac:dyDescent="0.3">
      <c r="H672" s="5"/>
      <c r="I672" s="33"/>
      <c r="J672" s="37"/>
      <c r="K672" s="33"/>
      <c r="L672" s="35"/>
    </row>
    <row r="673" spans="8:12" ht="15.75" thickBot="1" x14ac:dyDescent="0.3">
      <c r="H673" s="1"/>
      <c r="I673" s="1"/>
      <c r="J673" s="1"/>
      <c r="K673" s="1"/>
      <c r="L673" s="1"/>
    </row>
    <row r="674" spans="8:12" x14ac:dyDescent="0.25">
      <c r="H674" s="66" t="s">
        <v>90</v>
      </c>
      <c r="I674" s="67"/>
      <c r="J674" s="67"/>
      <c r="K674" s="67"/>
      <c r="L674" s="68"/>
    </row>
    <row r="675" spans="8:12" x14ac:dyDescent="0.25">
      <c r="H675" s="3"/>
      <c r="I675" s="30" t="s">
        <v>98</v>
      </c>
      <c r="J675" s="30"/>
      <c r="K675" s="31"/>
      <c r="L675" s="23"/>
    </row>
    <row r="676" spans="8:12" x14ac:dyDescent="0.25">
      <c r="H676" s="3"/>
      <c r="I676" s="30"/>
      <c r="J676" s="30" t="s">
        <v>110</v>
      </c>
      <c r="K676" s="31" t="s">
        <v>70</v>
      </c>
      <c r="L676" s="23" t="s">
        <v>111</v>
      </c>
    </row>
    <row r="677" spans="8:12" x14ac:dyDescent="0.25">
      <c r="H677" s="3"/>
      <c r="I677" s="30"/>
      <c r="J677" s="30" t="s">
        <v>109</v>
      </c>
      <c r="K677" s="31" t="s">
        <v>104</v>
      </c>
      <c r="L677" s="23" t="s">
        <v>105</v>
      </c>
    </row>
    <row r="678" spans="8:12" ht="30" x14ac:dyDescent="0.25">
      <c r="H678" s="3"/>
      <c r="I678" s="31"/>
      <c r="J678" s="36" t="s">
        <v>86</v>
      </c>
      <c r="K678" s="31" t="s">
        <v>62</v>
      </c>
      <c r="L678" s="34" t="s">
        <v>76</v>
      </c>
    </row>
    <row r="679" spans="8:12" ht="75" x14ac:dyDescent="0.25">
      <c r="H679" s="3"/>
      <c r="I679" s="22" t="s">
        <v>25</v>
      </c>
      <c r="J679" s="22"/>
      <c r="K679" s="27" t="s">
        <v>58</v>
      </c>
      <c r="L679" s="23" t="s">
        <v>61</v>
      </c>
    </row>
    <row r="680" spans="8:12" ht="45.75" thickBot="1" x14ac:dyDescent="0.3">
      <c r="H680" s="5"/>
      <c r="I680" s="25" t="s">
        <v>26</v>
      </c>
      <c r="J680" s="25"/>
      <c r="K680" s="29" t="s">
        <v>59</v>
      </c>
      <c r="L680" s="26" t="s">
        <v>60</v>
      </c>
    </row>
  </sheetData>
  <mergeCells count="259">
    <mergeCell ref="N434:R434"/>
    <mergeCell ref="T82:X82"/>
    <mergeCell ref="T83:X83"/>
    <mergeCell ref="T84:X84"/>
    <mergeCell ref="T85:U85"/>
    <mergeCell ref="V85:X85"/>
    <mergeCell ref="T87:X87"/>
    <mergeCell ref="T114:X114"/>
    <mergeCell ref="T122:X122"/>
    <mergeCell ref="T123:X123"/>
    <mergeCell ref="T124:X124"/>
    <mergeCell ref="T125:U125"/>
    <mergeCell ref="V125:X125"/>
    <mergeCell ref="T127:X127"/>
    <mergeCell ref="T154:X154"/>
    <mergeCell ref="N403:R403"/>
    <mergeCell ref="N404:R404"/>
    <mergeCell ref="N405:O405"/>
    <mergeCell ref="P405:R405"/>
    <mergeCell ref="N407:R407"/>
    <mergeCell ref="N365:O365"/>
    <mergeCell ref="P365:R365"/>
    <mergeCell ref="N367:R367"/>
    <mergeCell ref="N394:R394"/>
    <mergeCell ref="N402:R402"/>
    <mergeCell ref="N327:R327"/>
    <mergeCell ref="N354:R354"/>
    <mergeCell ref="N362:R362"/>
    <mergeCell ref="N363:R363"/>
    <mergeCell ref="N364:R364"/>
    <mergeCell ref="N314:R314"/>
    <mergeCell ref="N322:R322"/>
    <mergeCell ref="N323:R323"/>
    <mergeCell ref="N324:R324"/>
    <mergeCell ref="N325:O325"/>
    <mergeCell ref="P325:R325"/>
    <mergeCell ref="N283:R283"/>
    <mergeCell ref="N284:R284"/>
    <mergeCell ref="N285:O285"/>
    <mergeCell ref="P285:R285"/>
    <mergeCell ref="N287:R287"/>
    <mergeCell ref="N245:O245"/>
    <mergeCell ref="P245:R245"/>
    <mergeCell ref="N247:R247"/>
    <mergeCell ref="N274:R274"/>
    <mergeCell ref="N282:R282"/>
    <mergeCell ref="N207:R207"/>
    <mergeCell ref="N234:R234"/>
    <mergeCell ref="N242:R242"/>
    <mergeCell ref="N243:R243"/>
    <mergeCell ref="N244:R244"/>
    <mergeCell ref="N194:R194"/>
    <mergeCell ref="N202:R202"/>
    <mergeCell ref="N203:R203"/>
    <mergeCell ref="N204:R204"/>
    <mergeCell ref="N205:O205"/>
    <mergeCell ref="P205:R205"/>
    <mergeCell ref="N163:R163"/>
    <mergeCell ref="N164:R164"/>
    <mergeCell ref="N165:O165"/>
    <mergeCell ref="P165:R165"/>
    <mergeCell ref="N167:R167"/>
    <mergeCell ref="H674:L674"/>
    <mergeCell ref="N82:R82"/>
    <mergeCell ref="N83:R83"/>
    <mergeCell ref="N84:R84"/>
    <mergeCell ref="N85:O85"/>
    <mergeCell ref="P85:R85"/>
    <mergeCell ref="N87:R87"/>
    <mergeCell ref="N114:R114"/>
    <mergeCell ref="N122:R122"/>
    <mergeCell ref="N123:R123"/>
    <mergeCell ref="N124:R124"/>
    <mergeCell ref="N125:O125"/>
    <mergeCell ref="P125:R125"/>
    <mergeCell ref="N127:R127"/>
    <mergeCell ref="N154:R154"/>
    <mergeCell ref="N162:R162"/>
    <mergeCell ref="H643:L643"/>
    <mergeCell ref="H644:L644"/>
    <mergeCell ref="H645:I645"/>
    <mergeCell ref="J645:L645"/>
    <mergeCell ref="H647:L647"/>
    <mergeCell ref="H605:I605"/>
    <mergeCell ref="J605:L605"/>
    <mergeCell ref="H607:L607"/>
    <mergeCell ref="H634:L634"/>
    <mergeCell ref="H642:L642"/>
    <mergeCell ref="H567:L567"/>
    <mergeCell ref="H594:L594"/>
    <mergeCell ref="H602:L602"/>
    <mergeCell ref="H603:L603"/>
    <mergeCell ref="H604:L604"/>
    <mergeCell ref="H554:L554"/>
    <mergeCell ref="H562:L562"/>
    <mergeCell ref="H563:L563"/>
    <mergeCell ref="H564:L564"/>
    <mergeCell ref="H565:I565"/>
    <mergeCell ref="J565:L565"/>
    <mergeCell ref="H523:L523"/>
    <mergeCell ref="H524:L524"/>
    <mergeCell ref="H525:I525"/>
    <mergeCell ref="J525:L525"/>
    <mergeCell ref="H527:L527"/>
    <mergeCell ref="H485:I485"/>
    <mergeCell ref="J485:L485"/>
    <mergeCell ref="H487:L487"/>
    <mergeCell ref="H514:L514"/>
    <mergeCell ref="H522:L522"/>
    <mergeCell ref="H447:L447"/>
    <mergeCell ref="H474:L474"/>
    <mergeCell ref="H482:L482"/>
    <mergeCell ref="H483:L483"/>
    <mergeCell ref="H484:L484"/>
    <mergeCell ref="H434:L434"/>
    <mergeCell ref="H442:L442"/>
    <mergeCell ref="H443:L443"/>
    <mergeCell ref="H444:L444"/>
    <mergeCell ref="H445:I445"/>
    <mergeCell ref="J445:L445"/>
    <mergeCell ref="H403:L403"/>
    <mergeCell ref="H404:L404"/>
    <mergeCell ref="H405:I405"/>
    <mergeCell ref="J405:L405"/>
    <mergeCell ref="H407:L407"/>
    <mergeCell ref="H365:I365"/>
    <mergeCell ref="J365:L365"/>
    <mergeCell ref="H367:L367"/>
    <mergeCell ref="H394:L394"/>
    <mergeCell ref="H402:L402"/>
    <mergeCell ref="H327:L327"/>
    <mergeCell ref="H354:L354"/>
    <mergeCell ref="H362:L362"/>
    <mergeCell ref="H363:L363"/>
    <mergeCell ref="H364:L364"/>
    <mergeCell ref="H314:L314"/>
    <mergeCell ref="H322:L322"/>
    <mergeCell ref="H323:L323"/>
    <mergeCell ref="H324:L324"/>
    <mergeCell ref="H325:I325"/>
    <mergeCell ref="J325:L325"/>
    <mergeCell ref="H283:L283"/>
    <mergeCell ref="H284:L284"/>
    <mergeCell ref="H285:I285"/>
    <mergeCell ref="J285:L285"/>
    <mergeCell ref="H287:L287"/>
    <mergeCell ref="H245:I245"/>
    <mergeCell ref="J245:L245"/>
    <mergeCell ref="H247:L247"/>
    <mergeCell ref="H274:L274"/>
    <mergeCell ref="H282:L282"/>
    <mergeCell ref="H207:L207"/>
    <mergeCell ref="H234:L234"/>
    <mergeCell ref="H242:L242"/>
    <mergeCell ref="H243:L243"/>
    <mergeCell ref="H244:L244"/>
    <mergeCell ref="H194:L194"/>
    <mergeCell ref="H202:L202"/>
    <mergeCell ref="H203:L203"/>
    <mergeCell ref="H204:L204"/>
    <mergeCell ref="H205:I205"/>
    <mergeCell ref="J205:L205"/>
    <mergeCell ref="H163:L163"/>
    <mergeCell ref="H164:L164"/>
    <mergeCell ref="H165:I165"/>
    <mergeCell ref="J165:L165"/>
    <mergeCell ref="H167:L167"/>
    <mergeCell ref="B194:F194"/>
    <mergeCell ref="H82:L82"/>
    <mergeCell ref="H83:L83"/>
    <mergeCell ref="H84:L84"/>
    <mergeCell ref="H85:I85"/>
    <mergeCell ref="J85:L85"/>
    <mergeCell ref="H87:L87"/>
    <mergeCell ref="H114:L114"/>
    <mergeCell ref="H122:L122"/>
    <mergeCell ref="H123:L123"/>
    <mergeCell ref="H124:L124"/>
    <mergeCell ref="H125:I125"/>
    <mergeCell ref="J125:L125"/>
    <mergeCell ref="H127:L127"/>
    <mergeCell ref="H154:L154"/>
    <mergeCell ref="H162:L162"/>
    <mergeCell ref="B163:F163"/>
    <mergeCell ref="B164:F164"/>
    <mergeCell ref="B165:C165"/>
    <mergeCell ref="D165:F165"/>
    <mergeCell ref="B167:F167"/>
    <mergeCell ref="B125:C125"/>
    <mergeCell ref="D125:F125"/>
    <mergeCell ref="B127:F127"/>
    <mergeCell ref="B154:F154"/>
    <mergeCell ref="B162:F162"/>
    <mergeCell ref="B87:F87"/>
    <mergeCell ref="B114:F114"/>
    <mergeCell ref="B122:F122"/>
    <mergeCell ref="B123:F123"/>
    <mergeCell ref="B124:F124"/>
    <mergeCell ref="B82:F82"/>
    <mergeCell ref="B83:F83"/>
    <mergeCell ref="B84:F84"/>
    <mergeCell ref="B85:C85"/>
    <mergeCell ref="D85:F85"/>
    <mergeCell ref="N74:R74"/>
    <mergeCell ref="T42:X42"/>
    <mergeCell ref="T43:X43"/>
    <mergeCell ref="T44:X44"/>
    <mergeCell ref="T45:U45"/>
    <mergeCell ref="V45:X45"/>
    <mergeCell ref="T47:X47"/>
    <mergeCell ref="T74:X74"/>
    <mergeCell ref="N45:O45"/>
    <mergeCell ref="P45:R45"/>
    <mergeCell ref="N47:R47"/>
    <mergeCell ref="N42:R42"/>
    <mergeCell ref="N43:R43"/>
    <mergeCell ref="N44:R44"/>
    <mergeCell ref="H5:I5"/>
    <mergeCell ref="J5:L5"/>
    <mergeCell ref="N3:R3"/>
    <mergeCell ref="T3:X3"/>
    <mergeCell ref="N4:R4"/>
    <mergeCell ref="T4:X4"/>
    <mergeCell ref="N5:O5"/>
    <mergeCell ref="P5:R5"/>
    <mergeCell ref="T5:U5"/>
    <mergeCell ref="V5:X5"/>
    <mergeCell ref="N7:R7"/>
    <mergeCell ref="T7:X7"/>
    <mergeCell ref="B42:F42"/>
    <mergeCell ref="B43:F43"/>
    <mergeCell ref="H74:L74"/>
    <mergeCell ref="H45:I45"/>
    <mergeCell ref="H44:L44"/>
    <mergeCell ref="J45:L45"/>
    <mergeCell ref="H47:L47"/>
    <mergeCell ref="B74:F74"/>
    <mergeCell ref="B45:C45"/>
    <mergeCell ref="D45:F45"/>
    <mergeCell ref="B47:F47"/>
    <mergeCell ref="B44:F44"/>
    <mergeCell ref="H43:L43"/>
    <mergeCell ref="H42:L42"/>
    <mergeCell ref="N2:R2"/>
    <mergeCell ref="T2:X2"/>
    <mergeCell ref="B34:F34"/>
    <mergeCell ref="H34:L34"/>
    <mergeCell ref="H7:L7"/>
    <mergeCell ref="B2:F2"/>
    <mergeCell ref="B3:F3"/>
    <mergeCell ref="B4:F4"/>
    <mergeCell ref="B5:C5"/>
    <mergeCell ref="D5:F5"/>
    <mergeCell ref="B7:F7"/>
    <mergeCell ref="H2:L2"/>
    <mergeCell ref="H3:L3"/>
    <mergeCell ref="H4:L4"/>
    <mergeCell ref="N34:R34"/>
    <mergeCell ref="T34:X34"/>
  </mergeCells>
  <pageMargins left="3.937007874015748E-2" right="0.23622047244094491" top="0.55118110236220474" bottom="0.35433070866141736" header="0.19685039370078741" footer="0.11811023622047245"/>
  <pageSetup paperSize="8" scale="35" fitToWidth="0" fitToHeight="0" orientation="landscape" horizontalDpi="300" verticalDpi="300" r:id="rId1"/>
  <headerFooter>
    <oddHeader>&amp;L&amp;"-,Bold"&amp;16TABEL OBYEK LINGKUNGAN
OBYEK STATIS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B1:P55"/>
  <sheetViews>
    <sheetView topLeftCell="C27" zoomScale="85" zoomScaleNormal="85" workbookViewId="0">
      <selection activeCell="C48" sqref="C48"/>
    </sheetView>
  </sheetViews>
  <sheetFormatPr defaultColWidth="9.140625" defaultRowHeight="15" x14ac:dyDescent="0.25"/>
  <cols>
    <col min="1" max="1" width="2.85546875" style="1" customWidth="1"/>
    <col min="2" max="2" width="3.42578125" style="1" bestFit="1" customWidth="1"/>
    <col min="3" max="7" width="20.7109375" style="1" customWidth="1"/>
    <col min="8" max="16384" width="9.140625" style="1"/>
  </cols>
  <sheetData>
    <row r="1" spans="2:7" ht="15.75" thickBot="1" x14ac:dyDescent="0.3"/>
    <row r="2" spans="2:7" x14ac:dyDescent="0.25">
      <c r="B2" s="46" t="s">
        <v>0</v>
      </c>
      <c r="C2" s="47"/>
      <c r="D2" s="47"/>
      <c r="E2" s="47"/>
      <c r="F2" s="47"/>
      <c r="G2" s="48"/>
    </row>
    <row r="3" spans="2:7" ht="15.75" thickBot="1" x14ac:dyDescent="0.3">
      <c r="B3" s="49" t="s">
        <v>28</v>
      </c>
      <c r="C3" s="50"/>
      <c r="D3" s="50"/>
      <c r="E3" s="50"/>
      <c r="F3" s="50"/>
      <c r="G3" s="51"/>
    </row>
    <row r="4" spans="2:7" ht="15.75" thickBot="1" x14ac:dyDescent="0.3">
      <c r="B4" s="19" t="s">
        <v>55</v>
      </c>
      <c r="C4" s="20"/>
      <c r="D4" s="17"/>
      <c r="E4" s="17"/>
      <c r="F4" s="17"/>
      <c r="G4" s="18"/>
    </row>
    <row r="5" spans="2:7" ht="15.75" thickBot="1" x14ac:dyDescent="0.3">
      <c r="B5" s="77" t="s">
        <v>36</v>
      </c>
      <c r="C5" s="78"/>
      <c r="D5" s="78"/>
      <c r="E5" s="78"/>
      <c r="F5" s="78"/>
      <c r="G5" s="79"/>
    </row>
    <row r="6" spans="2:7" ht="15.75" thickBot="1" x14ac:dyDescent="0.3">
      <c r="B6" s="14" t="s">
        <v>3</v>
      </c>
      <c r="C6" s="15" t="s">
        <v>5</v>
      </c>
      <c r="D6" s="15" t="s">
        <v>6</v>
      </c>
      <c r="E6" s="15" t="s">
        <v>7</v>
      </c>
      <c r="F6" s="15" t="s">
        <v>53</v>
      </c>
      <c r="G6" s="16" t="s">
        <v>4</v>
      </c>
    </row>
    <row r="7" spans="2:7" x14ac:dyDescent="0.25">
      <c r="B7" s="11"/>
      <c r="C7" s="73" t="s">
        <v>128</v>
      </c>
      <c r="D7" s="74"/>
      <c r="E7" s="74"/>
      <c r="F7" s="74"/>
      <c r="G7" s="75"/>
    </row>
    <row r="8" spans="2:7" x14ac:dyDescent="0.25">
      <c r="B8" s="3"/>
      <c r="C8" s="2"/>
      <c r="D8" s="2" t="s">
        <v>37</v>
      </c>
      <c r="E8" s="2"/>
      <c r="F8" s="2"/>
      <c r="G8" s="4"/>
    </row>
    <row r="9" spans="2:7" x14ac:dyDescent="0.25">
      <c r="B9" s="3">
        <v>1</v>
      </c>
      <c r="C9" s="2"/>
      <c r="D9" s="2"/>
      <c r="E9" s="2" t="s">
        <v>38</v>
      </c>
      <c r="F9" s="2">
        <v>2200</v>
      </c>
      <c r="G9" s="4" t="s">
        <v>115</v>
      </c>
    </row>
    <row r="10" spans="2:7" x14ac:dyDescent="0.25">
      <c r="B10" s="3">
        <v>2</v>
      </c>
      <c r="C10" s="2"/>
      <c r="D10" s="2"/>
      <c r="E10" s="2" t="s">
        <v>39</v>
      </c>
      <c r="F10" s="2">
        <v>1500</v>
      </c>
      <c r="G10" s="4" t="s">
        <v>116</v>
      </c>
    </row>
    <row r="11" spans="2:7" x14ac:dyDescent="0.25">
      <c r="B11" s="3">
        <v>3</v>
      </c>
      <c r="C11" s="2"/>
      <c r="D11" s="2"/>
      <c r="E11" s="2"/>
      <c r="F11" s="2"/>
      <c r="G11" s="4"/>
    </row>
    <row r="12" spans="2:7" x14ac:dyDescent="0.25">
      <c r="B12" s="3"/>
      <c r="C12" s="2"/>
      <c r="D12" s="2" t="s">
        <v>27</v>
      </c>
      <c r="E12" s="2"/>
      <c r="F12" s="2"/>
      <c r="G12" s="4"/>
    </row>
    <row r="13" spans="2:7" x14ac:dyDescent="0.25">
      <c r="B13" s="3">
        <v>4</v>
      </c>
      <c r="C13" s="2"/>
      <c r="D13" s="2"/>
      <c r="E13" s="2" t="s">
        <v>129</v>
      </c>
      <c r="F13" s="2"/>
      <c r="G13" s="4"/>
    </row>
    <row r="14" spans="2:7" x14ac:dyDescent="0.25">
      <c r="B14" s="3">
        <v>5</v>
      </c>
      <c r="C14" s="2"/>
      <c r="D14" s="2"/>
      <c r="E14" s="2" t="s">
        <v>130</v>
      </c>
      <c r="F14" s="2"/>
      <c r="G14" s="4"/>
    </row>
    <row r="15" spans="2:7" x14ac:dyDescent="0.25">
      <c r="B15" s="3">
        <v>6</v>
      </c>
      <c r="C15" s="2"/>
      <c r="D15" s="2"/>
      <c r="E15" s="2" t="s">
        <v>131</v>
      </c>
      <c r="F15" s="2"/>
      <c r="G15" s="4"/>
    </row>
    <row r="16" spans="2:7" ht="15.75" thickBot="1" x14ac:dyDescent="0.3">
      <c r="B16" s="5">
        <v>7</v>
      </c>
      <c r="C16" s="6"/>
      <c r="D16" s="6"/>
      <c r="E16" s="6"/>
      <c r="F16" s="6"/>
      <c r="G16" s="7"/>
    </row>
    <row r="17" spans="2:16" ht="3.95" customHeight="1" thickBot="1" x14ac:dyDescent="0.3"/>
    <row r="18" spans="2:16" x14ac:dyDescent="0.25">
      <c r="B18" s="11"/>
      <c r="C18" s="73" t="s">
        <v>132</v>
      </c>
      <c r="D18" s="74"/>
      <c r="E18" s="74"/>
      <c r="F18" s="74"/>
      <c r="G18" s="75"/>
    </row>
    <row r="19" spans="2:16" x14ac:dyDescent="0.25">
      <c r="B19" s="3"/>
      <c r="C19" s="2"/>
      <c r="D19" s="2" t="s">
        <v>37</v>
      </c>
      <c r="E19" s="2"/>
      <c r="F19" s="2"/>
      <c r="G19" s="4"/>
    </row>
    <row r="20" spans="2:16" x14ac:dyDescent="0.25">
      <c r="B20" s="3">
        <v>1</v>
      </c>
      <c r="C20" s="2"/>
      <c r="D20" s="2"/>
      <c r="E20" s="2" t="s">
        <v>42</v>
      </c>
      <c r="F20" s="2"/>
      <c r="G20" s="4" t="s">
        <v>133</v>
      </c>
    </row>
    <row r="21" spans="2:16" x14ac:dyDescent="0.25">
      <c r="B21" s="3">
        <v>2</v>
      </c>
      <c r="C21" s="2"/>
      <c r="D21" s="2"/>
      <c r="E21" s="2" t="s">
        <v>39</v>
      </c>
      <c r="F21" s="2"/>
      <c r="G21" s="4"/>
    </row>
    <row r="22" spans="2:16" x14ac:dyDescent="0.25">
      <c r="B22" s="3">
        <v>3</v>
      </c>
      <c r="C22" s="2"/>
      <c r="D22" s="2"/>
      <c r="E22" s="2" t="s">
        <v>43</v>
      </c>
      <c r="F22" s="2"/>
      <c r="G22" s="4"/>
    </row>
    <row r="23" spans="2:16" x14ac:dyDescent="0.25">
      <c r="B23" s="3"/>
      <c r="C23" s="2"/>
      <c r="D23" s="2" t="s">
        <v>27</v>
      </c>
      <c r="E23" s="2"/>
      <c r="F23" s="2"/>
      <c r="G23" s="4"/>
    </row>
    <row r="24" spans="2:16" ht="15" customHeight="1" x14ac:dyDescent="0.25">
      <c r="B24" s="3">
        <v>4</v>
      </c>
      <c r="C24" s="2"/>
      <c r="D24" s="2"/>
      <c r="E24" s="2" t="s">
        <v>44</v>
      </c>
      <c r="F24" s="2"/>
      <c r="G24" s="4" t="s">
        <v>133</v>
      </c>
      <c r="L24" s="76"/>
      <c r="M24" s="76"/>
      <c r="N24" s="76"/>
      <c r="O24" s="76"/>
      <c r="P24" s="76"/>
    </row>
    <row r="25" spans="2:16" x14ac:dyDescent="0.25">
      <c r="B25" s="3">
        <v>5</v>
      </c>
      <c r="C25" s="2"/>
      <c r="D25" s="2"/>
      <c r="E25" s="2" t="s">
        <v>45</v>
      </c>
      <c r="F25" s="2"/>
      <c r="G25" s="4"/>
      <c r="L25" s="76"/>
      <c r="M25" s="76"/>
      <c r="N25" s="76"/>
      <c r="O25" s="76"/>
      <c r="P25" s="76"/>
    </row>
    <row r="26" spans="2:16" x14ac:dyDescent="0.25">
      <c r="B26" s="3">
        <v>6</v>
      </c>
      <c r="C26" s="2"/>
      <c r="D26" s="2"/>
      <c r="E26" s="2" t="s">
        <v>46</v>
      </c>
      <c r="F26" s="2"/>
      <c r="G26" s="4"/>
      <c r="L26" s="76"/>
      <c r="M26" s="76"/>
      <c r="N26" s="76"/>
      <c r="O26" s="76"/>
      <c r="P26" s="76"/>
    </row>
    <row r="27" spans="2:16" ht="15.75" thickBot="1" x14ac:dyDescent="0.3">
      <c r="B27" s="5">
        <v>7</v>
      </c>
      <c r="C27" s="6"/>
      <c r="D27" s="6"/>
      <c r="E27" s="6" t="s">
        <v>47</v>
      </c>
      <c r="F27" s="6"/>
      <c r="G27" s="7"/>
      <c r="L27" s="76"/>
      <c r="M27" s="76"/>
      <c r="N27" s="76"/>
      <c r="O27" s="76"/>
      <c r="P27" s="76"/>
    </row>
    <row r="28" spans="2:16" ht="3.95" customHeight="1" thickBot="1" x14ac:dyDescent="0.3"/>
    <row r="29" spans="2:16" x14ac:dyDescent="0.25">
      <c r="B29" s="11"/>
      <c r="C29" s="73" t="s">
        <v>287</v>
      </c>
      <c r="D29" s="74"/>
      <c r="E29" s="74"/>
      <c r="F29" s="74"/>
      <c r="G29" s="75"/>
    </row>
    <row r="30" spans="2:16" x14ac:dyDescent="0.25">
      <c r="B30" s="3"/>
      <c r="C30" s="2"/>
      <c r="D30" s="2" t="s">
        <v>37</v>
      </c>
      <c r="E30" s="2"/>
      <c r="F30" s="2"/>
      <c r="G30" s="4"/>
    </row>
    <row r="31" spans="2:16" x14ac:dyDescent="0.25">
      <c r="B31" s="3">
        <v>1</v>
      </c>
      <c r="C31" s="2"/>
      <c r="D31" s="2"/>
      <c r="E31" s="2" t="s">
        <v>48</v>
      </c>
      <c r="F31" s="2">
        <v>12</v>
      </c>
      <c r="G31" s="4" t="s">
        <v>155</v>
      </c>
    </row>
    <row r="32" spans="2:16" x14ac:dyDescent="0.25">
      <c r="B32" s="3">
        <v>2</v>
      </c>
      <c r="C32" s="2"/>
      <c r="D32" s="2"/>
      <c r="E32" s="2" t="s">
        <v>39</v>
      </c>
      <c r="F32" s="44"/>
      <c r="G32" s="4" t="s">
        <v>156</v>
      </c>
    </row>
    <row r="33" spans="2:7" x14ac:dyDescent="0.25">
      <c r="B33" s="3"/>
      <c r="C33" s="2"/>
      <c r="D33" s="2" t="s">
        <v>27</v>
      </c>
      <c r="E33" s="2"/>
      <c r="F33" s="2"/>
      <c r="G33" s="4"/>
    </row>
    <row r="34" spans="2:7" x14ac:dyDescent="0.25">
      <c r="B34" s="3">
        <v>3</v>
      </c>
      <c r="C34" s="2"/>
      <c r="D34" s="2"/>
      <c r="E34" s="2" t="s">
        <v>49</v>
      </c>
      <c r="F34" s="2"/>
      <c r="G34" s="4"/>
    </row>
    <row r="35" spans="2:7" x14ac:dyDescent="0.25">
      <c r="B35" s="3">
        <v>4</v>
      </c>
      <c r="C35" s="2"/>
      <c r="D35" s="2"/>
      <c r="E35" s="2" t="s">
        <v>40</v>
      </c>
      <c r="F35" s="2"/>
      <c r="G35" s="4"/>
    </row>
    <row r="36" spans="2:7" x14ac:dyDescent="0.25">
      <c r="B36" s="3">
        <v>5</v>
      </c>
      <c r="C36" s="2"/>
      <c r="D36" s="2"/>
      <c r="E36" s="2" t="s">
        <v>50</v>
      </c>
      <c r="F36" s="2"/>
      <c r="G36" s="4"/>
    </row>
    <row r="37" spans="2:7" ht="15.75" thickBot="1" x14ac:dyDescent="0.3">
      <c r="B37" s="5">
        <v>6</v>
      </c>
      <c r="C37" s="6"/>
      <c r="D37" s="6"/>
      <c r="E37" s="6" t="s">
        <v>41</v>
      </c>
      <c r="F37" s="6"/>
      <c r="G37" s="7"/>
    </row>
    <row r="38" spans="2:7" x14ac:dyDescent="0.25">
      <c r="B38" s="11"/>
      <c r="C38" s="73" t="s">
        <v>288</v>
      </c>
      <c r="D38" s="74"/>
      <c r="E38" s="74"/>
      <c r="F38" s="74"/>
      <c r="G38" s="75"/>
    </row>
    <row r="39" spans="2:7" x14ac:dyDescent="0.25">
      <c r="B39" s="3"/>
      <c r="C39" s="2"/>
      <c r="D39" s="2" t="s">
        <v>37</v>
      </c>
      <c r="E39" s="2"/>
      <c r="F39" s="2"/>
      <c r="G39" s="4"/>
    </row>
    <row r="40" spans="2:7" x14ac:dyDescent="0.25">
      <c r="B40" s="3">
        <v>6.5714285714285703</v>
      </c>
      <c r="C40" s="2"/>
      <c r="D40" s="2"/>
      <c r="E40" s="2" t="s">
        <v>48</v>
      </c>
      <c r="F40" s="2">
        <v>72</v>
      </c>
      <c r="G40" s="4" t="s">
        <v>155</v>
      </c>
    </row>
    <row r="41" spans="2:7" x14ac:dyDescent="0.25">
      <c r="B41" s="3">
        <v>7.37267080745342</v>
      </c>
      <c r="C41" s="2"/>
      <c r="D41" s="2"/>
      <c r="E41" s="2" t="s">
        <v>39</v>
      </c>
      <c r="F41" s="44"/>
      <c r="G41" s="4" t="s">
        <v>156</v>
      </c>
    </row>
    <row r="42" spans="2:7" x14ac:dyDescent="0.25">
      <c r="B42" s="3">
        <v>8.1739130434782599</v>
      </c>
      <c r="C42" s="2"/>
      <c r="D42" s="2" t="s">
        <v>27</v>
      </c>
      <c r="E42" s="2"/>
      <c r="F42" s="2"/>
      <c r="G42" s="4"/>
    </row>
    <row r="43" spans="2:7" x14ac:dyDescent="0.25">
      <c r="B43" s="3">
        <v>8.9751552795031095</v>
      </c>
      <c r="C43" s="2"/>
      <c r="D43" s="2"/>
      <c r="E43" s="2" t="s">
        <v>49</v>
      </c>
      <c r="F43" s="2"/>
      <c r="G43" s="4"/>
    </row>
    <row r="44" spans="2:7" x14ac:dyDescent="0.25">
      <c r="B44" s="3">
        <v>9.7763975155279503</v>
      </c>
      <c r="C44" s="2"/>
      <c r="D44" s="2"/>
      <c r="E44" s="2" t="s">
        <v>40</v>
      </c>
      <c r="F44" s="2"/>
      <c r="G44" s="4"/>
    </row>
    <row r="45" spans="2:7" x14ac:dyDescent="0.25">
      <c r="B45" s="3">
        <v>10.5776397515528</v>
      </c>
      <c r="C45" s="2"/>
      <c r="D45" s="2"/>
      <c r="E45" s="2" t="s">
        <v>50</v>
      </c>
      <c r="F45" s="2"/>
      <c r="G45" s="4"/>
    </row>
    <row r="46" spans="2:7" ht="15.75" thickBot="1" x14ac:dyDescent="0.3">
      <c r="B46" s="5">
        <v>11.378881987577699</v>
      </c>
      <c r="C46" s="6"/>
      <c r="D46" s="6"/>
      <c r="E46" s="6" t="s">
        <v>41</v>
      </c>
      <c r="F46" s="6"/>
      <c r="G46" s="7"/>
    </row>
    <row r="47" spans="2:7" x14ac:dyDescent="0.25">
      <c r="B47" s="11"/>
      <c r="C47" s="73" t="s">
        <v>289</v>
      </c>
      <c r="D47" s="74"/>
      <c r="E47" s="74"/>
      <c r="F47" s="74"/>
      <c r="G47" s="75"/>
    </row>
    <row r="48" spans="2:7" x14ac:dyDescent="0.25">
      <c r="B48" s="3"/>
      <c r="C48" s="2"/>
      <c r="D48" s="2" t="s">
        <v>37</v>
      </c>
      <c r="E48" s="2"/>
      <c r="F48" s="2"/>
      <c r="G48" s="4"/>
    </row>
    <row r="49" spans="2:7" x14ac:dyDescent="0.25">
      <c r="B49" s="3">
        <v>6.5714285714285703</v>
      </c>
      <c r="C49" s="2"/>
      <c r="D49" s="2"/>
      <c r="E49" s="2" t="s">
        <v>48</v>
      </c>
      <c r="F49" s="2">
        <v>72</v>
      </c>
      <c r="G49" s="4" t="s">
        <v>155</v>
      </c>
    </row>
    <row r="50" spans="2:7" x14ac:dyDescent="0.25">
      <c r="B50" s="3">
        <v>7.37267080745342</v>
      </c>
      <c r="C50" s="2"/>
      <c r="D50" s="2"/>
      <c r="E50" s="2" t="s">
        <v>39</v>
      </c>
      <c r="F50" s="44"/>
      <c r="G50" s="4" t="s">
        <v>156</v>
      </c>
    </row>
    <row r="51" spans="2:7" x14ac:dyDescent="0.25">
      <c r="B51" s="3">
        <v>8.1739130434782599</v>
      </c>
      <c r="C51" s="2"/>
      <c r="D51" s="2" t="s">
        <v>27</v>
      </c>
      <c r="E51" s="2"/>
      <c r="F51" s="2"/>
      <c r="G51" s="4"/>
    </row>
    <row r="52" spans="2:7" x14ac:dyDescent="0.25">
      <c r="B52" s="3">
        <v>8.9751552795031095</v>
      </c>
      <c r="C52" s="2"/>
      <c r="D52" s="2"/>
      <c r="E52" s="2" t="s">
        <v>49</v>
      </c>
      <c r="F52" s="2"/>
      <c r="G52" s="4"/>
    </row>
    <row r="53" spans="2:7" x14ac:dyDescent="0.25">
      <c r="B53" s="3">
        <v>9.7763975155279503</v>
      </c>
      <c r="C53" s="2"/>
      <c r="D53" s="2"/>
      <c r="E53" s="2" t="s">
        <v>40</v>
      </c>
      <c r="F53" s="2"/>
      <c r="G53" s="4"/>
    </row>
    <row r="54" spans="2:7" x14ac:dyDescent="0.25">
      <c r="B54" s="3">
        <v>10.5776397515528</v>
      </c>
      <c r="C54" s="2"/>
      <c r="D54" s="2"/>
      <c r="E54" s="2" t="s">
        <v>50</v>
      </c>
      <c r="F54" s="2"/>
      <c r="G54" s="4"/>
    </row>
    <row r="55" spans="2:7" ht="15.75" thickBot="1" x14ac:dyDescent="0.3">
      <c r="B55" s="5">
        <v>11.378881987577699</v>
      </c>
      <c r="C55" s="6"/>
      <c r="D55" s="6"/>
      <c r="E55" s="6" t="s">
        <v>41</v>
      </c>
      <c r="F55" s="6"/>
      <c r="G55" s="7"/>
    </row>
  </sheetData>
  <mergeCells count="9">
    <mergeCell ref="C47:G47"/>
    <mergeCell ref="C38:G38"/>
    <mergeCell ref="L24:P27"/>
    <mergeCell ref="C29:G29"/>
    <mergeCell ref="B2:G2"/>
    <mergeCell ref="B3:G3"/>
    <mergeCell ref="B5:G5"/>
    <mergeCell ref="C7:G7"/>
    <mergeCell ref="C18:G18"/>
  </mergeCells>
  <pageMargins left="0.7" right="0.7" top="0.75" bottom="0.75" header="0.3" footer="0.3"/>
  <pageSetup paperSize="9" scale="74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E22"/>
  <sheetViews>
    <sheetView showGridLines="0" workbookViewId="0">
      <selection activeCell="L18" sqref="L18"/>
    </sheetView>
  </sheetViews>
  <sheetFormatPr defaultColWidth="8.85546875" defaultRowHeight="15" x14ac:dyDescent="0.25"/>
  <cols>
    <col min="1" max="1" width="2.85546875" style="1" customWidth="1"/>
    <col min="2" max="2" width="3.42578125" bestFit="1" customWidth="1"/>
    <col min="3" max="5" width="20.7109375" customWidth="1"/>
  </cols>
  <sheetData>
    <row r="1" spans="2:5" ht="15.75" thickBot="1" x14ac:dyDescent="0.3">
      <c r="C1" t="s">
        <v>122</v>
      </c>
    </row>
    <row r="2" spans="2:5" x14ac:dyDescent="0.25">
      <c r="B2" s="46" t="s">
        <v>0</v>
      </c>
      <c r="C2" s="47"/>
      <c r="D2" s="47"/>
      <c r="E2" s="48"/>
    </row>
    <row r="3" spans="2:5" ht="15.75" thickBot="1" x14ac:dyDescent="0.3">
      <c r="B3" s="49" t="s">
        <v>28</v>
      </c>
      <c r="C3" s="50"/>
      <c r="D3" s="50"/>
      <c r="E3" s="51"/>
    </row>
    <row r="4" spans="2:5" ht="15.75" thickBot="1" x14ac:dyDescent="0.3">
      <c r="B4" s="19" t="s">
        <v>28</v>
      </c>
      <c r="C4" s="17"/>
      <c r="D4" s="17"/>
      <c r="E4" s="18"/>
    </row>
    <row r="5" spans="2:5" ht="15.75" thickBot="1" x14ac:dyDescent="0.3">
      <c r="B5" s="77" t="s">
        <v>35</v>
      </c>
      <c r="C5" s="78"/>
      <c r="D5" s="78"/>
      <c r="E5" s="79"/>
    </row>
    <row r="6" spans="2:5" ht="15.75" thickBot="1" x14ac:dyDescent="0.3">
      <c r="B6" s="14" t="s">
        <v>3</v>
      </c>
      <c r="C6" s="15" t="s">
        <v>5</v>
      </c>
      <c r="D6" s="15" t="s">
        <v>53</v>
      </c>
      <c r="E6" s="16" t="s">
        <v>4</v>
      </c>
    </row>
    <row r="7" spans="2:5" ht="15.75" thickBot="1" x14ac:dyDescent="0.3">
      <c r="B7" s="41" t="s">
        <v>118</v>
      </c>
      <c r="C7" s="42" t="s">
        <v>117</v>
      </c>
      <c r="D7" s="42"/>
      <c r="E7" s="43"/>
    </row>
    <row r="8" spans="2:5" x14ac:dyDescent="0.25">
      <c r="B8" s="11">
        <v>1</v>
      </c>
      <c r="C8" s="12" t="s">
        <v>14</v>
      </c>
      <c r="D8" s="12"/>
      <c r="E8" s="13"/>
    </row>
    <row r="9" spans="2:5" x14ac:dyDescent="0.25">
      <c r="B9" s="3">
        <v>2</v>
      </c>
      <c r="C9" s="2" t="s">
        <v>29</v>
      </c>
      <c r="D9" s="2"/>
      <c r="E9" s="4"/>
    </row>
    <row r="10" spans="2:5" x14ac:dyDescent="0.25">
      <c r="B10" s="3">
        <v>3</v>
      </c>
      <c r="C10" s="2" t="s">
        <v>30</v>
      </c>
      <c r="D10" s="2"/>
      <c r="E10" s="4"/>
    </row>
    <row r="11" spans="2:5" x14ac:dyDescent="0.25">
      <c r="B11" s="3">
        <v>4</v>
      </c>
      <c r="C11" s="2" t="s">
        <v>31</v>
      </c>
      <c r="D11" s="2"/>
      <c r="E11" s="4"/>
    </row>
    <row r="12" spans="2:5" x14ac:dyDescent="0.25">
      <c r="B12" s="3">
        <v>5</v>
      </c>
      <c r="C12" s="2" t="s">
        <v>32</v>
      </c>
      <c r="D12" s="2"/>
      <c r="E12" s="4"/>
    </row>
    <row r="13" spans="2:5" x14ac:dyDescent="0.25">
      <c r="B13" s="3">
        <v>6</v>
      </c>
      <c r="C13" s="2" t="s">
        <v>33</v>
      </c>
      <c r="D13" s="2"/>
      <c r="E13" s="4"/>
    </row>
    <row r="14" spans="2:5" ht="15.75" thickBot="1" x14ac:dyDescent="0.3">
      <c r="B14" s="5">
        <v>7</v>
      </c>
      <c r="C14" s="6" t="s">
        <v>34</v>
      </c>
      <c r="D14" s="6"/>
      <c r="E14" s="7"/>
    </row>
    <row r="15" spans="2:5" x14ac:dyDescent="0.25">
      <c r="B15" s="11" t="s">
        <v>123</v>
      </c>
      <c r="C15" s="12" t="s">
        <v>119</v>
      </c>
      <c r="D15" s="12"/>
      <c r="E15" s="13"/>
    </row>
    <row r="16" spans="2:5" x14ac:dyDescent="0.25">
      <c r="B16" s="3">
        <v>1</v>
      </c>
      <c r="C16" s="2" t="s">
        <v>120</v>
      </c>
      <c r="D16" s="2"/>
      <c r="E16" s="4"/>
    </row>
    <row r="17" spans="2:5" x14ac:dyDescent="0.25">
      <c r="B17" s="3">
        <v>2</v>
      </c>
      <c r="C17" s="2" t="s">
        <v>121</v>
      </c>
      <c r="D17" s="2"/>
      <c r="E17" s="4"/>
    </row>
    <row r="18" spans="2:5" x14ac:dyDescent="0.25">
      <c r="B18" s="3">
        <v>3</v>
      </c>
      <c r="C18" s="2" t="s">
        <v>127</v>
      </c>
      <c r="D18" s="2"/>
      <c r="E18" s="4"/>
    </row>
    <row r="21" spans="2:5" x14ac:dyDescent="0.25">
      <c r="C21" t="s">
        <v>124</v>
      </c>
      <c r="D21" t="s">
        <v>125</v>
      </c>
    </row>
    <row r="22" spans="2:5" x14ac:dyDescent="0.25">
      <c r="D22" t="s">
        <v>126</v>
      </c>
    </row>
  </sheetData>
  <mergeCells count="3">
    <mergeCell ref="B2:E2"/>
    <mergeCell ref="B3:E3"/>
    <mergeCell ref="B5:E5"/>
  </mergeCell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MACHINE_Sil</vt:lpstr>
      <vt:lpstr>DYNAMIC_Sil</vt:lpstr>
      <vt:lpstr>STATIC_Sil</vt:lpstr>
      <vt:lpstr>UTILITY</vt:lpstr>
      <vt:lpstr>INDOOR ENV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Thalita Kumala</dc:creator>
  <cp:lastModifiedBy>ii</cp:lastModifiedBy>
  <cp:lastPrinted>2020-10-22T21:20:41Z</cp:lastPrinted>
  <dcterms:created xsi:type="dcterms:W3CDTF">2020-05-12T02:53:01Z</dcterms:created>
  <dcterms:modified xsi:type="dcterms:W3CDTF">2020-11-12T04:10:28Z</dcterms:modified>
</cp:coreProperties>
</file>