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795D2D95-F8E1-4254-8855-8EEDD5D91A85}" xr6:coauthVersionLast="45" xr6:coauthVersionMax="45" xr10:uidLastSave="{00000000-0000-0000-0000-000000000000}"/>
  <bookViews>
    <workbookView xWindow="-120" yWindow="360" windowWidth="20730" windowHeight="11280" tabRatio="904" activeTab="5" xr2:uid="{00000000-000D-0000-FFFF-FFFF00000000}"/>
  </bookViews>
  <sheets>
    <sheet name="ES" sheetId="35" r:id="rId1"/>
    <sheet name="FIS" sheetId="36" r:id="rId2"/>
    <sheet name="BIO" sheetId="37" r:id="rId3"/>
    <sheet name="DP" sheetId="22" r:id="rId4"/>
    <sheet name="TP" sheetId="23" r:id="rId5"/>
    <sheet name="SYARAT" sheetId="40" r:id="rId6"/>
    <sheet name="PENDUKUNG" sheetId="41" r:id="rId7"/>
    <sheet name="RUN" sheetId="33" r:id="rId8"/>
    <sheet name="URUTAN" sheetId="34" r:id="rId9"/>
  </sheets>
  <externalReferences>
    <externalReference r:id="rId10"/>
  </externalReferences>
  <calcPr calcId="181029"/>
</workbook>
</file>

<file path=xl/calcChain.xml><?xml version="1.0" encoding="utf-8"?>
<calcChain xmlns="http://schemas.openxmlformats.org/spreadsheetml/2006/main">
  <c r="B36" i="23" l="1"/>
  <c r="C36" i="23"/>
  <c r="D36" i="23"/>
  <c r="B37" i="23"/>
  <c r="C37" i="23"/>
  <c r="D37" i="23"/>
  <c r="B38" i="23"/>
  <c r="C38" i="23"/>
  <c r="D38" i="23"/>
  <c r="B39" i="23"/>
  <c r="C39" i="23"/>
  <c r="D39" i="23"/>
  <c r="B40" i="23"/>
  <c r="C40" i="23"/>
  <c r="D40" i="23"/>
  <c r="B41" i="23"/>
  <c r="C41" i="23"/>
  <c r="D41" i="23"/>
  <c r="B8" i="23"/>
  <c r="C8" i="23"/>
  <c r="D8" i="23"/>
  <c r="B9" i="23"/>
  <c r="C9" i="23"/>
  <c r="D9" i="23"/>
  <c r="B10" i="23"/>
  <c r="C10" i="23"/>
  <c r="D10" i="23"/>
  <c r="B11" i="23"/>
  <c r="C11" i="23"/>
  <c r="D11" i="23"/>
  <c r="B12" i="23"/>
  <c r="C12" i="23"/>
  <c r="D12" i="23"/>
  <c r="B13" i="23"/>
  <c r="C13" i="23"/>
  <c r="D13" i="23"/>
  <c r="B14" i="23"/>
  <c r="C14" i="23"/>
  <c r="D14" i="23"/>
  <c r="B15" i="23"/>
  <c r="C15" i="23"/>
  <c r="D15" i="23"/>
  <c r="B16" i="23"/>
  <c r="C16" i="23"/>
  <c r="D16" i="23"/>
  <c r="B17" i="23"/>
  <c r="C17" i="23"/>
  <c r="D17" i="23"/>
  <c r="B18" i="23"/>
  <c r="C18" i="23"/>
  <c r="D18" i="23"/>
  <c r="B19" i="23"/>
  <c r="C19" i="23"/>
  <c r="D19" i="23"/>
  <c r="B20" i="23"/>
  <c r="C20" i="23"/>
  <c r="D20" i="23"/>
  <c r="B21" i="23"/>
  <c r="C21" i="23"/>
  <c r="D21" i="23"/>
  <c r="B22" i="23"/>
  <c r="C22" i="23"/>
  <c r="D22" i="23"/>
  <c r="B23" i="23"/>
  <c r="C23" i="23"/>
  <c r="D23" i="23"/>
  <c r="B24" i="23"/>
  <c r="C24" i="23"/>
  <c r="D24" i="23"/>
  <c r="B25" i="23"/>
  <c r="C25" i="23"/>
  <c r="D25" i="23"/>
  <c r="B26" i="23"/>
  <c r="C26" i="23"/>
  <c r="D26" i="23"/>
  <c r="B27" i="23"/>
  <c r="C27" i="23"/>
  <c r="D27" i="23"/>
  <c r="B28" i="23"/>
  <c r="C28" i="23"/>
  <c r="D28" i="23"/>
  <c r="B29" i="23"/>
  <c r="C29" i="23"/>
  <c r="D29" i="23"/>
  <c r="B30" i="23"/>
  <c r="C30" i="23"/>
  <c r="D30" i="23"/>
  <c r="B31" i="23"/>
  <c r="C31" i="23"/>
  <c r="D31" i="23"/>
  <c r="B32" i="23"/>
  <c r="C32" i="23"/>
  <c r="D32" i="23"/>
  <c r="B33" i="23"/>
  <c r="C33" i="23"/>
  <c r="D33" i="23"/>
  <c r="B34" i="23"/>
  <c r="C34" i="23"/>
  <c r="D34" i="23"/>
  <c r="B35" i="23"/>
  <c r="C35" i="23"/>
  <c r="D35" i="23"/>
  <c r="AS8" i="40"/>
  <c r="AT8" i="40"/>
  <c r="AS9" i="40"/>
  <c r="AT9" i="40"/>
  <c r="AS10" i="40"/>
  <c r="AT10" i="40"/>
  <c r="AS11" i="40"/>
  <c r="AT11" i="40"/>
  <c r="AS12" i="40"/>
  <c r="AT12" i="40"/>
  <c r="AS13" i="40"/>
  <c r="AT13" i="40"/>
  <c r="AS14" i="40"/>
  <c r="AT14" i="40"/>
  <c r="AS15" i="40"/>
  <c r="AT15" i="40"/>
  <c r="AS16" i="40"/>
  <c r="AT16" i="40"/>
  <c r="AS17" i="40"/>
  <c r="AT17" i="40"/>
  <c r="AS18" i="40"/>
  <c r="AT18" i="40"/>
  <c r="AS19" i="40"/>
  <c r="AT19" i="40"/>
  <c r="AS20" i="40"/>
  <c r="AT20" i="40"/>
  <c r="AS21" i="40"/>
  <c r="AT21" i="40"/>
  <c r="AS22" i="40"/>
  <c r="AT22" i="40"/>
  <c r="AS23" i="40"/>
  <c r="AT23" i="40"/>
  <c r="AS24" i="40"/>
  <c r="AT24" i="40"/>
  <c r="AS25" i="40"/>
  <c r="AT25" i="40"/>
  <c r="AS26" i="40"/>
  <c r="AT26" i="40"/>
  <c r="AS27" i="40"/>
  <c r="AT27" i="40"/>
  <c r="AS28" i="40"/>
  <c r="AT28" i="40"/>
  <c r="AS29" i="40"/>
  <c r="AT29" i="40"/>
  <c r="AS30" i="40"/>
  <c r="AT30" i="40"/>
  <c r="AS31" i="40"/>
  <c r="AT31" i="40"/>
  <c r="AS32" i="40"/>
  <c r="AT32" i="40"/>
  <c r="AS33" i="40"/>
  <c r="AT33" i="40"/>
  <c r="AS34" i="40"/>
  <c r="AT34" i="40"/>
  <c r="AS35" i="40"/>
  <c r="AT35" i="40"/>
  <c r="AS36" i="40"/>
  <c r="AT36" i="40"/>
  <c r="AS37" i="40"/>
  <c r="AT37" i="40"/>
  <c r="AS38" i="40"/>
  <c r="AT38" i="40"/>
  <c r="AS39" i="40"/>
  <c r="AT39" i="40"/>
  <c r="AS40" i="40"/>
  <c r="AT40" i="40"/>
  <c r="AS41" i="40"/>
  <c r="AT41" i="40"/>
  <c r="AT7" i="40"/>
  <c r="AS7" i="40"/>
  <c r="A40" i="40"/>
  <c r="B40" i="40"/>
  <c r="C40" i="40"/>
  <c r="A41" i="40"/>
  <c r="B41" i="40"/>
  <c r="C41" i="40"/>
  <c r="A34" i="40"/>
  <c r="B34" i="40"/>
  <c r="C34" i="40"/>
  <c r="A35" i="40"/>
  <c r="B35" i="40"/>
  <c r="C35" i="40"/>
  <c r="A36" i="40"/>
  <c r="B36" i="40"/>
  <c r="C36" i="40"/>
  <c r="A37" i="40"/>
  <c r="B37" i="40"/>
  <c r="C37" i="40"/>
  <c r="A38" i="40"/>
  <c r="B38" i="40"/>
  <c r="C38" i="40"/>
  <c r="A39" i="40"/>
  <c r="B39" i="40"/>
  <c r="C39" i="40"/>
  <c r="A31" i="40"/>
  <c r="B31" i="40"/>
  <c r="C31" i="40"/>
  <c r="A32" i="40"/>
  <c r="B32" i="40"/>
  <c r="C32" i="40"/>
  <c r="A33" i="40"/>
  <c r="B33" i="40"/>
  <c r="C33" i="40"/>
  <c r="A27" i="40"/>
  <c r="B27" i="40"/>
  <c r="C27" i="40"/>
  <c r="A28" i="40"/>
  <c r="B28" i="40"/>
  <c r="C28" i="40"/>
  <c r="A29" i="40"/>
  <c r="B29" i="40"/>
  <c r="C29" i="40"/>
  <c r="A30" i="40"/>
  <c r="B30" i="40"/>
  <c r="C30" i="40"/>
  <c r="A22" i="40"/>
  <c r="B22" i="40"/>
  <c r="C22" i="40"/>
  <c r="A23" i="40"/>
  <c r="B23" i="40"/>
  <c r="C23" i="40"/>
  <c r="A24" i="40"/>
  <c r="B24" i="40"/>
  <c r="C24" i="40"/>
  <c r="A25" i="40"/>
  <c r="B25" i="40"/>
  <c r="C25" i="40"/>
  <c r="A26" i="40"/>
  <c r="B26" i="40"/>
  <c r="C26" i="40"/>
  <c r="A18" i="40"/>
  <c r="B18" i="40"/>
  <c r="C18" i="40"/>
  <c r="A19" i="40"/>
  <c r="B19" i="40"/>
  <c r="C19" i="40"/>
  <c r="A20" i="40"/>
  <c r="B20" i="40"/>
  <c r="C20" i="40"/>
  <c r="A21" i="40"/>
  <c r="B21" i="40"/>
  <c r="C21" i="40"/>
  <c r="A17" i="40"/>
  <c r="B17" i="40"/>
  <c r="C17" i="40"/>
  <c r="A16" i="40"/>
  <c r="B16" i="40"/>
  <c r="C16" i="40"/>
  <c r="A12" i="40"/>
  <c r="B12" i="40"/>
  <c r="C12" i="40"/>
  <c r="A13" i="40"/>
  <c r="B13" i="40"/>
  <c r="C13" i="40"/>
  <c r="A14" i="40"/>
  <c r="B14" i="40"/>
  <c r="C14" i="40"/>
  <c r="A15" i="40"/>
  <c r="B15" i="40"/>
  <c r="C15" i="40"/>
  <c r="A10" i="40"/>
  <c r="B10" i="40"/>
  <c r="C10" i="40"/>
  <c r="A11" i="40"/>
  <c r="B11" i="40"/>
  <c r="C11" i="40"/>
  <c r="A8" i="40"/>
  <c r="B8" i="40"/>
  <c r="C8" i="40"/>
  <c r="A9" i="40"/>
  <c r="B9" i="40"/>
  <c r="C9" i="40"/>
  <c r="B7" i="40"/>
  <c r="C7" i="40"/>
  <c r="A7" i="40"/>
  <c r="E5" i="33" l="1"/>
  <c r="D7" i="23"/>
  <c r="B7" i="23"/>
  <c r="C7" i="23" l="1"/>
</calcChain>
</file>

<file path=xl/sharedStrings.xml><?xml version="1.0" encoding="utf-8"?>
<sst xmlns="http://schemas.openxmlformats.org/spreadsheetml/2006/main" count="1355" uniqueCount="434">
  <si>
    <t>Aktivitas</t>
  </si>
  <si>
    <t xml:space="preserve">No </t>
  </si>
  <si>
    <t>No</t>
  </si>
  <si>
    <t>Ayah</t>
  </si>
  <si>
    <t>ya/tidak</t>
  </si>
  <si>
    <t>Rules</t>
  </si>
  <si>
    <t>Regular Plan</t>
  </si>
  <si>
    <t>Habit</t>
  </si>
  <si>
    <t>Ibu</t>
  </si>
  <si>
    <t>Tamu</t>
  </si>
  <si>
    <t>Lama aktivitas dilakukan</t>
  </si>
  <si>
    <t>Insidental Plan</t>
  </si>
  <si>
    <t>Rentang waktu  Reg.</t>
  </si>
  <si>
    <t>Rentang waktu Insi.</t>
  </si>
  <si>
    <t xml:space="preserve">ya / tidak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</si>
  <si>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</si>
  <si>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</si>
  <si>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</si>
  <si>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</si>
  <si>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</si>
  <si>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</si>
  <si>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</si>
  <si>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</si>
  <si>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</si>
  <si>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</si>
  <si>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</si>
  <si>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</si>
  <si>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</si>
  <si>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Menonton TV (waktu ditentukan responden)</t>
  </si>
  <si>
    <t>Ibadah (di rumah responden)</t>
  </si>
  <si>
    <t>durasi (menit)</t>
  </si>
  <si>
    <t>Minum setelah makan siang</t>
  </si>
  <si>
    <t>Minum setelah makan malam</t>
  </si>
  <si>
    <t xml:space="preserve">Makan pagi </t>
  </si>
  <si>
    <t>Minum setelah makan pagi</t>
  </si>
  <si>
    <t>Bangun tidur di pagi hari</t>
  </si>
  <si>
    <t>Rentang waktu                (00.00 – 23.59)</t>
  </si>
  <si>
    <t>Lama aktivitas dilakukan               (MENIT)</t>
  </si>
  <si>
    <t>Otoritas                   (Ayah(1,2)/ Ibu(1)/ Kakak(0,6)/ Nenek(0,8))</t>
  </si>
  <si>
    <t>Kepatuhan (Obeidince)  SKALA (0,2,4,6,8,10)</t>
  </si>
  <si>
    <t>Kebiasaan SKALA (10,8,6,4,2)</t>
  </si>
  <si>
    <t>Urgensi SKALA (0,2,4,6,8,10)</t>
  </si>
  <si>
    <t>Kelompok Waktu</t>
  </si>
  <si>
    <t>Karakter</t>
  </si>
  <si>
    <t xml:space="preserve">Nilai </t>
  </si>
  <si>
    <t>Identitas</t>
  </si>
  <si>
    <t>Kode</t>
  </si>
  <si>
    <t xml:space="preserve">Membuang sampah </t>
  </si>
  <si>
    <t>Mencuci piring dan gelas</t>
  </si>
  <si>
    <t>Mencuci peralatan masak</t>
  </si>
  <si>
    <t xml:space="preserve">Berkebun (menanam/merawat) di sore hari </t>
  </si>
  <si>
    <t xml:space="preserve">Menyiram tanaman di sore hari </t>
  </si>
  <si>
    <t>Menghidupkan mesin cuci</t>
  </si>
  <si>
    <t xml:space="preserve">Menjemur pakaian </t>
  </si>
  <si>
    <t xml:space="preserve">Mengangkat jemuran </t>
  </si>
  <si>
    <t>IB</t>
  </si>
  <si>
    <t>TV</t>
  </si>
  <si>
    <t>MN4</t>
  </si>
  <si>
    <t>MN3</t>
  </si>
  <si>
    <t>MN2</t>
  </si>
  <si>
    <t>MN1</t>
  </si>
  <si>
    <t>MK</t>
  </si>
  <si>
    <t>MD</t>
  </si>
  <si>
    <t>TO</t>
  </si>
  <si>
    <t>CC5</t>
  </si>
  <si>
    <t>CC4</t>
  </si>
  <si>
    <t>CC2</t>
  </si>
  <si>
    <t>MT2</t>
  </si>
  <si>
    <t>BR2</t>
  </si>
  <si>
    <t>PG2</t>
  </si>
  <si>
    <t>PG1</t>
  </si>
  <si>
    <t>MK2</t>
  </si>
  <si>
    <t>SP</t>
  </si>
  <si>
    <t>Anak 1</t>
  </si>
  <si>
    <t>Anak 2</t>
  </si>
  <si>
    <t>Pengaruh Sosial Ketika Menghadapi Orang Lain</t>
  </si>
  <si>
    <t>Tingkat Emosi dan Sosial</t>
  </si>
  <si>
    <t>perlu diisi</t>
  </si>
  <si>
    <t>S1</t>
  </si>
  <si>
    <t>S9</t>
  </si>
  <si>
    <t>T4</t>
  </si>
  <si>
    <t>Tidak</t>
  </si>
  <si>
    <t>S2</t>
  </si>
  <si>
    <t>O1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</si>
  <si>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</si>
  <si>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</si>
  <si>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</si>
  <si>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</si>
  <si>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</si>
  <si>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</si>
  <si>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</si>
  <si>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</si>
  <si>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</si>
  <si>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</si>
  <si>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</si>
  <si>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</si>
  <si>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</si>
  <si>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</si>
  <si>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</si>
  <si>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</si>
  <si>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</si>
  <si>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</si>
  <si>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</si>
  <si>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</si>
  <si>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</si>
  <si>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</si>
  <si>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</si>
  <si>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</si>
  <si>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</si>
  <si>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</si>
  <si>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</si>
  <si>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</si>
  <si>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</si>
  <si>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</si>
  <si>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</si>
  <si>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</si>
  <si>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</si>
  <si>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</si>
  <si>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</si>
  <si>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</si>
  <si>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</si>
  <si>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</si>
  <si>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</si>
  <si>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</si>
  <si>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</si>
  <si>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</si>
  <si>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</si>
  <si>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</si>
  <si>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</si>
  <si>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</si>
  <si>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</si>
  <si>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</si>
  <si>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</si>
  <si>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</si>
  <si>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</si>
  <si>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</si>
  <si>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</si>
  <si>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</si>
  <si>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</si>
  <si>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</si>
  <si>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</si>
  <si>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</si>
  <si>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</si>
  <si>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</si>
  <si>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</si>
  <si>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</si>
  <si>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</si>
  <si>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</si>
  <si>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</si>
  <si>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</si>
  <si>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</si>
  <si>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</si>
  <si>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</si>
  <si>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</si>
  <si>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</si>
  <si>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</si>
  <si>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</si>
  <si>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</si>
  <si>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</si>
  <si>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</si>
  <si>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</si>
  <si>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</si>
  <si>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</si>
  <si>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</si>
  <si>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</si>
  <si>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</si>
  <si>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</si>
  <si>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</si>
  <si>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</si>
  <si>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</si>
  <si>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</si>
  <si>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</si>
  <si>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</si>
  <si>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</si>
  <si>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</si>
  <si>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</si>
  <si>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</si>
  <si>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</si>
  <si>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</si>
  <si>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</si>
  <si>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</si>
  <si>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</si>
  <si>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</si>
  <si>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</si>
  <si>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</si>
  <si>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</si>
  <si>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</si>
  <si>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</si>
  <si>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</si>
  <si>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</si>
  <si>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</si>
  <si>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</si>
  <si>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</si>
  <si>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</si>
  <si>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</si>
  <si>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</si>
  <si>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</si>
  <si>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</si>
  <si>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</si>
  <si>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</si>
  <si>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</si>
  <si>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</si>
  <si>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</si>
  <si>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</si>
  <si>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</si>
  <si>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</si>
  <si>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</si>
  <si>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</si>
  <si>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</si>
  <si>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</si>
  <si>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</si>
  <si>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</si>
  <si>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Nilai</t>
  </si>
  <si>
    <t>Efek Khusus</t>
  </si>
  <si>
    <t>Kondisi Terkini</t>
  </si>
  <si>
    <t>Menggunakan mesin cuci</t>
  </si>
  <si>
    <t>Data Aktivitas Pendukung Sebelum Aktivitas Dijalankan</t>
  </si>
  <si>
    <t>Data Aktivitas Pendukung Setelah Aktivitas Dijalankan</t>
  </si>
  <si>
    <t>Efek Ke Iklim Lokal</t>
  </si>
  <si>
    <t>Laju Efek ke Iklim Lokal</t>
  </si>
  <si>
    <t>Efek ke Alat</t>
  </si>
  <si>
    <t>Status Operasional</t>
  </si>
  <si>
    <t>Satuan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</si>
  <si>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</si>
  <si>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</si>
  <si>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</si>
  <si>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</si>
  <si>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</si>
  <si>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</si>
  <si>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</si>
  <si>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</si>
  <si>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</si>
  <si>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</si>
  <si>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</si>
  <si>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</si>
  <si>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</si>
  <si>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</si>
  <si>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</si>
  <si>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</si>
  <si>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</si>
  <si>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</si>
  <si>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</si>
  <si>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</si>
  <si>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</si>
  <si>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</si>
  <si>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</si>
  <si>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</si>
  <si>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</si>
  <si>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</si>
  <si>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</si>
  <si>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</si>
  <si>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</si>
  <si>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</si>
  <si>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</si>
  <si>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</si>
  <si>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</si>
  <si>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</si>
  <si>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</si>
  <si>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</si>
  <si>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</si>
  <si>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</si>
  <si>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</si>
  <si>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</si>
  <si>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</si>
  <si>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</si>
  <si>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</si>
  <si>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</si>
  <si>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</si>
  <si>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</si>
  <si>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</si>
  <si>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</si>
  <si>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</si>
  <si>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</si>
  <si>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</si>
  <si>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</si>
  <si>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</si>
  <si>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</si>
  <si>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</si>
  <si>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</si>
  <si>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</si>
  <si>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Rencana Reguler</t>
  </si>
  <si>
    <t>Kebiasaan</t>
  </si>
  <si>
    <t>Aturan</t>
  </si>
  <si>
    <t>Rencana Insidental</t>
  </si>
  <si>
    <t>Ya / Tidak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</si>
  <si>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</si>
  <si>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</si>
  <si>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</si>
  <si>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</si>
  <si>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</si>
  <si>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</si>
  <si>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</si>
  <si>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</si>
  <si>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</si>
  <si>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</si>
  <si>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Prasyarat Aktivitas Berjalan</t>
  </si>
  <si>
    <t>NO</t>
  </si>
  <si>
    <t>KODE</t>
  </si>
  <si>
    <t>Tingkat Kemampuan Minimal</t>
  </si>
  <si>
    <t>Faktor Fisik Lingkungan</t>
  </si>
  <si>
    <t>Faktor Sumber Daya</t>
  </si>
  <si>
    <t xml:space="preserve">Faktor Ruang </t>
  </si>
  <si>
    <t>Ruang untuk aktivitas</t>
  </si>
  <si>
    <t xml:space="preserve">F1 Cahaya </t>
  </si>
  <si>
    <t xml:space="preserve">F2 Suhu </t>
  </si>
  <si>
    <t>R1</t>
  </si>
  <si>
    <t>R2</t>
  </si>
  <si>
    <t>R3</t>
  </si>
  <si>
    <t>D1</t>
  </si>
  <si>
    <t>D2</t>
  </si>
  <si>
    <t>D3</t>
  </si>
  <si>
    <t>Batas</t>
  </si>
  <si>
    <t>Komponen</t>
  </si>
  <si>
    <t xml:space="preserve"> </t>
  </si>
  <si>
    <t>Ya</t>
  </si>
  <si>
    <t xml:space="preserve">Tidak </t>
  </si>
  <si>
    <t xml:space="preserve">Listrik </t>
  </si>
  <si>
    <t>Hidup</t>
  </si>
  <si>
    <t>Air</t>
  </si>
  <si>
    <t>Mati</t>
  </si>
  <si>
    <t>Pintu</t>
  </si>
  <si>
    <t>Alat Kebersihan</t>
  </si>
  <si>
    <t>ART</t>
  </si>
  <si>
    <t>M4</t>
  </si>
  <si>
    <t>Membersihkan Ruang Tidur Utama</t>
  </si>
  <si>
    <t>M6</t>
  </si>
  <si>
    <t>Membersihkan Ruang Tidur Tamu</t>
  </si>
  <si>
    <t>M7</t>
  </si>
  <si>
    <t xml:space="preserve">Membersihkan dapur </t>
  </si>
  <si>
    <t>CY2</t>
  </si>
  <si>
    <t>Menyetrika pakaian di siang hari</t>
  </si>
  <si>
    <t>MP</t>
  </si>
  <si>
    <t xml:space="preserve">Mengganti lampu </t>
  </si>
  <si>
    <t>GL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</si>
  <si>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</si>
  <si>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</si>
  <si>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</si>
  <si>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</si>
  <si>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</si>
  <si>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</si>
  <si>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</si>
  <si>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</si>
  <si>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</si>
  <si>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</si>
  <si>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</si>
  <si>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</si>
  <si>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</si>
  <si>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</si>
  <si>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</si>
  <si>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</si>
  <si>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K/KR/S</t>
  </si>
  <si>
    <t>Listrik</t>
  </si>
  <si>
    <t>A1</t>
  </si>
  <si>
    <t>Peluang Dilakukan</t>
  </si>
  <si>
    <t>Menghidupkan peralatan listrik</t>
  </si>
  <si>
    <t>Mengambil air masak/minum</t>
  </si>
  <si>
    <t>Mengambil bahan bacaan</t>
  </si>
  <si>
    <t>M1A</t>
  </si>
  <si>
    <t>Membersihkan Teras A</t>
  </si>
  <si>
    <t>M1B</t>
  </si>
  <si>
    <t>Membersihkan Teras B</t>
  </si>
  <si>
    <t>M3A</t>
  </si>
  <si>
    <t>Membersihkan Ruang Keluarga Depan</t>
  </si>
  <si>
    <t>M3B</t>
  </si>
  <si>
    <t>Membersihkan Ruang Keluarga Belakang</t>
  </si>
  <si>
    <t>M5A</t>
  </si>
  <si>
    <t>Membersihkan Ruang Tidur Anak 1</t>
  </si>
  <si>
    <t>M5B</t>
  </si>
  <si>
    <t>Membersihkan Ruang Tidur Anak 2</t>
  </si>
  <si>
    <t>M5C</t>
  </si>
  <si>
    <t>Membersihkan Ruang Tidur Anak 3</t>
  </si>
  <si>
    <t>M11A</t>
  </si>
  <si>
    <t>Membersihkan Kamar Mandi Kamar Utama</t>
  </si>
  <si>
    <t>M11B</t>
  </si>
  <si>
    <t>Membersihkan Kamar Mandi Luar</t>
  </si>
  <si>
    <t>M11C</t>
  </si>
  <si>
    <t>Membersihkan Kamar Mandi Kamar Anak 3</t>
  </si>
  <si>
    <t>M11D</t>
  </si>
  <si>
    <t>Membersihkan Kamar Mandi Kamar Tamu</t>
  </si>
  <si>
    <t>Mengganti galon (AIR RO)</t>
  </si>
  <si>
    <t>Jika Mati Pilih</t>
  </si>
  <si>
    <t>L3</t>
  </si>
  <si>
    <t>L5</t>
  </si>
  <si>
    <t>L17/ L25/ L27</t>
  </si>
  <si>
    <t>L25</t>
  </si>
  <si>
    <t>L27</t>
  </si>
  <si>
    <t>L10</t>
  </si>
  <si>
    <t>L8</t>
  </si>
  <si>
    <t>L9</t>
  </si>
  <si>
    <t>L22</t>
  </si>
  <si>
    <t>L20</t>
  </si>
  <si>
    <t>L15/ L17</t>
  </si>
  <si>
    <t>L13</t>
  </si>
  <si>
    <t>L16</t>
  </si>
  <si>
    <t>L21</t>
  </si>
  <si>
    <t>L19</t>
  </si>
  <si>
    <t>L11</t>
  </si>
  <si>
    <t>L25/ L26/ L27</t>
  </si>
  <si>
    <t>L25/ L27</t>
  </si>
  <si>
    <t>L17</t>
  </si>
  <si>
    <t>L5/ L10</t>
  </si>
  <si>
    <t>L12</t>
  </si>
  <si>
    <t>KP01</t>
  </si>
  <si>
    <t>P01</t>
  </si>
  <si>
    <t>P09</t>
  </si>
  <si>
    <t>P08</t>
  </si>
  <si>
    <t>P02</t>
  </si>
  <si>
    <t>P04</t>
  </si>
  <si>
    <t>P19</t>
  </si>
  <si>
    <t>P17</t>
  </si>
  <si>
    <t>EX03</t>
  </si>
  <si>
    <t>WT09</t>
  </si>
  <si>
    <t>EX01</t>
  </si>
  <si>
    <t>WT06/ WT07/ WT08</t>
  </si>
  <si>
    <t>P11</t>
  </si>
  <si>
    <t>EX02</t>
  </si>
  <si>
    <t>WT01/ WT02/ WT03</t>
  </si>
  <si>
    <t>P13</t>
  </si>
  <si>
    <t>WT04/ WT05</t>
  </si>
  <si>
    <t>P16</t>
  </si>
  <si>
    <t>WT10/ WT11</t>
  </si>
  <si>
    <t>P18</t>
  </si>
  <si>
    <t>P01/ P09</t>
  </si>
  <si>
    <t>RC01</t>
  </si>
  <si>
    <t>WT09/ WT04</t>
  </si>
  <si>
    <t>WM01</t>
  </si>
  <si>
    <t>WT04</t>
  </si>
  <si>
    <t>DI01</t>
  </si>
  <si>
    <t>WT02</t>
  </si>
  <si>
    <t>WT02/ WT03</t>
  </si>
  <si>
    <t>DP01</t>
  </si>
  <si>
    <t>TV01/ TV02</t>
  </si>
  <si>
    <t>K03</t>
  </si>
  <si>
    <t>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</si>
</sst>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charset val="1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3" borderId="7" applyNumberFormat="0" applyAlignment="0" applyProtection="0"/>
    <xf numFmtId="0" fontId="12" fillId="9" borderId="0" applyNumberFormat="0" applyBorder="0" applyAlignment="0" applyProtection="0"/>
  </cellStyleXfs>
  <cellXfs count="590">
    <xf numFmtId="0" fontId="0" fillId="0" borderId="0" xfId="0"/>
    <xf numFmtId="0" fontId="9" fillId="0" borderId="0" xfId="0" applyFont="1"/>
    <xf numFmtId="0" fontId="0" fillId="0" borderId="5" xfId="0" applyBorder="1"/>
    <xf numFmtId="0" fontId="0" fillId="0" borderId="0" xfId="0" applyAlignment="1">
      <alignment horizontal="center" vertical="center"/>
    </xf>
    <xf numFmtId="0" fontId="9" fillId="5" borderId="22" xfId="0" applyFont="1" applyFill="1" applyBorder="1" applyAlignment="1">
      <alignment horizontal="center"/>
    </xf>
    <xf numFmtId="0" fontId="9" fillId="5" borderId="44" xfId="0" applyFont="1" applyFill="1" applyBorder="1" applyAlignment="1">
      <alignment horizontal="center"/>
    </xf>
    <xf numFmtId="0" fontId="9" fillId="5" borderId="45" xfId="0" applyFont="1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11" fillId="0" borderId="0" xfId="0" applyFont="1"/>
    <xf numFmtId="0" fontId="11" fillId="5" borderId="3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4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4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13" fillId="5" borderId="4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1" fillId="5" borderId="49" xfId="0" applyFont="1" applyFill="1" applyBorder="1" applyAlignment="1">
      <alignment horizontal="center"/>
    </xf>
    <xf numFmtId="0" fontId="8" fillId="2" borderId="49" xfId="0" applyFont="1" applyFill="1" applyBorder="1"/>
    <xf numFmtId="0" fontId="8" fillId="6" borderId="12" xfId="0" applyFont="1" applyFill="1" applyBorder="1"/>
    <xf numFmtId="0" fontId="8" fillId="6" borderId="12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2" borderId="4" xfId="0" quotePrefix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/>
    </xf>
    <xf numFmtId="0" fontId="15" fillId="6" borderId="14" xfId="0" applyFont="1" applyFill="1" applyBorder="1"/>
    <xf numFmtId="0" fontId="15" fillId="6" borderId="18" xfId="0" applyFont="1" applyFill="1" applyBorder="1" applyAlignment="1">
      <alignment horizontal="center"/>
    </xf>
    <xf numFmtId="0" fontId="15" fillId="6" borderId="18" xfId="0" applyFont="1" applyFill="1" applyBorder="1"/>
    <xf numFmtId="0" fontId="0" fillId="0" borderId="44" xfId="0" applyBorder="1"/>
    <xf numFmtId="0" fontId="11" fillId="5" borderId="12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7" fillId="5" borderId="44" xfId="2" applyFont="1" applyFill="1" applyBorder="1" applyAlignment="1">
      <alignment horizontal="center" vertical="center" wrapText="1"/>
    </xf>
    <xf numFmtId="0" fontId="17" fillId="5" borderId="48" xfId="2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6" borderId="40" xfId="0" applyFont="1" applyFill="1" applyBorder="1" applyAlignment="1">
      <alignment horizontal="center" vertical="center" wrapText="1"/>
    </xf>
    <xf numFmtId="0" fontId="17" fillId="5" borderId="50" xfId="2" applyFont="1" applyFill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/>
    </xf>
    <xf numFmtId="0" fontId="17" fillId="6" borderId="40" xfId="2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4" fillId="0" borderId="43" xfId="0" applyFont="1" applyBorder="1"/>
    <xf numFmtId="0" fontId="7" fillId="0" borderId="43" xfId="0" applyFont="1" applyBorder="1"/>
    <xf numFmtId="0" fontId="7" fillId="0" borderId="54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45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6" borderId="45" xfId="0" applyFont="1" applyFill="1" applyBorder="1" applyAlignment="1">
      <alignment horizontal="center"/>
    </xf>
    <xf numFmtId="0" fontId="7" fillId="5" borderId="49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54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0" fontId="7" fillId="0" borderId="54" xfId="0" applyFont="1" applyBorder="1" applyAlignment="1">
      <alignment horizontal="left"/>
    </xf>
    <xf numFmtId="0" fontId="7" fillId="0" borderId="57" xfId="0" applyFont="1" applyBorder="1" applyAlignment="1">
      <alignment horizontal="center"/>
    </xf>
    <xf numFmtId="0" fontId="7" fillId="0" borderId="44" xfId="0" applyFont="1" applyBorder="1" applyAlignment="1">
      <alignment horizontal="left"/>
    </xf>
    <xf numFmtId="0" fontId="7" fillId="11" borderId="54" xfId="0" applyFont="1" applyFill="1" applyBorder="1" applyAlignment="1">
      <alignment horizontal="left"/>
    </xf>
    <xf numFmtId="0" fontId="7" fillId="11" borderId="44" xfId="0" applyFont="1" applyFill="1" applyBorder="1" applyAlignment="1">
      <alignment horizontal="left"/>
    </xf>
    <xf numFmtId="0" fontId="7" fillId="11" borderId="21" xfId="0" applyFont="1" applyFill="1" applyBorder="1" applyAlignment="1">
      <alignment horizontal="left"/>
    </xf>
    <xf numFmtId="0" fontId="7" fillId="11" borderId="22" xfId="0" applyFont="1" applyFill="1" applyBorder="1" applyAlignment="1">
      <alignment horizontal="left"/>
    </xf>
    <xf numFmtId="0" fontId="7" fillId="2" borderId="49" xfId="0" applyFont="1" applyFill="1" applyBorder="1"/>
    <xf numFmtId="0" fontId="7" fillId="6" borderId="12" xfId="0" applyFont="1" applyFill="1" applyBorder="1"/>
    <xf numFmtId="0" fontId="7" fillId="2" borderId="2" xfId="0" applyFont="1" applyFill="1" applyBorder="1"/>
    <xf numFmtId="0" fontId="7" fillId="6" borderId="59" xfId="0" applyFont="1" applyFill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2" fontId="7" fillId="0" borderId="45" xfId="0" applyNumberFormat="1" applyFont="1" applyBorder="1" applyAlignment="1">
      <alignment horizontal="center"/>
    </xf>
    <xf numFmtId="0" fontId="7" fillId="11" borderId="45" xfId="0" applyFont="1" applyFill="1" applyBorder="1" applyAlignment="1">
      <alignment horizontal="left"/>
    </xf>
    <xf numFmtId="0" fontId="7" fillId="2" borderId="1" xfId="0" quotePrefix="1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2" fontId="7" fillId="0" borderId="48" xfId="0" applyNumberFormat="1" applyFont="1" applyBorder="1" applyAlignment="1">
      <alignment horizontal="center"/>
    </xf>
    <xf numFmtId="2" fontId="7" fillId="0" borderId="46" xfId="0" applyNumberFormat="1" applyFont="1" applyBorder="1" applyAlignment="1">
      <alignment horizontal="center"/>
    </xf>
    <xf numFmtId="0" fontId="7" fillId="11" borderId="46" xfId="0" applyFont="1" applyFill="1" applyBorder="1" applyAlignment="1">
      <alignment horizontal="left"/>
    </xf>
    <xf numFmtId="0" fontId="7" fillId="11" borderId="16" xfId="0" applyFont="1" applyFill="1" applyBorder="1" applyAlignment="1">
      <alignment horizontal="center"/>
    </xf>
    <xf numFmtId="0" fontId="7" fillId="11" borderId="18" xfId="0" applyFont="1" applyFill="1" applyBorder="1" applyAlignment="1">
      <alignment horizontal="center"/>
    </xf>
    <xf numFmtId="0" fontId="7" fillId="2" borderId="17" xfId="0" quotePrefix="1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2" borderId="28" xfId="0" quotePrefix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7" fillId="0" borderId="55" xfId="0" applyFont="1" applyBorder="1"/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0" borderId="54" xfId="0" applyFont="1" applyFill="1" applyBorder="1" applyAlignment="1">
      <alignment horizontal="center"/>
    </xf>
    <xf numFmtId="0" fontId="8" fillId="0" borderId="45" xfId="0" applyFont="1" applyFill="1" applyBorder="1" applyAlignment="1">
      <alignment horizontal="center"/>
    </xf>
    <xf numFmtId="0" fontId="8" fillId="0" borderId="11" xfId="0" applyFont="1" applyFill="1" applyBorder="1"/>
    <xf numFmtId="0" fontId="8" fillId="0" borderId="13" xfId="0" applyFont="1" applyFill="1" applyBorder="1" applyAlignment="1">
      <alignment horizontal="center"/>
    </xf>
    <xf numFmtId="0" fontId="7" fillId="0" borderId="54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center"/>
    </xf>
    <xf numFmtId="0" fontId="7" fillId="0" borderId="46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3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17" fillId="5" borderId="16" xfId="2" applyFont="1" applyFill="1" applyBorder="1" applyAlignment="1">
      <alignment horizontal="center" vertical="center" wrapText="1"/>
    </xf>
    <xf numFmtId="0" fontId="17" fillId="5" borderId="17" xfId="2" applyFont="1" applyFill="1" applyBorder="1" applyAlignment="1">
      <alignment horizontal="center" vertical="center" wrapText="1"/>
    </xf>
    <xf numFmtId="0" fontId="17" fillId="5" borderId="18" xfId="2" applyFont="1" applyFill="1" applyBorder="1" applyAlignment="1">
      <alignment horizontal="center" vertical="center" wrapText="1"/>
    </xf>
    <xf numFmtId="0" fontId="17" fillId="5" borderId="57" xfId="2" applyFont="1" applyFill="1" applyBorder="1" applyAlignment="1">
      <alignment horizontal="center" vertical="center"/>
    </xf>
    <xf numFmtId="0" fontId="17" fillId="5" borderId="66" xfId="2" applyFont="1" applyFill="1" applyBorder="1" applyAlignment="1">
      <alignment horizontal="center" vertical="center" wrapText="1"/>
    </xf>
    <xf numFmtId="0" fontId="18" fillId="0" borderId="0" xfId="0" applyFont="1"/>
    <xf numFmtId="0" fontId="16" fillId="5" borderId="29" xfId="0" applyFont="1" applyFill="1" applyBorder="1" applyAlignment="1">
      <alignment horizontal="center" vertical="center" wrapText="1"/>
    </xf>
    <xf numFmtId="0" fontId="16" fillId="10" borderId="44" xfId="0" applyFont="1" applyFill="1" applyBorder="1" applyAlignment="1">
      <alignment horizontal="center" vertical="center"/>
    </xf>
    <xf numFmtId="0" fontId="16" fillId="10" borderId="3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6" borderId="6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16" fillId="6" borderId="27" xfId="0" applyFont="1" applyFill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51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54" xfId="0" applyFont="1" applyBorder="1" applyAlignment="1">
      <alignment horizontal="left" vertical="center"/>
    </xf>
    <xf numFmtId="0" fontId="11" fillId="0" borderId="54" xfId="0" applyFont="1" applyBorder="1" applyAlignment="1">
      <alignment vertical="center" wrapText="1"/>
    </xf>
    <xf numFmtId="0" fontId="11" fillId="0" borderId="54" xfId="0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45" xfId="0" applyFont="1" applyBorder="1" applyAlignment="1">
      <alignment horizontal="left" vertical="center"/>
    </xf>
    <xf numFmtId="0" fontId="11" fillId="0" borderId="45" xfId="0" applyFont="1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50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55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left" vertical="center"/>
    </xf>
    <xf numFmtId="0" fontId="9" fillId="0" borderId="45" xfId="0" applyFont="1" applyBorder="1" applyAlignment="1">
      <alignment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41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11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left" vertical="center"/>
    </xf>
    <xf numFmtId="0" fontId="9" fillId="0" borderId="46" xfId="0" applyFont="1" applyBorder="1" applyAlignment="1">
      <alignment vertical="center" wrapText="1"/>
    </xf>
    <xf numFmtId="0" fontId="11" fillId="0" borderId="46" xfId="0" applyFont="1" applyBorder="1" applyAlignment="1">
      <alignment vertical="center" wrapText="1"/>
    </xf>
    <xf numFmtId="0" fontId="11" fillId="0" borderId="48" xfId="0" applyFont="1" applyBorder="1" applyAlignment="1">
      <alignment vertical="center" wrapText="1"/>
    </xf>
    <xf numFmtId="0" fontId="0" fillId="0" borderId="46" xfId="0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50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16" fillId="6" borderId="38" xfId="0" applyFont="1" applyFill="1" applyBorder="1" applyAlignment="1">
      <alignment horizontal="center" vertical="center"/>
    </xf>
    <xf numFmtId="0" fontId="16" fillId="6" borderId="67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/>
    </xf>
    <xf numFmtId="0" fontId="4" fillId="0" borderId="46" xfId="0" applyFont="1" applyBorder="1" applyAlignment="1">
      <alignment horizontal="left"/>
    </xf>
    <xf numFmtId="0" fontId="4" fillId="0" borderId="28" xfId="0" quotePrefix="1" applyFont="1" applyBorder="1" applyAlignment="1">
      <alignment horizontal="center"/>
    </xf>
    <xf numFmtId="2" fontId="4" fillId="0" borderId="46" xfId="0" applyNumberFormat="1" applyFont="1" applyBorder="1" applyAlignment="1">
      <alignment horizontal="center"/>
    </xf>
    <xf numFmtId="0" fontId="16" fillId="6" borderId="67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165" fontId="4" fillId="0" borderId="44" xfId="0" applyNumberFormat="1" applyFont="1" applyBorder="1" applyAlignment="1">
      <alignment horizontal="left" vertical="center"/>
    </xf>
    <xf numFmtId="2" fontId="4" fillId="6" borderId="44" xfId="0" applyNumberFormat="1" applyFont="1" applyFill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165" fontId="4" fillId="0" borderId="54" xfId="0" applyNumberFormat="1" applyFont="1" applyBorder="1" applyAlignment="1">
      <alignment horizontal="left" vertical="center"/>
    </xf>
    <xf numFmtId="2" fontId="4" fillId="6" borderId="54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 vertical="center"/>
    </xf>
    <xf numFmtId="165" fontId="4" fillId="0" borderId="40" xfId="0" applyNumberFormat="1" applyFont="1" applyBorder="1" applyAlignment="1">
      <alignment horizontal="left" vertical="center"/>
    </xf>
    <xf numFmtId="2" fontId="4" fillId="6" borderId="40" xfId="0" applyNumberFormat="1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 wrapText="1"/>
    </xf>
    <xf numFmtId="0" fontId="16" fillId="5" borderId="61" xfId="0" applyFont="1" applyFill="1" applyBorder="1" applyAlignment="1">
      <alignment horizontal="center" vertical="center" wrapText="1"/>
    </xf>
    <xf numFmtId="0" fontId="16" fillId="10" borderId="46" xfId="0" applyFont="1" applyFill="1" applyBorder="1" applyAlignment="1">
      <alignment horizontal="center" vertical="center" wrapText="1"/>
    </xf>
    <xf numFmtId="0" fontId="16" fillId="10" borderId="47" xfId="0" applyFont="1" applyFill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/>
    </xf>
    <xf numFmtId="0" fontId="4" fillId="5" borderId="52" xfId="0" quotePrefix="1" applyFont="1" applyFill="1" applyBorder="1" applyAlignment="1">
      <alignment horizontal="right" vertical="center"/>
    </xf>
    <xf numFmtId="0" fontId="4" fillId="0" borderId="63" xfId="0" quotePrefix="1" applyFont="1" applyBorder="1" applyAlignment="1">
      <alignment horizontal="right" vertical="center"/>
    </xf>
    <xf numFmtId="0" fontId="4" fillId="5" borderId="52" xfId="0" applyFont="1" applyFill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67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6" fillId="4" borderId="67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6" fillId="7" borderId="60" xfId="0" applyFont="1" applyFill="1" applyBorder="1" applyAlignment="1">
      <alignment horizontal="center" vertical="center" wrapText="1"/>
    </xf>
    <xf numFmtId="0" fontId="4" fillId="0" borderId="6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52" xfId="0" applyFont="1" applyFill="1" applyBorder="1" applyAlignment="1">
      <alignment horizontal="center"/>
    </xf>
    <xf numFmtId="0" fontId="4" fillId="5" borderId="63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6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/>
    </xf>
    <xf numFmtId="1" fontId="4" fillId="0" borderId="63" xfId="0" applyNumberFormat="1" applyFont="1" applyBorder="1" applyAlignment="1">
      <alignment horizontal="center"/>
    </xf>
    <xf numFmtId="164" fontId="4" fillId="5" borderId="52" xfId="0" applyNumberFormat="1" applyFont="1" applyFill="1" applyBorder="1" applyAlignment="1">
      <alignment horizontal="center"/>
    </xf>
    <xf numFmtId="165" fontId="4" fillId="5" borderId="52" xfId="0" applyNumberFormat="1" applyFont="1" applyFill="1" applyBorder="1" applyAlignment="1">
      <alignment horizontal="center"/>
    </xf>
    <xf numFmtId="0" fontId="4" fillId="5" borderId="42" xfId="0" quotePrefix="1" applyFont="1" applyFill="1" applyBorder="1" applyAlignment="1">
      <alignment horizontal="center"/>
    </xf>
    <xf numFmtId="166" fontId="3" fillId="0" borderId="26" xfId="0" applyNumberFormat="1" applyFont="1" applyBorder="1" applyAlignment="1">
      <alignment horizontal="center"/>
    </xf>
    <xf numFmtId="0" fontId="10" fillId="0" borderId="65" xfId="1" applyFill="1" applyBorder="1" applyAlignment="1">
      <alignment horizontal="center" vertical="center" wrapText="1"/>
    </xf>
    <xf numFmtId="0" fontId="23" fillId="2" borderId="28" xfId="1" applyFont="1" applyFill="1" applyBorder="1" applyAlignment="1">
      <alignment horizontal="center" vertical="center" wrapText="1"/>
    </xf>
    <xf numFmtId="2" fontId="23" fillId="6" borderId="60" xfId="0" applyNumberFormat="1" applyFont="1" applyFill="1" applyBorder="1" applyAlignment="1">
      <alignment horizontal="center" vertical="center" wrapText="1"/>
    </xf>
    <xf numFmtId="2" fontId="23" fillId="6" borderId="60" xfId="1" applyNumberFormat="1" applyFont="1" applyFill="1" applyBorder="1" applyAlignment="1">
      <alignment horizontal="center" vertical="center" wrapText="1"/>
    </xf>
    <xf numFmtId="2" fontId="22" fillId="6" borderId="60" xfId="0" applyNumberFormat="1" applyFont="1" applyFill="1" applyBorder="1" applyAlignment="1">
      <alignment horizontal="center" vertical="center"/>
    </xf>
    <xf numFmtId="0" fontId="10" fillId="0" borderId="25" xfId="1" applyFill="1" applyBorder="1" applyAlignment="1">
      <alignment horizontal="center" vertical="center" wrapText="1"/>
    </xf>
    <xf numFmtId="0" fontId="22" fillId="6" borderId="63" xfId="0" applyFont="1" applyFill="1" applyBorder="1" applyAlignment="1">
      <alignment horizontal="center" vertical="center" wrapText="1"/>
    </xf>
    <xf numFmtId="0" fontId="10" fillId="0" borderId="16" xfId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/>
    </xf>
    <xf numFmtId="0" fontId="22" fillId="6" borderId="60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5" borderId="61" xfId="0" applyFont="1" applyFill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left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5" fillId="5" borderId="69" xfId="0" applyFont="1" applyFill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7" borderId="3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5" fillId="0" borderId="1" xfId="0" applyFont="1" applyBorder="1"/>
    <xf numFmtId="0" fontId="25" fillId="0" borderId="13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67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30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45" xfId="0" applyFont="1" applyBorder="1" applyAlignment="1">
      <alignment wrapText="1"/>
    </xf>
    <xf numFmtId="0" fontId="9" fillId="0" borderId="0" xfId="0" applyFont="1" applyAlignment="1">
      <alignment wrapText="1"/>
    </xf>
    <xf numFmtId="0" fontId="25" fillId="0" borderId="45" xfId="0" applyFont="1" applyBorder="1" applyAlignment="1">
      <alignment horizontal="center"/>
    </xf>
    <xf numFmtId="0" fontId="25" fillId="0" borderId="24" xfId="0" applyFont="1" applyBorder="1" applyAlignment="1">
      <alignment wrapText="1"/>
    </xf>
    <xf numFmtId="0" fontId="25" fillId="0" borderId="59" xfId="0" applyFont="1" applyBorder="1" applyAlignment="1">
      <alignment wrapText="1"/>
    </xf>
    <xf numFmtId="0" fontId="25" fillId="0" borderId="46" xfId="0" applyFont="1" applyBorder="1" applyAlignment="1">
      <alignment horizontal="center"/>
    </xf>
    <xf numFmtId="0" fontId="25" fillId="0" borderId="61" xfId="0" applyFont="1" applyBorder="1"/>
    <xf numFmtId="0" fontId="5" fillId="5" borderId="17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5" fillId="5" borderId="68" xfId="0" applyFont="1" applyFill="1" applyBorder="1" applyAlignment="1">
      <alignment horizontal="center"/>
    </xf>
    <xf numFmtId="0" fontId="7" fillId="5" borderId="48" xfId="0" applyFont="1" applyFill="1" applyBorder="1" applyAlignment="1">
      <alignment horizontal="center"/>
    </xf>
    <xf numFmtId="0" fontId="5" fillId="5" borderId="46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9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2" fillId="5" borderId="48" xfId="0" applyFont="1" applyFill="1" applyBorder="1" applyAlignment="1">
      <alignment horizontal="center"/>
    </xf>
    <xf numFmtId="0" fontId="7" fillId="0" borderId="44" xfId="0" applyFont="1" applyBorder="1" applyAlignment="1">
      <alignment wrapText="1"/>
    </xf>
    <xf numFmtId="0" fontId="7" fillId="0" borderId="54" xfId="0" applyFont="1" applyBorder="1" applyAlignment="1">
      <alignment horizontal="left" wrapText="1"/>
    </xf>
    <xf numFmtId="0" fontId="25" fillId="7" borderId="61" xfId="0" applyFont="1" applyFill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 vertical="center"/>
    </xf>
    <xf numFmtId="0" fontId="16" fillId="5" borderId="46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51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 wrapText="1"/>
    </xf>
    <xf numFmtId="0" fontId="17" fillId="12" borderId="26" xfId="0" applyFont="1" applyFill="1" applyBorder="1" applyAlignment="1">
      <alignment horizontal="center" vertical="center" wrapText="1"/>
    </xf>
    <xf numFmtId="0" fontId="17" fillId="12" borderId="27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7" fillId="12" borderId="38" xfId="0" applyFont="1" applyFill="1" applyBorder="1" applyAlignment="1">
      <alignment horizontal="center" vertical="center" wrapText="1"/>
    </xf>
    <xf numFmtId="0" fontId="17" fillId="12" borderId="40" xfId="0" applyFont="1" applyFill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 wrapText="1"/>
    </xf>
    <xf numFmtId="0" fontId="16" fillId="7" borderId="63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14" borderId="29" xfId="0" applyFont="1" applyFill="1" applyBorder="1" applyAlignment="1">
      <alignment horizontal="center" vertical="center" wrapText="1"/>
    </xf>
    <xf numFmtId="0" fontId="16" fillId="14" borderId="31" xfId="0" applyFont="1" applyFill="1" applyBorder="1" applyAlignment="1">
      <alignment horizontal="center" vertical="center" wrapText="1"/>
    </xf>
    <xf numFmtId="0" fontId="16" fillId="14" borderId="29" xfId="0" applyFont="1" applyFill="1" applyBorder="1" applyAlignment="1">
      <alignment horizontal="center" vertical="center"/>
    </xf>
    <xf numFmtId="0" fontId="16" fillId="14" borderId="31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6" borderId="25" xfId="2" applyFont="1" applyFill="1" applyBorder="1" applyAlignment="1">
      <alignment horizontal="center" vertical="center" wrapText="1"/>
    </xf>
    <xf numFmtId="0" fontId="17" fillId="6" borderId="27" xfId="2" applyFont="1" applyFill="1" applyBorder="1" applyAlignment="1">
      <alignment horizontal="center" vertical="center" wrapText="1"/>
    </xf>
    <xf numFmtId="0" fontId="17" fillId="6" borderId="38" xfId="2" applyFont="1" applyFill="1" applyBorder="1" applyAlignment="1">
      <alignment horizontal="center" vertical="center" wrapText="1"/>
    </xf>
    <xf numFmtId="0" fontId="17" fillId="6" borderId="40" xfId="2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left"/>
    </xf>
    <xf numFmtId="0" fontId="0" fillId="0" borderId="0" xfId="0" applyAlignment="1">
      <alignment horizontal="left"/>
    </xf>
    <xf numFmtId="0" fontId="16" fillId="0" borderId="3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7" fillId="0" borderId="32" xfId="2" applyFont="1" applyFill="1" applyBorder="1" applyAlignment="1">
      <alignment horizontal="center" vertical="center"/>
    </xf>
    <xf numFmtId="0" fontId="17" fillId="0" borderId="35" xfId="2" applyFont="1" applyFill="1" applyBorder="1" applyAlignment="1">
      <alignment horizontal="center" vertical="center"/>
    </xf>
    <xf numFmtId="0" fontId="17" fillId="0" borderId="33" xfId="2" applyFont="1" applyFill="1" applyBorder="1" applyAlignment="1">
      <alignment horizontal="center" vertical="center"/>
    </xf>
    <xf numFmtId="0" fontId="17" fillId="0" borderId="42" xfId="2" applyFont="1" applyFill="1" applyBorder="1" applyAlignment="1">
      <alignment horizontal="center" vertical="center"/>
    </xf>
    <xf numFmtId="0" fontId="17" fillId="0" borderId="43" xfId="2" applyFont="1" applyFill="1" applyBorder="1" applyAlignment="1">
      <alignment horizontal="center" vertical="center"/>
    </xf>
    <xf numFmtId="0" fontId="17" fillId="0" borderId="51" xfId="2" applyFont="1" applyFill="1" applyBorder="1" applyAlignment="1">
      <alignment horizontal="center" vertical="center"/>
    </xf>
    <xf numFmtId="0" fontId="17" fillId="5" borderId="32" xfId="2" applyFont="1" applyFill="1" applyBorder="1" applyAlignment="1">
      <alignment horizontal="center"/>
    </xf>
    <xf numFmtId="0" fontId="17" fillId="5" borderId="35" xfId="2" applyFont="1" applyFill="1" applyBorder="1" applyAlignment="1">
      <alignment horizontal="center"/>
    </xf>
    <xf numFmtId="0" fontId="17" fillId="5" borderId="33" xfId="2" applyFont="1" applyFill="1" applyBorder="1" applyAlignment="1">
      <alignment horizontal="center"/>
    </xf>
    <xf numFmtId="0" fontId="17" fillId="5" borderId="36" xfId="2" applyFont="1" applyFill="1" applyBorder="1" applyAlignment="1">
      <alignment horizontal="center"/>
    </xf>
    <xf numFmtId="0" fontId="17" fillId="5" borderId="37" xfId="2" applyFont="1" applyFill="1" applyBorder="1" applyAlignment="1">
      <alignment horizontal="center"/>
    </xf>
    <xf numFmtId="0" fontId="17" fillId="5" borderId="29" xfId="2" applyFont="1" applyFill="1" applyBorder="1" applyAlignment="1">
      <alignment horizontal="center" vertical="center" wrapText="1"/>
    </xf>
    <xf numFmtId="0" fontId="17" fillId="5" borderId="31" xfId="2" applyFont="1" applyFill="1" applyBorder="1" applyAlignment="1">
      <alignment horizontal="center" vertical="center" wrapText="1"/>
    </xf>
    <xf numFmtId="0" fontId="17" fillId="5" borderId="38" xfId="2" applyFont="1" applyFill="1" applyBorder="1" applyAlignment="1">
      <alignment horizontal="center" vertical="center" wrapText="1"/>
    </xf>
    <xf numFmtId="0" fontId="17" fillId="5" borderId="40" xfId="2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0" fontId="22" fillId="4" borderId="5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3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0" fontId="22" fillId="4" borderId="43" xfId="0" applyFont="1" applyFill="1" applyBorder="1" applyAlignment="1">
      <alignment horizontal="center" vertical="center" wrapText="1"/>
    </xf>
    <xf numFmtId="0" fontId="22" fillId="4" borderId="5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0" fontId="22" fillId="7" borderId="62" xfId="0" applyFont="1" applyFill="1" applyBorder="1" applyAlignment="1">
      <alignment horizontal="center" vertical="center" wrapText="1"/>
    </xf>
    <xf numFmtId="0" fontId="22" fillId="7" borderId="63" xfId="0" applyFont="1" applyFill="1" applyBorder="1" applyAlignment="1">
      <alignment horizontal="center" vertical="center" wrapText="1"/>
    </xf>
    <xf numFmtId="0" fontId="22" fillId="7" borderId="53" xfId="0" applyFont="1" applyFill="1" applyBorder="1" applyAlignment="1">
      <alignment horizontal="center" vertical="center" wrapText="1"/>
    </xf>
    <xf numFmtId="0" fontId="23" fillId="6" borderId="32" xfId="2" applyFont="1" applyFill="1" applyBorder="1" applyAlignment="1">
      <alignment horizontal="center" vertical="center"/>
    </xf>
    <xf numFmtId="0" fontId="23" fillId="6" borderId="33" xfId="2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58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52" xfId="0" applyFont="1" applyFill="1" applyBorder="1" applyAlignment="1">
      <alignment horizontal="center" vertical="center"/>
    </xf>
    <xf numFmtId="0" fontId="22" fillId="7" borderId="64" xfId="0" applyFont="1" applyFill="1" applyBorder="1" applyAlignment="1">
      <alignment horizontal="center" vertical="center"/>
    </xf>
    <xf numFmtId="0" fontId="22" fillId="7" borderId="63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0" fontId="22" fillId="6" borderId="62" xfId="0" applyFont="1" applyFill="1" applyBorder="1" applyAlignment="1">
      <alignment horizontal="center" vertical="center"/>
    </xf>
    <xf numFmtId="0" fontId="22" fillId="6" borderId="63" xfId="0" applyFont="1" applyFill="1" applyBorder="1" applyAlignment="1">
      <alignment horizontal="center" vertical="center"/>
    </xf>
    <xf numFmtId="0" fontId="22" fillId="6" borderId="53" xfId="0" applyFont="1" applyFill="1" applyBorder="1" applyAlignment="1">
      <alignment horizontal="center" vertical="center"/>
    </xf>
    <xf numFmtId="0" fontId="23" fillId="0" borderId="38" xfId="2" applyFont="1" applyFill="1" applyBorder="1" applyAlignment="1">
      <alignment horizontal="center" vertical="center" wrapText="1"/>
    </xf>
    <xf numFmtId="0" fontId="23" fillId="0" borderId="39" xfId="2" applyFont="1" applyFill="1" applyBorder="1" applyAlignment="1">
      <alignment horizontal="center" vertical="center" wrapText="1"/>
    </xf>
    <xf numFmtId="0" fontId="23" fillId="0" borderId="40" xfId="2" applyFont="1" applyFill="1" applyBorder="1" applyAlignment="1">
      <alignment horizontal="center" vertical="center" wrapText="1"/>
    </xf>
    <xf numFmtId="0" fontId="17" fillId="0" borderId="38" xfId="2" applyFont="1" applyFill="1" applyBorder="1" applyAlignment="1">
      <alignment horizontal="center" vertical="center" wrapText="1"/>
    </xf>
    <xf numFmtId="0" fontId="17" fillId="0" borderId="39" xfId="2" applyFont="1" applyFill="1" applyBorder="1" applyAlignment="1">
      <alignment horizontal="center" vertical="center" wrapText="1"/>
    </xf>
    <xf numFmtId="0" fontId="17" fillId="0" borderId="40" xfId="2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0" fontId="22" fillId="7" borderId="56" xfId="0" applyFont="1" applyFill="1" applyBorder="1" applyAlignment="1">
      <alignment horizontal="center" vertical="center"/>
    </xf>
    <xf numFmtId="0" fontId="22" fillId="7" borderId="29" xfId="0" applyFont="1" applyFill="1" applyBorder="1" applyAlignment="1">
      <alignment horizontal="center" vertical="center"/>
    </xf>
    <xf numFmtId="0" fontId="22" fillId="7" borderId="31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2" borderId="39" xfId="0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22" fillId="6" borderId="39" xfId="0" applyFont="1" applyFill="1" applyBorder="1" applyAlignment="1">
      <alignment horizontal="center" vertical="center" wrapText="1"/>
    </xf>
    <xf numFmtId="0" fontId="22" fillId="6" borderId="40" xfId="0" applyFont="1" applyFill="1" applyBorder="1" applyAlignment="1">
      <alignment horizontal="center" vertical="center" wrapText="1"/>
    </xf>
    <xf numFmtId="0" fontId="24" fillId="15" borderId="30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18" fillId="8" borderId="31" xfId="0" applyFont="1" applyFill="1" applyBorder="1" applyAlignment="1">
      <alignment horizontal="center" vertical="center"/>
    </xf>
    <xf numFmtId="0" fontId="19" fillId="4" borderId="21" xfId="2" applyFont="1" applyFill="1" applyBorder="1" applyAlignment="1">
      <alignment horizontal="center" vertical="center" wrapText="1"/>
    </xf>
    <xf numFmtId="0" fontId="19" fillId="4" borderId="13" xfId="2" applyFont="1" applyFill="1" applyBorder="1" applyAlignment="1">
      <alignment horizontal="center" vertical="center" wrapText="1"/>
    </xf>
    <xf numFmtId="0" fontId="19" fillId="4" borderId="16" xfId="2" applyFont="1" applyFill="1" applyBorder="1" applyAlignment="1">
      <alignment horizontal="center" vertical="center" wrapText="1"/>
    </xf>
    <xf numFmtId="0" fontId="19" fillId="4" borderId="22" xfId="2" applyFont="1" applyFill="1" applyBorder="1" applyAlignment="1">
      <alignment horizontal="center" vertical="center" wrapText="1"/>
    </xf>
    <xf numFmtId="0" fontId="19" fillId="4" borderId="14" xfId="2" applyFont="1" applyFill="1" applyBorder="1" applyAlignment="1">
      <alignment horizontal="center" vertical="center" wrapText="1"/>
    </xf>
    <xf numFmtId="0" fontId="19" fillId="4" borderId="18" xfId="2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18" fillId="7" borderId="60" xfId="0" applyFont="1" applyFill="1" applyBorder="1" applyAlignment="1">
      <alignment horizontal="center" vertical="center" wrapText="1"/>
    </xf>
    <xf numFmtId="0" fontId="18" fillId="12" borderId="30" xfId="0" applyFont="1" applyFill="1" applyBorder="1" applyAlignment="1">
      <alignment horizontal="center" vertical="center"/>
    </xf>
    <xf numFmtId="0" fontId="18" fillId="12" borderId="31" xfId="0" applyFont="1" applyFill="1" applyBorder="1" applyAlignment="1">
      <alignment horizontal="center" vertical="center"/>
    </xf>
    <xf numFmtId="0" fontId="18" fillId="12" borderId="29" xfId="0" applyFont="1" applyFill="1" applyBorder="1" applyAlignment="1">
      <alignment horizontal="center" vertical="center"/>
    </xf>
    <xf numFmtId="0" fontId="24" fillId="15" borderId="29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18" fillId="5" borderId="40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19" fillId="0" borderId="26" xfId="2" applyFont="1" applyFill="1" applyBorder="1" applyAlignment="1">
      <alignment horizontal="center" vertical="center" wrapText="1"/>
    </xf>
    <xf numFmtId="0" fontId="19" fillId="0" borderId="27" xfId="2" applyFont="1" applyFill="1" applyBorder="1" applyAlignment="1">
      <alignment horizontal="center" vertical="center" wrapText="1"/>
    </xf>
    <xf numFmtId="0" fontId="19" fillId="13" borderId="38" xfId="0" applyFont="1" applyFill="1" applyBorder="1" applyAlignment="1">
      <alignment horizontal="center" vertical="center" wrapText="1"/>
    </xf>
    <xf numFmtId="0" fontId="19" fillId="13" borderId="40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left" vertical="center" wrapText="1"/>
    </xf>
    <xf numFmtId="0" fontId="18" fillId="5" borderId="40" xfId="0" applyFont="1" applyFill="1" applyBorder="1" applyAlignment="1">
      <alignment horizontal="left" vertical="center" wrapText="1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8" borderId="38" xfId="0" applyFont="1" applyFill="1" applyBorder="1" applyAlignment="1">
      <alignment horizontal="center" vertical="center" wrapText="1"/>
    </xf>
    <xf numFmtId="0" fontId="18" fillId="8" borderId="40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 wrapText="1"/>
    </xf>
    <xf numFmtId="0" fontId="16" fillId="6" borderId="40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/>
    </xf>
    <xf numFmtId="0" fontId="16" fillId="6" borderId="27" xfId="0" applyFont="1" applyFill="1" applyBorder="1" applyAlignment="1">
      <alignment horizontal="center"/>
    </xf>
    <xf numFmtId="0" fontId="18" fillId="16" borderId="32" xfId="0" applyFont="1" applyFill="1" applyBorder="1" applyAlignment="1">
      <alignment horizontal="center" vertical="center"/>
    </xf>
    <xf numFmtId="0" fontId="18" fillId="16" borderId="35" xfId="0" applyFont="1" applyFill="1" applyBorder="1" applyAlignment="1">
      <alignment horizontal="center" vertical="center"/>
    </xf>
    <xf numFmtId="0" fontId="24" fillId="17" borderId="25" xfId="0" applyFont="1" applyFill="1" applyBorder="1" applyAlignment="1">
      <alignment horizontal="center" vertical="center"/>
    </xf>
    <xf numFmtId="0" fontId="24" fillId="17" borderId="26" xfId="0" applyFont="1" applyFill="1" applyBorder="1" applyAlignment="1">
      <alignment horizontal="center" vertical="center"/>
    </xf>
    <xf numFmtId="0" fontId="24" fillId="17" borderId="27" xfId="0" applyFont="1" applyFill="1" applyBorder="1" applyAlignment="1">
      <alignment horizontal="center" vertical="center"/>
    </xf>
    <xf numFmtId="0" fontId="18" fillId="5" borderId="26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15" borderId="31" xfId="0" applyFont="1" applyFill="1" applyBorder="1" applyAlignment="1">
      <alignment horizontal="center" vertical="center"/>
    </xf>
    <xf numFmtId="0" fontId="18" fillId="7" borderId="68" xfId="0" applyFont="1" applyFill="1" applyBorder="1" applyAlignment="1">
      <alignment horizontal="center" vertical="center" wrapText="1"/>
    </xf>
    <xf numFmtId="0" fontId="18" fillId="18" borderId="18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18" borderId="17" xfId="0" applyFont="1" applyFill="1" applyBorder="1" applyAlignment="1">
      <alignment horizontal="center" vertical="center" wrapText="1"/>
    </xf>
    <xf numFmtId="0" fontId="18" fillId="18" borderId="17" xfId="0" applyFont="1" applyFill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25" fillId="7" borderId="37" xfId="0" applyFont="1" applyFill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center" vertical="center" wrapText="1"/>
    </xf>
    <xf numFmtId="0" fontId="25" fillId="7" borderId="29" xfId="0" applyFont="1" applyFill="1" applyBorder="1" applyAlignment="1">
      <alignment horizontal="center" vertical="center" wrapText="1"/>
    </xf>
    <xf numFmtId="0" fontId="25" fillId="7" borderId="69" xfId="0" applyFont="1" applyFill="1" applyBorder="1" applyAlignment="1">
      <alignment horizontal="center" vertical="center" wrapText="1"/>
    </xf>
    <xf numFmtId="0" fontId="25" fillId="5" borderId="31" xfId="0" applyFont="1" applyFill="1" applyBorder="1" applyAlignment="1">
      <alignment horizontal="center" vertical="center" wrapText="1"/>
    </xf>
    <xf numFmtId="0" fontId="26" fillId="5" borderId="69" xfId="0" applyFont="1" applyFill="1" applyBorder="1" applyAlignment="1">
      <alignment horizontal="center" vertical="center"/>
    </xf>
    <xf numFmtId="0" fontId="26" fillId="5" borderId="69" xfId="0" applyFont="1" applyFill="1" applyBorder="1" applyAlignment="1">
      <alignment horizontal="center" vertical="center" wrapText="1"/>
    </xf>
    <xf numFmtId="0" fontId="25" fillId="5" borderId="69" xfId="0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5" fillId="5" borderId="12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5" fillId="5" borderId="59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/>
    </xf>
    <xf numFmtId="0" fontId="25" fillId="5" borderId="14" xfId="0" applyFont="1" applyFill="1" applyBorder="1" applyAlignment="1">
      <alignment horizontal="center"/>
    </xf>
    <xf numFmtId="0" fontId="25" fillId="7" borderId="70" xfId="0" applyFont="1" applyFill="1" applyBorder="1" applyAlignment="1">
      <alignment horizontal="center"/>
    </xf>
    <xf numFmtId="0" fontId="25" fillId="7" borderId="55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wrapText="1"/>
    </xf>
    <xf numFmtId="0" fontId="27" fillId="7" borderId="1" xfId="0" applyFont="1" applyFill="1" applyBorder="1" applyAlignment="1">
      <alignment horizontal="center"/>
    </xf>
    <xf numFmtId="0" fontId="25" fillId="5" borderId="24" xfId="0" applyFont="1" applyFill="1" applyBorder="1" applyAlignment="1">
      <alignment horizontal="center"/>
    </xf>
    <xf numFmtId="0" fontId="27" fillId="7" borderId="23" xfId="0" applyFont="1" applyFill="1" applyBorder="1" applyAlignment="1">
      <alignment horizontal="center"/>
    </xf>
    <xf numFmtId="0" fontId="25" fillId="5" borderId="3" xfId="0" applyFont="1" applyFill="1" applyBorder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7" borderId="23" xfId="0" applyFont="1" applyFill="1" applyBorder="1" applyAlignment="1">
      <alignment horizontal="center"/>
    </xf>
    <xf numFmtId="0" fontId="25" fillId="5" borderId="3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wrapText="1"/>
    </xf>
    <xf numFmtId="0" fontId="25" fillId="7" borderId="1" xfId="0" applyFont="1" applyFill="1" applyBorder="1" applyAlignment="1">
      <alignment horizontal="center"/>
    </xf>
    <xf numFmtId="0" fontId="25" fillId="5" borderId="14" xfId="0" applyFont="1" applyFill="1" applyBorder="1" applyAlignment="1">
      <alignment horizontal="center" wrapText="1"/>
    </xf>
    <xf numFmtId="0" fontId="25" fillId="5" borderId="24" xfId="0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 wrapText="1"/>
    </xf>
    <xf numFmtId="0" fontId="25" fillId="7" borderId="55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wrapText="1"/>
    </xf>
    <xf numFmtId="0" fontId="25" fillId="7" borderId="3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1" fillId="18" borderId="54" xfId="0" applyFont="1" applyFill="1" applyBorder="1" applyAlignment="1">
      <alignment horizontal="left" vertical="center"/>
    </xf>
    <xf numFmtId="0" fontId="11" fillId="18" borderId="50" xfId="0" applyFont="1" applyFill="1" applyBorder="1" applyAlignment="1">
      <alignment vertical="center" wrapText="1"/>
    </xf>
    <xf numFmtId="0" fontId="11" fillId="18" borderId="45" xfId="0" applyFont="1" applyFill="1" applyBorder="1" applyAlignment="1">
      <alignment horizontal="left" vertical="center"/>
    </xf>
    <xf numFmtId="0" fontId="11" fillId="18" borderId="50" xfId="0" applyFont="1" applyFill="1" applyBorder="1" applyAlignment="1">
      <alignment horizontal="left" vertical="center"/>
    </xf>
    <xf numFmtId="0" fontId="11" fillId="18" borderId="45" xfId="0" applyFont="1" applyFill="1" applyBorder="1" applyAlignment="1">
      <alignment vertical="center" wrapText="1"/>
    </xf>
    <xf numFmtId="0" fontId="11" fillId="18" borderId="46" xfId="0" applyFont="1" applyFill="1" applyBorder="1" applyAlignment="1">
      <alignment horizontal="left" vertical="center"/>
    </xf>
    <xf numFmtId="0" fontId="9" fillId="18" borderId="46" xfId="0" applyFont="1" applyFill="1" applyBorder="1" applyAlignment="1">
      <alignment vertical="center" wrapText="1"/>
    </xf>
    <xf numFmtId="0" fontId="9" fillId="18" borderId="45" xfId="0" applyFont="1" applyFill="1" applyBorder="1" applyAlignment="1">
      <alignment vertical="center" wrapText="1"/>
    </xf>
    <xf numFmtId="0" fontId="9" fillId="0" borderId="50" xfId="0" applyFont="1" applyBorder="1" applyAlignment="1">
      <alignment vertical="center" wrapText="1"/>
    </xf>
    <xf numFmtId="0" fontId="1" fillId="0" borderId="45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8" fillId="7" borderId="56" xfId="0" applyFont="1" applyFill="1" applyBorder="1" applyAlignment="1">
      <alignment horizontal="center" vertical="center" wrapText="1"/>
    </xf>
    <xf numFmtId="0" fontId="18" fillId="7" borderId="71" xfId="0" applyFont="1" applyFill="1" applyBorder="1" applyAlignment="1">
      <alignment horizontal="center" vertical="center" wrapText="1"/>
    </xf>
    <xf numFmtId="0" fontId="18" fillId="7" borderId="66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center" vertical="center" wrapText="1"/>
    </xf>
    <xf numFmtId="0" fontId="19" fillId="0" borderId="25" xfId="2" applyFont="1" applyFill="1" applyBorder="1" applyAlignment="1">
      <alignment horizontal="center" vertical="center" wrapText="1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FCE4-4EAC-42A7-A337-1B02C1321B56}">
  <sheetPr>
    <tabColor rgb="FF00B0F0"/>
    <pageSetUpPr fitToPage="1"/>
  </sheetPr>
  <dimension ref="B1:X1043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52" bestFit="1" customWidth="1"/>
    <col min="4" max="4" width="8" style="3" customWidth="1"/>
    <col min="5" max="6" width="8.85546875" style="22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39" customFormat="1" ht="15.75" thickBot="1" x14ac:dyDescent="0.3">
      <c r="B2" s="315" t="s">
        <v>2</v>
      </c>
      <c r="C2" s="318" t="s">
        <v>45</v>
      </c>
      <c r="D2" s="321" t="s">
        <v>46</v>
      </c>
      <c r="E2" s="324" t="s">
        <v>76</v>
      </c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6"/>
    </row>
    <row r="3" spans="2:21" s="39" customFormat="1" ht="15.75" thickBot="1" x14ac:dyDescent="0.3">
      <c r="B3" s="316"/>
      <c r="C3" s="319"/>
      <c r="D3" s="322"/>
      <c r="E3" s="327" t="s">
        <v>20</v>
      </c>
      <c r="F3" s="328"/>
      <c r="G3" s="328"/>
      <c r="H3" s="328"/>
      <c r="I3" s="328"/>
      <c r="J3" s="328"/>
      <c r="K3" s="328"/>
      <c r="L3" s="329"/>
      <c r="M3" s="327" t="s">
        <v>75</v>
      </c>
      <c r="N3" s="328"/>
      <c r="O3" s="328"/>
      <c r="P3" s="328"/>
      <c r="Q3" s="328"/>
      <c r="R3" s="328"/>
      <c r="S3" s="329"/>
    </row>
    <row r="4" spans="2:21" s="39" customFormat="1" ht="15" customHeight="1" thickBot="1" x14ac:dyDescent="0.3">
      <c r="B4" s="316"/>
      <c r="C4" s="319"/>
      <c r="D4" s="322"/>
      <c r="E4" s="330" t="s">
        <v>23</v>
      </c>
      <c r="F4" s="331"/>
      <c r="G4" s="330" t="s">
        <v>242</v>
      </c>
      <c r="H4" s="331"/>
      <c r="I4" s="332" t="s">
        <v>15</v>
      </c>
      <c r="J4" s="333"/>
      <c r="K4" s="332" t="s">
        <v>243</v>
      </c>
      <c r="L4" s="333"/>
      <c r="M4" s="122" t="s">
        <v>244</v>
      </c>
      <c r="N4" s="123" t="s">
        <v>3</v>
      </c>
      <c r="O4" s="123" t="s">
        <v>8</v>
      </c>
      <c r="P4" s="123" t="s">
        <v>17</v>
      </c>
      <c r="Q4" s="123" t="s">
        <v>73</v>
      </c>
      <c r="R4" s="123" t="s">
        <v>74</v>
      </c>
      <c r="S4" s="124" t="s">
        <v>9</v>
      </c>
      <c r="T4" s="125"/>
      <c r="U4" s="128"/>
    </row>
    <row r="5" spans="2:21" s="39" customFormat="1" ht="45.75" thickBot="1" x14ac:dyDescent="0.3">
      <c r="B5" s="317"/>
      <c r="C5" s="320"/>
      <c r="D5" s="323"/>
      <c r="E5" s="203" t="s">
        <v>19</v>
      </c>
      <c r="F5" s="126" t="s">
        <v>22</v>
      </c>
      <c r="G5" s="203" t="s">
        <v>19</v>
      </c>
      <c r="H5" s="126" t="s">
        <v>22</v>
      </c>
      <c r="I5" s="203" t="s">
        <v>19</v>
      </c>
      <c r="J5" s="126" t="s">
        <v>22</v>
      </c>
      <c r="K5" s="203" t="s">
        <v>19</v>
      </c>
      <c r="L5" s="126" t="s">
        <v>22</v>
      </c>
      <c r="M5" s="204" t="s">
        <v>245</v>
      </c>
      <c r="N5" s="205" t="s">
        <v>21</v>
      </c>
      <c r="O5" s="205" t="s">
        <v>21</v>
      </c>
      <c r="P5" s="205" t="s">
        <v>21</v>
      </c>
      <c r="Q5" s="205" t="s">
        <v>21</v>
      </c>
      <c r="R5" s="205" t="s">
        <v>21</v>
      </c>
      <c r="S5" s="206" t="s">
        <v>21</v>
      </c>
      <c r="T5" s="128"/>
      <c r="U5" s="128"/>
    </row>
    <row r="6" spans="2:21" s="3" customFormat="1" ht="15.75" thickBot="1" x14ac:dyDescent="0.3">
      <c r="B6" s="207">
        <v>2</v>
      </c>
      <c r="C6" s="208"/>
      <c r="D6" s="281" t="s">
        <v>322</v>
      </c>
      <c r="E6" s="209"/>
      <c r="F6" s="210"/>
      <c r="G6" s="211"/>
      <c r="H6" s="212"/>
      <c r="I6" s="209"/>
      <c r="J6" s="212"/>
      <c r="K6" s="211"/>
      <c r="L6" s="212"/>
      <c r="M6" s="213"/>
      <c r="N6" s="214"/>
      <c r="O6" s="214"/>
      <c r="P6" s="214"/>
      <c r="Q6" s="214"/>
      <c r="R6" s="214"/>
      <c r="S6" s="215"/>
      <c r="T6" s="23"/>
      <c r="U6" s="23"/>
    </row>
    <row r="7" spans="2:21" s="23" customFormat="1" x14ac:dyDescent="0.25">
      <c r="B7" s="3"/>
      <c r="C7" s="52"/>
      <c r="D7" s="3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</row>
    <row r="8" spans="2:21" s="127" customFormat="1" x14ac:dyDescent="0.25">
      <c r="B8" s="105"/>
      <c r="C8" s="127" t="s">
        <v>77</v>
      </c>
      <c r="D8" s="3"/>
    </row>
    <row r="9" spans="2:21" s="127" customFormat="1" ht="15" customHeight="1" x14ac:dyDescent="0.25">
      <c r="B9" s="3"/>
      <c r="C9" s="52"/>
      <c r="D9" s="3"/>
    </row>
    <row r="10" spans="2:21" s="127" customFormat="1" x14ac:dyDescent="0.25">
      <c r="B10" s="3"/>
      <c r="C10" s="52"/>
      <c r="D10" s="3"/>
    </row>
    <row r="11" spans="2:21" s="127" customFormat="1" ht="15" customHeight="1" x14ac:dyDescent="0.25">
      <c r="B11" s="3"/>
      <c r="C11" s="52"/>
      <c r="D11" s="3"/>
    </row>
    <row r="12" spans="2:21" s="127" customFormat="1" x14ac:dyDescent="0.25">
      <c r="B12" s="3"/>
      <c r="C12" s="52"/>
      <c r="D12" s="3"/>
    </row>
    <row r="13" spans="2:21" s="127" customFormat="1" ht="15" customHeight="1" x14ac:dyDescent="0.25">
      <c r="B13" s="3"/>
      <c r="C13" s="52"/>
      <c r="D13" s="3"/>
    </row>
    <row r="14" spans="2:21" s="127" customFormat="1" x14ac:dyDescent="0.25">
      <c r="B14" s="3"/>
      <c r="C14" s="52"/>
      <c r="D14" s="3"/>
    </row>
    <row r="15" spans="2:21" s="127" customFormat="1" ht="15" customHeight="1" x14ac:dyDescent="0.25">
      <c r="B15" s="3"/>
      <c r="C15" s="52"/>
      <c r="D15" s="3"/>
    </row>
    <row r="16" spans="2:21" s="127" customFormat="1" x14ac:dyDescent="0.25">
      <c r="B16" s="3"/>
      <c r="C16" s="52"/>
      <c r="D16" s="3"/>
    </row>
    <row r="17" spans="2:6" s="127" customFormat="1" x14ac:dyDescent="0.25">
      <c r="B17" s="3"/>
      <c r="C17" s="52"/>
      <c r="D17" s="3"/>
    </row>
    <row r="18" spans="2:6" s="127" customFormat="1" x14ac:dyDescent="0.25">
      <c r="B18" s="3"/>
      <c r="C18" s="52"/>
      <c r="D18" s="3"/>
    </row>
    <row r="19" spans="2:6" s="127" customFormat="1" x14ac:dyDescent="0.25">
      <c r="B19" s="3"/>
      <c r="C19" s="52"/>
      <c r="D19" s="3"/>
    </row>
    <row r="20" spans="2:6" s="127" customFormat="1" x14ac:dyDescent="0.25">
      <c r="B20" s="3"/>
      <c r="C20" s="52"/>
      <c r="D20" s="3"/>
    </row>
    <row r="21" spans="2:6" s="127" customFormat="1" x14ac:dyDescent="0.25">
      <c r="B21" s="3"/>
      <c r="C21" s="52"/>
      <c r="D21" s="3"/>
    </row>
    <row r="22" spans="2:6" s="127" customFormat="1" x14ac:dyDescent="0.25">
      <c r="B22" s="3"/>
      <c r="C22" s="52"/>
      <c r="D22" s="3"/>
      <c r="E22" s="22"/>
      <c r="F22" s="22"/>
    </row>
    <row r="23" spans="2:6" s="127" customFormat="1" x14ac:dyDescent="0.25">
      <c r="B23" s="3"/>
      <c r="C23" s="52"/>
      <c r="D23" s="3"/>
      <c r="E23" s="22"/>
      <c r="F23" s="22"/>
    </row>
    <row r="24" spans="2:6" s="127" customFormat="1" x14ac:dyDescent="0.25">
      <c r="B24" s="3"/>
      <c r="C24" s="52"/>
      <c r="D24" s="3"/>
      <c r="E24" s="22"/>
      <c r="F24" s="22"/>
    </row>
    <row r="25" spans="2:6" s="127" customFormat="1" x14ac:dyDescent="0.25">
      <c r="B25" s="3"/>
      <c r="C25" s="52"/>
      <c r="D25" s="3"/>
      <c r="E25" s="22"/>
      <c r="F25" s="22"/>
    </row>
    <row r="26" spans="2:6" s="127" customFormat="1" x14ac:dyDescent="0.25">
      <c r="B26" s="3"/>
      <c r="C26" s="52"/>
      <c r="D26" s="3"/>
      <c r="E26" s="22"/>
      <c r="F26" s="22"/>
    </row>
    <row r="27" spans="2:6" s="127" customFormat="1" x14ac:dyDescent="0.25">
      <c r="B27" s="3"/>
      <c r="C27" s="52"/>
      <c r="D27" s="3"/>
      <c r="E27" s="22"/>
      <c r="F27" s="22"/>
    </row>
    <row r="28" spans="2:6" s="127" customFormat="1" x14ac:dyDescent="0.25">
      <c r="B28" s="3"/>
      <c r="C28" s="52"/>
      <c r="D28" s="3"/>
      <c r="E28" s="22"/>
      <c r="F28" s="22"/>
    </row>
    <row r="29" spans="2:6" s="127" customFormat="1" x14ac:dyDescent="0.25">
      <c r="B29" s="3"/>
      <c r="C29" s="52"/>
      <c r="D29" s="3"/>
      <c r="E29" s="22"/>
      <c r="F29" s="22"/>
    </row>
    <row r="30" spans="2:6" s="127" customFormat="1" x14ac:dyDescent="0.25">
      <c r="B30" s="3"/>
      <c r="C30" s="52"/>
      <c r="D30" s="3"/>
      <c r="E30" s="22"/>
      <c r="F30" s="22"/>
    </row>
    <row r="31" spans="2:6" s="127" customFormat="1" x14ac:dyDescent="0.25">
      <c r="B31" s="3"/>
      <c r="C31" s="52"/>
      <c r="D31" s="3"/>
      <c r="E31" s="22"/>
      <c r="F31" s="22"/>
    </row>
    <row r="32" spans="2:6" s="127" customFormat="1" x14ac:dyDescent="0.25">
      <c r="B32" s="3"/>
      <c r="C32" s="52"/>
      <c r="D32" s="3"/>
      <c r="E32" s="22"/>
      <c r="F32" s="22"/>
    </row>
    <row r="33" spans="2:6" s="127" customFormat="1" x14ac:dyDescent="0.25">
      <c r="B33" s="3"/>
      <c r="C33" s="52"/>
      <c r="D33" s="3"/>
      <c r="E33" s="22"/>
      <c r="F33" s="22"/>
    </row>
    <row r="34" spans="2:6" s="127" customFormat="1" x14ac:dyDescent="0.25">
      <c r="B34" s="3"/>
      <c r="C34" s="52"/>
      <c r="D34" s="3"/>
      <c r="E34" s="22"/>
      <c r="F34" s="22"/>
    </row>
    <row r="35" spans="2:6" s="127" customFormat="1" x14ac:dyDescent="0.25">
      <c r="B35" s="3"/>
      <c r="C35" s="52"/>
      <c r="D35" s="3"/>
      <c r="E35" s="22"/>
      <c r="F35" s="22"/>
    </row>
    <row r="36" spans="2:6" s="127" customFormat="1" x14ac:dyDescent="0.25">
      <c r="B36" s="3"/>
      <c r="C36" s="52"/>
      <c r="D36" s="3"/>
      <c r="E36" s="22"/>
      <c r="F36" s="22"/>
    </row>
    <row r="37" spans="2:6" s="127" customFormat="1" x14ac:dyDescent="0.25">
      <c r="B37" s="3"/>
      <c r="C37" s="52"/>
      <c r="D37" s="3"/>
      <c r="E37" s="22"/>
      <c r="F37" s="22"/>
    </row>
    <row r="38" spans="2:6" s="127" customFormat="1" x14ac:dyDescent="0.25">
      <c r="B38" s="3"/>
      <c r="C38" s="52"/>
      <c r="D38" s="3"/>
      <c r="E38" s="22"/>
      <c r="F38" s="22"/>
    </row>
    <row r="39" spans="2:6" s="127" customFormat="1" x14ac:dyDescent="0.25">
      <c r="B39" s="3"/>
      <c r="C39" s="52"/>
      <c r="D39" s="3"/>
      <c r="E39" s="22"/>
      <c r="F39" s="22"/>
    </row>
    <row r="40" spans="2:6" s="127" customFormat="1" x14ac:dyDescent="0.25">
      <c r="B40" s="3"/>
      <c r="C40" s="52"/>
      <c r="D40" s="3"/>
      <c r="E40" s="22"/>
      <c r="F40" s="22"/>
    </row>
    <row r="41" spans="2:6" s="127" customFormat="1" x14ac:dyDescent="0.25">
      <c r="B41" s="3"/>
      <c r="C41" s="52"/>
      <c r="D41" s="3"/>
      <c r="E41" s="22"/>
      <c r="F41" s="22"/>
    </row>
    <row r="42" spans="2:6" s="127" customFormat="1" x14ac:dyDescent="0.25">
      <c r="B42" s="3"/>
      <c r="C42" s="52"/>
      <c r="D42" s="3"/>
      <c r="E42" s="22"/>
      <c r="F42" s="22"/>
    </row>
    <row r="43" spans="2:6" s="127" customFormat="1" x14ac:dyDescent="0.25">
      <c r="B43" s="3"/>
      <c r="C43" s="52"/>
      <c r="D43" s="3"/>
      <c r="E43" s="22"/>
      <c r="F43" s="22"/>
    </row>
    <row r="44" spans="2:6" s="127" customFormat="1" x14ac:dyDescent="0.25">
      <c r="B44" s="3"/>
      <c r="C44" s="52"/>
      <c r="D44" s="3"/>
      <c r="E44" s="22"/>
      <c r="F44" s="22"/>
    </row>
    <row r="45" spans="2:6" s="127" customFormat="1" x14ac:dyDescent="0.25">
      <c r="B45" s="3"/>
      <c r="C45" s="52"/>
      <c r="D45" s="3"/>
      <c r="E45" s="22"/>
      <c r="F45" s="22"/>
    </row>
    <row r="46" spans="2:6" s="127" customFormat="1" x14ac:dyDescent="0.25">
      <c r="B46" s="3"/>
      <c r="C46" s="52"/>
      <c r="D46" s="3"/>
      <c r="E46" s="22"/>
      <c r="F46" s="22"/>
    </row>
    <row r="47" spans="2:6" s="127" customFormat="1" x14ac:dyDescent="0.25">
      <c r="B47" s="3"/>
      <c r="C47" s="52"/>
      <c r="D47" s="3"/>
      <c r="E47" s="22"/>
      <c r="F47" s="22"/>
    </row>
    <row r="48" spans="2:6" s="127" customFormat="1" x14ac:dyDescent="0.25">
      <c r="B48" s="3"/>
      <c r="C48" s="52"/>
      <c r="D48" s="3"/>
      <c r="E48" s="22"/>
      <c r="F48" s="22"/>
    </row>
    <row r="49" spans="2:6" s="127" customFormat="1" x14ac:dyDescent="0.25">
      <c r="B49" s="3"/>
      <c r="C49" s="52"/>
      <c r="D49" s="3"/>
      <c r="E49" s="22"/>
      <c r="F49" s="22"/>
    </row>
    <row r="50" spans="2:6" s="127" customFormat="1" x14ac:dyDescent="0.25">
      <c r="B50" s="3"/>
      <c r="C50" s="52"/>
      <c r="D50" s="3"/>
      <c r="E50" s="22"/>
      <c r="F50" s="22"/>
    </row>
    <row r="51" spans="2:6" s="127" customFormat="1" x14ac:dyDescent="0.25">
      <c r="B51" s="3"/>
      <c r="C51" s="52"/>
      <c r="D51" s="3"/>
      <c r="E51" s="22"/>
      <c r="F51" s="22"/>
    </row>
    <row r="52" spans="2:6" s="127" customFormat="1" x14ac:dyDescent="0.25">
      <c r="B52" s="3"/>
      <c r="C52" s="52"/>
      <c r="D52" s="3"/>
      <c r="E52" s="22"/>
      <c r="F52" s="22"/>
    </row>
    <row r="53" spans="2:6" s="127" customFormat="1" x14ac:dyDescent="0.25">
      <c r="B53" s="3"/>
      <c r="C53" s="52"/>
      <c r="D53" s="3"/>
      <c r="E53" s="22"/>
      <c r="F53" s="22"/>
    </row>
    <row r="54" spans="2:6" s="127" customFormat="1" x14ac:dyDescent="0.25">
      <c r="B54" s="3"/>
      <c r="C54" s="52"/>
      <c r="D54" s="3"/>
      <c r="E54" s="22"/>
      <c r="F54" s="22"/>
    </row>
    <row r="55" spans="2:6" s="127" customFormat="1" x14ac:dyDescent="0.25">
      <c r="B55" s="3"/>
      <c r="C55" s="52"/>
      <c r="D55" s="3"/>
      <c r="E55" s="22"/>
      <c r="F55" s="22"/>
    </row>
    <row r="56" spans="2:6" s="127" customFormat="1" x14ac:dyDescent="0.25">
      <c r="B56" s="3"/>
      <c r="C56" s="52"/>
      <c r="D56" s="3"/>
      <c r="E56" s="22"/>
      <c r="F56" s="22"/>
    </row>
    <row r="57" spans="2:6" s="127" customFormat="1" x14ac:dyDescent="0.25">
      <c r="B57" s="3"/>
      <c r="C57" s="52"/>
      <c r="D57" s="3"/>
      <c r="E57" s="22"/>
      <c r="F57" s="22"/>
    </row>
    <row r="58" spans="2:6" s="127" customFormat="1" x14ac:dyDescent="0.25">
      <c r="B58" s="3"/>
      <c r="C58" s="52"/>
      <c r="D58" s="3"/>
      <c r="E58" s="22"/>
      <c r="F58" s="22"/>
    </row>
    <row r="59" spans="2:6" s="127" customFormat="1" x14ac:dyDescent="0.25">
      <c r="B59" s="3"/>
      <c r="C59" s="52"/>
      <c r="D59" s="3"/>
      <c r="E59" s="22"/>
      <c r="F59" s="22"/>
    </row>
    <row r="60" spans="2:6" s="127" customFormat="1" x14ac:dyDescent="0.25">
      <c r="B60" s="3"/>
      <c r="C60" s="52"/>
      <c r="D60" s="3"/>
      <c r="E60" s="22"/>
      <c r="F60" s="22"/>
    </row>
    <row r="61" spans="2:6" s="127" customFormat="1" x14ac:dyDescent="0.25">
      <c r="B61" s="3"/>
      <c r="C61" s="52"/>
      <c r="D61" s="3"/>
      <c r="E61" s="22"/>
      <c r="F61" s="22"/>
    </row>
    <row r="62" spans="2:6" s="127" customFormat="1" x14ac:dyDescent="0.25">
      <c r="B62" s="3"/>
      <c r="C62" s="52"/>
      <c r="D62" s="3"/>
      <c r="E62" s="22"/>
      <c r="F62" s="22"/>
    </row>
    <row r="63" spans="2:6" s="127" customFormat="1" x14ac:dyDescent="0.25">
      <c r="B63" s="3"/>
      <c r="C63" s="52"/>
      <c r="D63" s="3"/>
      <c r="E63" s="22"/>
      <c r="F63" s="22"/>
    </row>
    <row r="64" spans="2:6" s="127" customFormat="1" x14ac:dyDescent="0.25">
      <c r="B64" s="3"/>
      <c r="C64" s="52"/>
      <c r="D64" s="3"/>
      <c r="E64" s="22"/>
      <c r="F64" s="22"/>
    </row>
    <row r="65" spans="2:6" s="127" customFormat="1" x14ac:dyDescent="0.25">
      <c r="B65" s="3"/>
      <c r="C65" s="52"/>
      <c r="D65" s="3"/>
      <c r="E65" s="22"/>
      <c r="F65" s="22"/>
    </row>
    <row r="66" spans="2:6" s="127" customFormat="1" x14ac:dyDescent="0.25">
      <c r="B66" s="3"/>
      <c r="C66" s="52"/>
      <c r="D66" s="3"/>
      <c r="E66" s="22"/>
      <c r="F66" s="22"/>
    </row>
    <row r="67" spans="2:6" s="127" customFormat="1" x14ac:dyDescent="0.25">
      <c r="B67" s="3"/>
      <c r="C67" s="52"/>
      <c r="D67" s="3"/>
      <c r="E67" s="22"/>
      <c r="F67" s="22"/>
    </row>
    <row r="68" spans="2:6" s="127" customFormat="1" x14ac:dyDescent="0.25">
      <c r="B68" s="3"/>
      <c r="C68" s="52"/>
      <c r="D68" s="3"/>
      <c r="E68" s="22"/>
      <c r="F68" s="22"/>
    </row>
    <row r="69" spans="2:6" s="127" customFormat="1" x14ac:dyDescent="0.25">
      <c r="B69" s="3"/>
      <c r="C69" s="52"/>
      <c r="D69" s="3"/>
      <c r="E69" s="22"/>
      <c r="F69" s="22"/>
    </row>
    <row r="70" spans="2:6" s="127" customFormat="1" x14ac:dyDescent="0.25">
      <c r="B70" s="3"/>
      <c r="C70" s="52"/>
      <c r="D70" s="3"/>
      <c r="E70" s="22"/>
      <c r="F70" s="22"/>
    </row>
    <row r="71" spans="2:6" s="127" customFormat="1" x14ac:dyDescent="0.25">
      <c r="B71" s="3"/>
      <c r="C71" s="52"/>
      <c r="D71" s="3"/>
      <c r="E71" s="22"/>
      <c r="F71" s="22"/>
    </row>
    <row r="72" spans="2:6" s="127" customFormat="1" x14ac:dyDescent="0.25">
      <c r="B72" s="3"/>
      <c r="C72" s="52"/>
      <c r="D72" s="3"/>
      <c r="E72" s="22"/>
      <c r="F72" s="22"/>
    </row>
    <row r="73" spans="2:6" s="127" customFormat="1" x14ac:dyDescent="0.25">
      <c r="B73" s="3"/>
      <c r="C73" s="52"/>
      <c r="D73" s="3"/>
      <c r="E73" s="22"/>
      <c r="F73" s="22"/>
    </row>
    <row r="74" spans="2:6" s="127" customFormat="1" x14ac:dyDescent="0.25">
      <c r="B74" s="3"/>
      <c r="C74" s="52"/>
      <c r="D74" s="3"/>
      <c r="E74" s="22"/>
      <c r="F74" s="22"/>
    </row>
    <row r="75" spans="2:6" s="127" customFormat="1" x14ac:dyDescent="0.25">
      <c r="B75" s="3"/>
      <c r="C75" s="52"/>
      <c r="D75" s="3"/>
      <c r="E75" s="22"/>
      <c r="F75" s="22"/>
    </row>
    <row r="76" spans="2:6" s="127" customFormat="1" x14ac:dyDescent="0.25">
      <c r="B76" s="3"/>
      <c r="C76" s="52"/>
      <c r="D76" s="3"/>
      <c r="E76" s="22"/>
      <c r="F76" s="22"/>
    </row>
    <row r="77" spans="2:6" s="127" customFormat="1" x14ac:dyDescent="0.25">
      <c r="B77" s="3"/>
      <c r="C77" s="52"/>
      <c r="D77" s="3"/>
      <c r="E77" s="22"/>
      <c r="F77" s="22"/>
    </row>
    <row r="78" spans="2:6" s="127" customFormat="1" x14ac:dyDescent="0.25">
      <c r="B78" s="3"/>
      <c r="C78" s="52"/>
      <c r="D78" s="3"/>
      <c r="E78" s="22"/>
      <c r="F78" s="22"/>
    </row>
    <row r="79" spans="2:6" s="127" customFormat="1" x14ac:dyDescent="0.25">
      <c r="B79" s="3"/>
      <c r="C79" s="52"/>
      <c r="D79" s="3"/>
      <c r="E79" s="22"/>
      <c r="F79" s="22"/>
    </row>
    <row r="80" spans="2:6" s="127" customFormat="1" x14ac:dyDescent="0.25">
      <c r="B80" s="3"/>
      <c r="C80" s="52"/>
      <c r="D80" s="3"/>
      <c r="E80" s="22"/>
      <c r="F80" s="22"/>
    </row>
    <row r="81" spans="2:6" s="127" customFormat="1" x14ac:dyDescent="0.25">
      <c r="B81" s="3"/>
      <c r="C81" s="52"/>
      <c r="D81" s="3"/>
      <c r="E81" s="22"/>
      <c r="F81" s="22"/>
    </row>
    <row r="82" spans="2:6" s="127" customFormat="1" x14ac:dyDescent="0.25">
      <c r="B82" s="3"/>
      <c r="C82" s="52"/>
      <c r="D82" s="3"/>
      <c r="E82" s="22"/>
      <c r="F82" s="22"/>
    </row>
    <row r="83" spans="2:6" s="127" customFormat="1" x14ac:dyDescent="0.25">
      <c r="B83" s="3"/>
      <c r="C83" s="52"/>
      <c r="D83" s="3"/>
      <c r="E83" s="22"/>
      <c r="F83" s="22"/>
    </row>
    <row r="84" spans="2:6" s="127" customFormat="1" x14ac:dyDescent="0.25">
      <c r="B84" s="3"/>
      <c r="C84" s="52"/>
      <c r="D84" s="3"/>
      <c r="E84" s="22"/>
      <c r="F84" s="22"/>
    </row>
    <row r="85" spans="2:6" s="127" customFormat="1" x14ac:dyDescent="0.25">
      <c r="B85" s="3"/>
      <c r="C85" s="52"/>
      <c r="D85" s="3"/>
      <c r="E85" s="22"/>
      <c r="F85" s="22"/>
    </row>
    <row r="86" spans="2:6" s="127" customFormat="1" x14ac:dyDescent="0.25">
      <c r="B86" s="3"/>
      <c r="C86" s="52"/>
      <c r="D86" s="3"/>
      <c r="E86" s="22"/>
      <c r="F86" s="22"/>
    </row>
    <row r="87" spans="2:6" s="127" customFormat="1" x14ac:dyDescent="0.25">
      <c r="B87" s="3"/>
      <c r="C87" s="52"/>
      <c r="D87" s="3"/>
      <c r="E87" s="22"/>
      <c r="F87" s="22"/>
    </row>
    <row r="88" spans="2:6" s="127" customFormat="1" x14ac:dyDescent="0.25">
      <c r="B88" s="3"/>
      <c r="C88" s="52"/>
      <c r="D88" s="3"/>
      <c r="E88" s="22"/>
      <c r="F88" s="22"/>
    </row>
    <row r="89" spans="2:6" s="127" customFormat="1" x14ac:dyDescent="0.25">
      <c r="B89" s="3"/>
      <c r="C89" s="52"/>
      <c r="D89" s="3"/>
      <c r="E89" s="22"/>
      <c r="F89" s="22"/>
    </row>
    <row r="90" spans="2:6" s="127" customFormat="1" x14ac:dyDescent="0.25">
      <c r="B90" s="3"/>
      <c r="C90" s="52"/>
      <c r="D90" s="3"/>
      <c r="E90" s="22"/>
      <c r="F90" s="22"/>
    </row>
    <row r="91" spans="2:6" s="127" customFormat="1" x14ac:dyDescent="0.25">
      <c r="B91" s="3"/>
      <c r="C91" s="52"/>
      <c r="D91" s="3"/>
      <c r="E91" s="22"/>
      <c r="F91" s="22"/>
    </row>
    <row r="92" spans="2:6" s="127" customFormat="1" x14ac:dyDescent="0.25">
      <c r="B92" s="3"/>
      <c r="C92" s="52"/>
      <c r="D92" s="3"/>
      <c r="E92" s="22"/>
      <c r="F92" s="22"/>
    </row>
    <row r="93" spans="2:6" s="127" customFormat="1" x14ac:dyDescent="0.25">
      <c r="B93" s="3"/>
      <c r="C93" s="52"/>
      <c r="D93" s="3"/>
      <c r="E93" s="22"/>
      <c r="F93" s="22"/>
    </row>
    <row r="94" spans="2:6" s="127" customFormat="1" x14ac:dyDescent="0.25">
      <c r="B94" s="3"/>
      <c r="C94" s="52"/>
      <c r="D94" s="3"/>
      <c r="E94" s="22"/>
      <c r="F94" s="22"/>
    </row>
    <row r="95" spans="2:6" s="127" customFormat="1" x14ac:dyDescent="0.25">
      <c r="B95" s="3"/>
      <c r="C95" s="52"/>
      <c r="D95" s="3"/>
      <c r="E95" s="22"/>
      <c r="F95" s="22"/>
    </row>
    <row r="96" spans="2:6" s="127" customFormat="1" x14ac:dyDescent="0.25">
      <c r="B96" s="3"/>
      <c r="C96" s="52"/>
      <c r="D96" s="3"/>
      <c r="E96" s="22"/>
      <c r="F96" s="22"/>
    </row>
    <row r="97" spans="2:6" s="127" customFormat="1" x14ac:dyDescent="0.25">
      <c r="B97" s="3"/>
      <c r="C97" s="52"/>
      <c r="D97" s="3"/>
      <c r="E97" s="22"/>
      <c r="F97" s="22"/>
    </row>
    <row r="98" spans="2:6" s="127" customFormat="1" x14ac:dyDescent="0.25">
      <c r="B98" s="3"/>
      <c r="C98" s="52"/>
      <c r="D98" s="3"/>
      <c r="E98" s="22"/>
      <c r="F98" s="22"/>
    </row>
    <row r="99" spans="2:6" s="127" customFormat="1" x14ac:dyDescent="0.25">
      <c r="B99" s="3"/>
      <c r="C99" s="52"/>
      <c r="D99" s="3"/>
      <c r="E99" s="22"/>
      <c r="F99" s="22"/>
    </row>
    <row r="100" spans="2:6" s="127" customFormat="1" x14ac:dyDescent="0.25">
      <c r="B100" s="3"/>
      <c r="C100" s="52"/>
      <c r="D100" s="3"/>
      <c r="E100" s="22"/>
      <c r="F100" s="22"/>
    </row>
    <row r="101" spans="2:6" s="127" customFormat="1" x14ac:dyDescent="0.25">
      <c r="B101" s="3"/>
      <c r="C101" s="52"/>
      <c r="D101" s="3"/>
      <c r="E101" s="22"/>
      <c r="F101" s="22"/>
    </row>
    <row r="102" spans="2:6" s="127" customFormat="1" x14ac:dyDescent="0.25">
      <c r="B102" s="3"/>
      <c r="C102" s="52"/>
      <c r="D102" s="3"/>
      <c r="E102" s="22"/>
      <c r="F102" s="22"/>
    </row>
    <row r="103" spans="2:6" s="127" customFormat="1" x14ac:dyDescent="0.25">
      <c r="B103" s="3"/>
      <c r="C103" s="52"/>
      <c r="D103" s="3"/>
      <c r="E103" s="22"/>
      <c r="F103" s="22"/>
    </row>
    <row r="104" spans="2:6" s="127" customFormat="1" x14ac:dyDescent="0.25">
      <c r="B104" s="3"/>
      <c r="C104" s="52"/>
      <c r="D104" s="3"/>
      <c r="E104" s="22"/>
      <c r="F104" s="22"/>
    </row>
    <row r="105" spans="2:6" s="127" customFormat="1" x14ac:dyDescent="0.25">
      <c r="B105" s="3"/>
      <c r="C105" s="52"/>
      <c r="D105" s="3"/>
      <c r="E105" s="22"/>
      <c r="F105" s="22"/>
    </row>
    <row r="106" spans="2:6" s="127" customFormat="1" x14ac:dyDescent="0.25">
      <c r="B106" s="3"/>
      <c r="C106" s="52"/>
      <c r="D106" s="3"/>
      <c r="E106" s="22"/>
      <c r="F106" s="22"/>
    </row>
    <row r="107" spans="2:6" s="127" customFormat="1" x14ac:dyDescent="0.25">
      <c r="B107" s="3"/>
      <c r="C107" s="52"/>
      <c r="D107" s="3"/>
      <c r="E107" s="22"/>
      <c r="F107" s="22"/>
    </row>
    <row r="108" spans="2:6" s="127" customFormat="1" x14ac:dyDescent="0.25">
      <c r="B108" s="3"/>
      <c r="C108" s="52"/>
      <c r="D108" s="3"/>
      <c r="E108" s="22"/>
      <c r="F108" s="22"/>
    </row>
    <row r="109" spans="2:6" s="127" customFormat="1" x14ac:dyDescent="0.25">
      <c r="B109" s="3"/>
      <c r="C109" s="52"/>
      <c r="D109" s="3"/>
      <c r="E109" s="22"/>
      <c r="F109" s="22"/>
    </row>
    <row r="110" spans="2:6" s="127" customFormat="1" x14ac:dyDescent="0.25">
      <c r="B110" s="3"/>
      <c r="C110" s="52"/>
      <c r="D110" s="3"/>
      <c r="E110" s="22"/>
      <c r="F110" s="22"/>
    </row>
    <row r="111" spans="2:6" s="127" customFormat="1" x14ac:dyDescent="0.25">
      <c r="B111" s="3"/>
      <c r="C111" s="52"/>
      <c r="D111" s="3"/>
      <c r="E111" s="22"/>
      <c r="F111" s="22"/>
    </row>
    <row r="112" spans="2:6" s="127" customFormat="1" x14ac:dyDescent="0.25">
      <c r="B112" s="3"/>
      <c r="C112" s="52"/>
      <c r="D112" s="3"/>
      <c r="E112" s="22"/>
      <c r="F112" s="22"/>
    </row>
    <row r="113" spans="2:6" s="127" customFormat="1" x14ac:dyDescent="0.25">
      <c r="B113" s="3"/>
      <c r="C113" s="52"/>
      <c r="D113" s="3"/>
      <c r="E113" s="22"/>
      <c r="F113" s="22"/>
    </row>
    <row r="114" spans="2:6" s="127" customFormat="1" x14ac:dyDescent="0.25">
      <c r="B114" s="3"/>
      <c r="C114" s="52"/>
      <c r="D114" s="3"/>
      <c r="E114" s="22"/>
      <c r="F114" s="22"/>
    </row>
    <row r="115" spans="2:6" s="127" customFormat="1" x14ac:dyDescent="0.25">
      <c r="B115" s="3"/>
      <c r="C115" s="52"/>
      <c r="D115" s="3"/>
      <c r="E115" s="22"/>
      <c r="F115" s="22"/>
    </row>
    <row r="116" spans="2:6" s="127" customFormat="1" x14ac:dyDescent="0.25">
      <c r="B116" s="3"/>
      <c r="C116" s="52"/>
      <c r="D116" s="3"/>
      <c r="E116" s="22"/>
      <c r="F116" s="22"/>
    </row>
    <row r="117" spans="2:6" s="127" customFormat="1" x14ac:dyDescent="0.25">
      <c r="B117" s="3"/>
      <c r="C117" s="52"/>
      <c r="D117" s="3"/>
      <c r="E117" s="22"/>
      <c r="F117" s="22"/>
    </row>
    <row r="118" spans="2:6" s="127" customFormat="1" x14ac:dyDescent="0.25">
      <c r="B118" s="3"/>
      <c r="C118" s="52"/>
      <c r="D118" s="3"/>
      <c r="E118" s="22"/>
      <c r="F118" s="22"/>
    </row>
    <row r="119" spans="2:6" s="127" customFormat="1" x14ac:dyDescent="0.25">
      <c r="B119" s="3"/>
      <c r="C119" s="52"/>
      <c r="D119" s="3"/>
      <c r="E119" s="22"/>
      <c r="F119" s="22"/>
    </row>
    <row r="120" spans="2:6" s="127" customFormat="1" x14ac:dyDescent="0.25">
      <c r="B120" s="3"/>
      <c r="C120" s="52"/>
      <c r="D120" s="3"/>
      <c r="E120" s="22"/>
      <c r="F120" s="22"/>
    </row>
    <row r="121" spans="2:6" s="127" customFormat="1" x14ac:dyDescent="0.25">
      <c r="B121" s="3"/>
      <c r="C121" s="52"/>
      <c r="D121" s="3"/>
      <c r="E121" s="22"/>
      <c r="F121" s="22"/>
    </row>
    <row r="122" spans="2:6" s="127" customFormat="1" x14ac:dyDescent="0.25">
      <c r="B122" s="3"/>
      <c r="C122" s="52"/>
      <c r="D122" s="3"/>
      <c r="E122" s="22"/>
      <c r="F122" s="22"/>
    </row>
    <row r="123" spans="2:6" s="127" customFormat="1" x14ac:dyDescent="0.25">
      <c r="B123" s="3"/>
      <c r="C123" s="52"/>
      <c r="D123" s="3"/>
      <c r="E123" s="22"/>
      <c r="F123" s="22"/>
    </row>
    <row r="124" spans="2:6" s="127" customFormat="1" x14ac:dyDescent="0.25">
      <c r="B124" s="3"/>
      <c r="C124" s="52"/>
      <c r="D124" s="3"/>
      <c r="E124" s="22"/>
      <c r="F124" s="22"/>
    </row>
    <row r="125" spans="2:6" s="127" customFormat="1" x14ac:dyDescent="0.25">
      <c r="B125" s="3"/>
      <c r="C125" s="52"/>
      <c r="D125" s="3"/>
      <c r="E125" s="22"/>
      <c r="F125" s="22"/>
    </row>
    <row r="126" spans="2:6" s="127" customFormat="1" x14ac:dyDescent="0.25">
      <c r="B126" s="3"/>
      <c r="C126" s="52"/>
      <c r="D126" s="3"/>
      <c r="E126" s="22"/>
      <c r="F126" s="22"/>
    </row>
    <row r="127" spans="2:6" s="127" customFormat="1" x14ac:dyDescent="0.25">
      <c r="B127" s="3"/>
      <c r="C127" s="52"/>
      <c r="D127" s="3"/>
      <c r="E127" s="22"/>
      <c r="F127" s="22"/>
    </row>
    <row r="128" spans="2:6" s="127" customFormat="1" x14ac:dyDescent="0.25">
      <c r="B128" s="3"/>
      <c r="C128" s="52"/>
      <c r="D128" s="3"/>
      <c r="E128" s="22"/>
      <c r="F128" s="22"/>
    </row>
    <row r="129" spans="2:6" s="127" customFormat="1" x14ac:dyDescent="0.25">
      <c r="B129" s="3"/>
      <c r="C129" s="52"/>
      <c r="D129" s="3"/>
      <c r="E129" s="22"/>
      <c r="F129" s="22"/>
    </row>
    <row r="130" spans="2:6" s="127" customFormat="1" x14ac:dyDescent="0.25">
      <c r="B130" s="3"/>
      <c r="C130" s="52"/>
      <c r="D130" s="3"/>
      <c r="E130" s="22"/>
      <c r="F130" s="22"/>
    </row>
    <row r="131" spans="2:6" s="127" customFormat="1" x14ac:dyDescent="0.25">
      <c r="B131" s="3"/>
      <c r="C131" s="52"/>
      <c r="D131" s="3"/>
      <c r="E131" s="22"/>
      <c r="F131" s="22"/>
    </row>
    <row r="132" spans="2:6" s="127" customFormat="1" x14ac:dyDescent="0.25">
      <c r="B132" s="3"/>
      <c r="C132" s="52"/>
      <c r="D132" s="3"/>
      <c r="E132" s="22"/>
      <c r="F132" s="22"/>
    </row>
    <row r="133" spans="2:6" s="127" customFormat="1" x14ac:dyDescent="0.25">
      <c r="B133" s="3"/>
      <c r="C133" s="52"/>
      <c r="D133" s="3"/>
      <c r="E133" s="22"/>
      <c r="F133" s="22"/>
    </row>
    <row r="134" spans="2:6" s="127" customFormat="1" x14ac:dyDescent="0.25">
      <c r="B134" s="3"/>
      <c r="C134" s="52"/>
      <c r="D134" s="3"/>
      <c r="E134" s="22"/>
      <c r="F134" s="22"/>
    </row>
    <row r="135" spans="2:6" s="127" customFormat="1" x14ac:dyDescent="0.25">
      <c r="B135" s="3"/>
      <c r="C135" s="52"/>
      <c r="D135" s="3"/>
      <c r="E135" s="22"/>
      <c r="F135" s="22"/>
    </row>
    <row r="136" spans="2:6" s="127" customFormat="1" x14ac:dyDescent="0.25">
      <c r="B136" s="3"/>
      <c r="C136" s="52"/>
      <c r="D136" s="3"/>
      <c r="E136" s="22"/>
      <c r="F136" s="22"/>
    </row>
    <row r="137" spans="2:6" s="127" customFormat="1" x14ac:dyDescent="0.25">
      <c r="B137" s="3"/>
      <c r="C137" s="52"/>
      <c r="D137" s="3"/>
      <c r="E137" s="22"/>
      <c r="F137" s="22"/>
    </row>
    <row r="138" spans="2:6" s="127" customFormat="1" x14ac:dyDescent="0.25">
      <c r="B138" s="3"/>
      <c r="C138" s="52"/>
      <c r="D138" s="3"/>
      <c r="E138" s="22"/>
      <c r="F138" s="22"/>
    </row>
    <row r="139" spans="2:6" s="127" customFormat="1" x14ac:dyDescent="0.25">
      <c r="B139" s="3"/>
      <c r="C139" s="52"/>
      <c r="D139" s="3"/>
      <c r="E139" s="22"/>
      <c r="F139" s="22"/>
    </row>
    <row r="140" spans="2:6" s="127" customFormat="1" x14ac:dyDescent="0.25">
      <c r="B140" s="3"/>
      <c r="C140" s="52"/>
      <c r="D140" s="3"/>
      <c r="E140" s="22"/>
      <c r="F140" s="22"/>
    </row>
    <row r="141" spans="2:6" s="127" customFormat="1" x14ac:dyDescent="0.25">
      <c r="B141" s="3"/>
      <c r="C141" s="52"/>
      <c r="D141" s="3"/>
      <c r="E141" s="22"/>
      <c r="F141" s="22"/>
    </row>
    <row r="142" spans="2:6" s="127" customFormat="1" x14ac:dyDescent="0.25">
      <c r="B142" s="3"/>
      <c r="C142" s="52"/>
      <c r="D142" s="3"/>
      <c r="E142" s="22"/>
      <c r="F142" s="22"/>
    </row>
    <row r="143" spans="2:6" s="127" customFormat="1" x14ac:dyDescent="0.25">
      <c r="B143" s="3"/>
      <c r="C143" s="52"/>
      <c r="D143" s="3"/>
      <c r="E143" s="22"/>
      <c r="F143" s="22"/>
    </row>
    <row r="144" spans="2:6" s="127" customFormat="1" x14ac:dyDescent="0.25">
      <c r="B144" s="3"/>
      <c r="C144" s="52"/>
      <c r="D144" s="3"/>
      <c r="E144" s="22"/>
      <c r="F144" s="22"/>
    </row>
    <row r="145" spans="2:6" s="127" customFormat="1" x14ac:dyDescent="0.25">
      <c r="B145" s="3"/>
      <c r="C145" s="52"/>
      <c r="D145" s="3"/>
      <c r="E145" s="22"/>
      <c r="F145" s="22"/>
    </row>
    <row r="146" spans="2:6" s="127" customFormat="1" x14ac:dyDescent="0.25">
      <c r="B146" s="3"/>
      <c r="C146" s="52"/>
      <c r="D146" s="3"/>
      <c r="E146" s="22"/>
      <c r="F146" s="22"/>
    </row>
    <row r="147" spans="2:6" s="127" customFormat="1" x14ac:dyDescent="0.25">
      <c r="B147" s="3"/>
      <c r="C147" s="52"/>
      <c r="D147" s="3"/>
      <c r="E147" s="22"/>
      <c r="F147" s="22"/>
    </row>
    <row r="148" spans="2:6" s="127" customFormat="1" x14ac:dyDescent="0.25">
      <c r="B148" s="3"/>
      <c r="C148" s="52"/>
      <c r="D148" s="3"/>
      <c r="E148" s="22"/>
      <c r="F148" s="22"/>
    </row>
    <row r="149" spans="2:6" s="127" customFormat="1" x14ac:dyDescent="0.25">
      <c r="B149" s="3"/>
      <c r="C149" s="52"/>
      <c r="D149" s="3"/>
      <c r="E149" s="22"/>
      <c r="F149" s="22"/>
    </row>
    <row r="150" spans="2:6" s="127" customFormat="1" x14ac:dyDescent="0.25">
      <c r="B150" s="3"/>
      <c r="C150" s="52"/>
      <c r="D150" s="3"/>
      <c r="E150" s="22"/>
      <c r="F150" s="22"/>
    </row>
    <row r="151" spans="2:6" s="127" customFormat="1" x14ac:dyDescent="0.25">
      <c r="B151" s="3"/>
      <c r="C151" s="52"/>
      <c r="D151" s="3"/>
      <c r="E151" s="22"/>
      <c r="F151" s="22"/>
    </row>
    <row r="152" spans="2:6" s="127" customFormat="1" x14ac:dyDescent="0.25">
      <c r="B152" s="3"/>
      <c r="C152" s="52"/>
      <c r="D152" s="3"/>
      <c r="E152" s="22"/>
      <c r="F152" s="22"/>
    </row>
    <row r="153" spans="2:6" s="127" customFormat="1" x14ac:dyDescent="0.25">
      <c r="B153" s="3"/>
      <c r="C153" s="52"/>
      <c r="D153" s="3"/>
      <c r="E153" s="22"/>
      <c r="F153" s="22"/>
    </row>
    <row r="154" spans="2:6" s="127" customFormat="1" x14ac:dyDescent="0.25">
      <c r="B154" s="3"/>
      <c r="C154" s="52"/>
      <c r="D154" s="3"/>
      <c r="E154" s="22"/>
      <c r="F154" s="22"/>
    </row>
    <row r="155" spans="2:6" s="127" customFormat="1" x14ac:dyDescent="0.25">
      <c r="B155" s="3"/>
      <c r="C155" s="52"/>
      <c r="D155" s="3"/>
      <c r="E155" s="22"/>
      <c r="F155" s="22"/>
    </row>
    <row r="156" spans="2:6" s="127" customFormat="1" x14ac:dyDescent="0.25">
      <c r="B156" s="3"/>
      <c r="C156" s="52"/>
      <c r="D156" s="3"/>
      <c r="E156" s="22"/>
      <c r="F156" s="22"/>
    </row>
    <row r="157" spans="2:6" s="127" customFormat="1" x14ac:dyDescent="0.25">
      <c r="B157" s="3"/>
      <c r="C157" s="52"/>
      <c r="D157" s="3"/>
      <c r="E157" s="22"/>
      <c r="F157" s="22"/>
    </row>
    <row r="158" spans="2:6" s="127" customFormat="1" x14ac:dyDescent="0.25">
      <c r="B158" s="3"/>
      <c r="C158" s="52"/>
      <c r="D158" s="3"/>
      <c r="E158" s="22"/>
      <c r="F158" s="22"/>
    </row>
    <row r="159" spans="2:6" s="127" customFormat="1" x14ac:dyDescent="0.25">
      <c r="B159" s="3"/>
      <c r="C159" s="52"/>
      <c r="D159" s="3"/>
      <c r="E159" s="22"/>
      <c r="F159" s="22"/>
    </row>
    <row r="160" spans="2:6" s="127" customFormat="1" x14ac:dyDescent="0.25">
      <c r="B160" s="3"/>
      <c r="C160" s="52"/>
      <c r="D160" s="3"/>
      <c r="E160" s="22"/>
      <c r="F160" s="22"/>
    </row>
    <row r="161" spans="2:6" s="127" customFormat="1" x14ac:dyDescent="0.25">
      <c r="B161" s="3"/>
      <c r="C161" s="52"/>
      <c r="D161" s="3"/>
      <c r="E161" s="22"/>
      <c r="F161" s="22"/>
    </row>
    <row r="162" spans="2:6" s="127" customFormat="1" x14ac:dyDescent="0.25">
      <c r="B162" s="3"/>
      <c r="C162" s="52"/>
      <c r="D162" s="3"/>
      <c r="E162" s="22"/>
      <c r="F162" s="22"/>
    </row>
    <row r="163" spans="2:6" s="127" customFormat="1" x14ac:dyDescent="0.25">
      <c r="B163" s="3"/>
      <c r="C163" s="52"/>
      <c r="D163" s="3"/>
      <c r="E163" s="22"/>
      <c r="F163" s="22"/>
    </row>
    <row r="164" spans="2:6" s="127" customFormat="1" x14ac:dyDescent="0.25">
      <c r="B164" s="3"/>
      <c r="C164" s="52"/>
      <c r="D164" s="3"/>
      <c r="E164" s="22"/>
      <c r="F164" s="22"/>
    </row>
    <row r="165" spans="2:6" s="127" customFormat="1" x14ac:dyDescent="0.25">
      <c r="B165" s="3"/>
      <c r="C165" s="52"/>
      <c r="D165" s="3"/>
      <c r="E165" s="22"/>
      <c r="F165" s="22"/>
    </row>
    <row r="166" spans="2:6" s="127" customFormat="1" x14ac:dyDescent="0.25">
      <c r="B166" s="3"/>
      <c r="C166" s="52"/>
      <c r="D166" s="3"/>
      <c r="E166" s="22"/>
      <c r="F166" s="22"/>
    </row>
    <row r="167" spans="2:6" s="127" customFormat="1" x14ac:dyDescent="0.25">
      <c r="B167" s="3"/>
      <c r="C167" s="52"/>
      <c r="D167" s="3"/>
      <c r="E167" s="22"/>
      <c r="F167" s="22"/>
    </row>
    <row r="168" spans="2:6" s="127" customFormat="1" x14ac:dyDescent="0.25">
      <c r="B168" s="3"/>
      <c r="C168" s="52"/>
      <c r="D168" s="3"/>
      <c r="E168" s="22"/>
      <c r="F168" s="22"/>
    </row>
    <row r="169" spans="2:6" s="127" customFormat="1" x14ac:dyDescent="0.25">
      <c r="B169" s="3"/>
      <c r="C169" s="52"/>
      <c r="D169" s="3"/>
      <c r="E169" s="22"/>
      <c r="F169" s="22"/>
    </row>
    <row r="170" spans="2:6" s="127" customFormat="1" x14ac:dyDescent="0.25">
      <c r="B170" s="3"/>
      <c r="C170" s="52"/>
      <c r="D170" s="3"/>
      <c r="E170" s="22"/>
      <c r="F170" s="22"/>
    </row>
    <row r="171" spans="2:6" s="127" customFormat="1" x14ac:dyDescent="0.25">
      <c r="B171" s="3"/>
      <c r="C171" s="52"/>
      <c r="D171" s="3"/>
      <c r="E171" s="22"/>
      <c r="F171" s="22"/>
    </row>
    <row r="172" spans="2:6" s="127" customFormat="1" x14ac:dyDescent="0.25">
      <c r="B172" s="3"/>
      <c r="C172" s="52"/>
      <c r="D172" s="3"/>
      <c r="E172" s="22"/>
      <c r="F172" s="22"/>
    </row>
    <row r="173" spans="2:6" s="127" customFormat="1" x14ac:dyDescent="0.25">
      <c r="B173" s="3"/>
      <c r="C173" s="52"/>
      <c r="D173" s="3"/>
      <c r="E173" s="22"/>
      <c r="F173" s="22"/>
    </row>
    <row r="174" spans="2:6" s="127" customFormat="1" x14ac:dyDescent="0.25">
      <c r="B174" s="3"/>
      <c r="C174" s="52"/>
      <c r="D174" s="3"/>
      <c r="E174" s="22"/>
      <c r="F174" s="22"/>
    </row>
    <row r="175" spans="2:6" s="127" customFormat="1" x14ac:dyDescent="0.25">
      <c r="B175" s="3"/>
      <c r="C175" s="52"/>
      <c r="D175" s="3"/>
      <c r="E175" s="22"/>
      <c r="F175" s="22"/>
    </row>
    <row r="176" spans="2:6" s="127" customFormat="1" x14ac:dyDescent="0.25">
      <c r="B176" s="3"/>
      <c r="C176" s="52"/>
      <c r="D176" s="3"/>
      <c r="E176" s="22"/>
      <c r="F176" s="22"/>
    </row>
    <row r="177" spans="2:6" s="127" customFormat="1" x14ac:dyDescent="0.25">
      <c r="B177" s="3"/>
      <c r="C177" s="52"/>
      <c r="D177" s="3"/>
      <c r="E177" s="22"/>
      <c r="F177" s="22"/>
    </row>
    <row r="178" spans="2:6" s="127" customFormat="1" x14ac:dyDescent="0.25">
      <c r="B178" s="3"/>
      <c r="C178" s="52"/>
      <c r="D178" s="3"/>
      <c r="E178" s="22"/>
      <c r="F178" s="22"/>
    </row>
    <row r="179" spans="2:6" s="127" customFormat="1" x14ac:dyDescent="0.25">
      <c r="B179" s="3"/>
      <c r="C179" s="52"/>
      <c r="D179" s="3"/>
      <c r="E179" s="22"/>
      <c r="F179" s="22"/>
    </row>
    <row r="180" spans="2:6" s="127" customFormat="1" x14ac:dyDescent="0.25">
      <c r="B180" s="3"/>
      <c r="C180" s="52"/>
      <c r="D180" s="3"/>
      <c r="E180" s="22"/>
      <c r="F180" s="22"/>
    </row>
    <row r="181" spans="2:6" s="127" customFormat="1" x14ac:dyDescent="0.25">
      <c r="B181" s="3"/>
      <c r="C181" s="52"/>
      <c r="D181" s="3"/>
      <c r="E181" s="22"/>
      <c r="F181" s="22"/>
    </row>
    <row r="182" spans="2:6" s="127" customFormat="1" x14ac:dyDescent="0.25">
      <c r="B182" s="3"/>
      <c r="C182" s="52"/>
      <c r="D182" s="3"/>
      <c r="E182" s="22"/>
      <c r="F182" s="22"/>
    </row>
    <row r="183" spans="2:6" s="127" customFormat="1" x14ac:dyDescent="0.25">
      <c r="B183" s="3"/>
      <c r="C183" s="52"/>
      <c r="D183" s="3"/>
      <c r="E183" s="22"/>
      <c r="F183" s="22"/>
    </row>
    <row r="184" spans="2:6" s="127" customFormat="1" x14ac:dyDescent="0.25">
      <c r="B184" s="3"/>
      <c r="C184" s="52"/>
      <c r="D184" s="3"/>
      <c r="E184" s="22"/>
      <c r="F184" s="22"/>
    </row>
    <row r="185" spans="2:6" s="127" customFormat="1" x14ac:dyDescent="0.25">
      <c r="B185" s="3"/>
      <c r="C185" s="52"/>
      <c r="D185" s="3"/>
      <c r="E185" s="22"/>
      <c r="F185" s="22"/>
    </row>
    <row r="186" spans="2:6" s="127" customFormat="1" x14ac:dyDescent="0.25">
      <c r="B186" s="3"/>
      <c r="C186" s="52"/>
      <c r="D186" s="3"/>
      <c r="E186" s="22"/>
      <c r="F186" s="22"/>
    </row>
    <row r="187" spans="2:6" s="127" customFormat="1" x14ac:dyDescent="0.25">
      <c r="B187" s="3"/>
      <c r="C187" s="52"/>
      <c r="D187" s="3"/>
      <c r="E187" s="22"/>
      <c r="F187" s="22"/>
    </row>
    <row r="188" spans="2:6" s="127" customFormat="1" x14ac:dyDescent="0.25">
      <c r="B188" s="3"/>
      <c r="C188" s="52"/>
      <c r="D188" s="3"/>
      <c r="E188" s="22"/>
      <c r="F188" s="22"/>
    </row>
    <row r="189" spans="2:6" s="127" customFormat="1" x14ac:dyDescent="0.25">
      <c r="B189" s="3"/>
      <c r="C189" s="52"/>
      <c r="D189" s="3"/>
      <c r="E189" s="22"/>
      <c r="F189" s="22"/>
    </row>
    <row r="190" spans="2:6" s="127" customFormat="1" x14ac:dyDescent="0.25">
      <c r="B190" s="3"/>
      <c r="C190" s="52"/>
      <c r="D190" s="3"/>
      <c r="E190" s="22"/>
      <c r="F190" s="22"/>
    </row>
    <row r="191" spans="2:6" s="127" customFormat="1" x14ac:dyDescent="0.25">
      <c r="B191" s="3"/>
      <c r="C191" s="52"/>
      <c r="D191" s="3"/>
      <c r="E191" s="22"/>
      <c r="F191" s="22"/>
    </row>
    <row r="192" spans="2:6" s="127" customFormat="1" x14ac:dyDescent="0.25">
      <c r="B192" s="3"/>
      <c r="C192" s="52"/>
      <c r="D192" s="3"/>
      <c r="E192" s="22"/>
      <c r="F192" s="22"/>
    </row>
    <row r="193" spans="2:6" s="127" customFormat="1" x14ac:dyDescent="0.25">
      <c r="B193" s="3"/>
      <c r="C193" s="52"/>
      <c r="D193" s="3"/>
      <c r="E193" s="22"/>
      <c r="F193" s="22"/>
    </row>
    <row r="194" spans="2:6" s="127" customFormat="1" x14ac:dyDescent="0.25">
      <c r="B194" s="3"/>
      <c r="C194" s="52"/>
      <c r="D194" s="3"/>
      <c r="E194" s="22"/>
      <c r="F194" s="22"/>
    </row>
    <row r="195" spans="2:6" s="127" customFormat="1" x14ac:dyDescent="0.25">
      <c r="B195" s="3"/>
      <c r="C195" s="52"/>
      <c r="D195" s="3"/>
      <c r="E195" s="22"/>
      <c r="F195" s="22"/>
    </row>
    <row r="196" spans="2:6" s="127" customFormat="1" x14ac:dyDescent="0.25">
      <c r="B196" s="3"/>
      <c r="C196" s="52"/>
      <c r="D196" s="3"/>
      <c r="E196" s="22"/>
      <c r="F196" s="22"/>
    </row>
    <row r="197" spans="2:6" s="127" customFormat="1" x14ac:dyDescent="0.25">
      <c r="B197" s="3"/>
      <c r="C197" s="52"/>
      <c r="D197" s="3"/>
      <c r="E197" s="22"/>
      <c r="F197" s="22"/>
    </row>
    <row r="198" spans="2:6" s="127" customFormat="1" x14ac:dyDescent="0.25">
      <c r="B198" s="3"/>
      <c r="C198" s="52"/>
      <c r="D198" s="3"/>
      <c r="E198" s="22"/>
      <c r="F198" s="22"/>
    </row>
    <row r="199" spans="2:6" s="127" customFormat="1" x14ac:dyDescent="0.25">
      <c r="B199" s="3"/>
      <c r="C199" s="52"/>
      <c r="D199" s="3"/>
      <c r="E199" s="22"/>
      <c r="F199" s="22"/>
    </row>
    <row r="200" spans="2:6" s="127" customFormat="1" x14ac:dyDescent="0.25">
      <c r="B200" s="3"/>
      <c r="C200" s="52"/>
      <c r="D200" s="3"/>
      <c r="E200" s="22"/>
      <c r="F200" s="22"/>
    </row>
    <row r="201" spans="2:6" s="127" customFormat="1" x14ac:dyDescent="0.25">
      <c r="B201" s="3"/>
      <c r="C201" s="52"/>
      <c r="D201" s="3"/>
      <c r="E201" s="22"/>
      <c r="F201" s="22"/>
    </row>
    <row r="202" spans="2:6" s="127" customFormat="1" x14ac:dyDescent="0.25">
      <c r="B202" s="3"/>
      <c r="C202" s="52"/>
      <c r="D202" s="3"/>
      <c r="E202" s="22"/>
      <c r="F202" s="22"/>
    </row>
    <row r="203" spans="2:6" s="127" customFormat="1" x14ac:dyDescent="0.25">
      <c r="B203" s="3"/>
      <c r="C203" s="52"/>
      <c r="D203" s="3"/>
      <c r="E203" s="22"/>
      <c r="F203" s="22"/>
    </row>
    <row r="204" spans="2:6" s="127" customFormat="1" x14ac:dyDescent="0.25">
      <c r="B204" s="3"/>
      <c r="C204" s="52"/>
      <c r="D204" s="3"/>
      <c r="E204" s="22"/>
      <c r="F204" s="22"/>
    </row>
    <row r="205" spans="2:6" s="127" customFormat="1" x14ac:dyDescent="0.25">
      <c r="B205" s="3"/>
      <c r="C205" s="52"/>
      <c r="D205" s="3"/>
      <c r="E205" s="22"/>
      <c r="F205" s="22"/>
    </row>
    <row r="206" spans="2:6" s="127" customFormat="1" x14ac:dyDescent="0.25">
      <c r="B206" s="3"/>
      <c r="C206" s="52"/>
      <c r="D206" s="3"/>
      <c r="E206" s="22"/>
      <c r="F206" s="22"/>
    </row>
    <row r="207" spans="2:6" s="127" customFormat="1" x14ac:dyDescent="0.25">
      <c r="B207" s="3"/>
      <c r="C207" s="52"/>
      <c r="D207" s="3"/>
      <c r="E207" s="22"/>
      <c r="F207" s="22"/>
    </row>
    <row r="208" spans="2:6" s="127" customFormat="1" x14ac:dyDescent="0.25">
      <c r="B208" s="3"/>
      <c r="C208" s="52"/>
      <c r="D208" s="3"/>
      <c r="E208" s="22"/>
      <c r="F208" s="22"/>
    </row>
    <row r="209" spans="2:6" s="127" customFormat="1" x14ac:dyDescent="0.25">
      <c r="B209" s="3"/>
      <c r="C209" s="52"/>
      <c r="D209" s="3"/>
      <c r="E209" s="22"/>
      <c r="F209" s="22"/>
    </row>
    <row r="210" spans="2:6" s="127" customFormat="1" x14ac:dyDescent="0.25">
      <c r="B210" s="3"/>
      <c r="C210" s="52"/>
      <c r="D210" s="3"/>
      <c r="E210" s="22"/>
      <c r="F210" s="22"/>
    </row>
    <row r="211" spans="2:6" s="127" customFormat="1" x14ac:dyDescent="0.25">
      <c r="B211" s="3"/>
      <c r="C211" s="52"/>
      <c r="D211" s="3"/>
      <c r="E211" s="22"/>
      <c r="F211" s="22"/>
    </row>
    <row r="212" spans="2:6" s="127" customFormat="1" x14ac:dyDescent="0.25">
      <c r="B212" s="3"/>
      <c r="C212" s="52"/>
      <c r="D212" s="3"/>
      <c r="E212" s="22"/>
      <c r="F212" s="22"/>
    </row>
    <row r="213" spans="2:6" s="127" customFormat="1" x14ac:dyDescent="0.25">
      <c r="B213" s="3"/>
      <c r="C213" s="52"/>
      <c r="D213" s="3"/>
      <c r="E213" s="22"/>
      <c r="F213" s="22"/>
    </row>
    <row r="214" spans="2:6" s="127" customFormat="1" x14ac:dyDescent="0.25">
      <c r="B214" s="3"/>
      <c r="C214" s="52"/>
      <c r="D214" s="3"/>
      <c r="E214" s="22"/>
      <c r="F214" s="22"/>
    </row>
    <row r="215" spans="2:6" s="127" customFormat="1" x14ac:dyDescent="0.25">
      <c r="B215" s="3"/>
      <c r="C215" s="52"/>
      <c r="D215" s="3"/>
      <c r="E215" s="22"/>
      <c r="F215" s="22"/>
    </row>
    <row r="216" spans="2:6" s="127" customFormat="1" x14ac:dyDescent="0.25">
      <c r="B216" s="3"/>
      <c r="C216" s="52"/>
      <c r="D216" s="3"/>
      <c r="E216" s="22"/>
      <c r="F216" s="22"/>
    </row>
    <row r="217" spans="2:6" s="127" customFormat="1" x14ac:dyDescent="0.25">
      <c r="B217" s="3"/>
      <c r="C217" s="52"/>
      <c r="D217" s="3"/>
      <c r="E217" s="22"/>
      <c r="F217" s="22"/>
    </row>
    <row r="218" spans="2:6" s="127" customFormat="1" x14ac:dyDescent="0.25">
      <c r="B218" s="3"/>
      <c r="C218" s="52"/>
      <c r="D218" s="3"/>
      <c r="E218" s="22"/>
      <c r="F218" s="22"/>
    </row>
    <row r="219" spans="2:6" s="127" customFormat="1" x14ac:dyDescent="0.25">
      <c r="B219" s="3"/>
      <c r="C219" s="52"/>
      <c r="D219" s="3"/>
      <c r="E219" s="22"/>
      <c r="F219" s="22"/>
    </row>
    <row r="220" spans="2:6" s="127" customFormat="1" x14ac:dyDescent="0.25">
      <c r="B220" s="3"/>
      <c r="C220" s="52"/>
      <c r="D220" s="3"/>
      <c r="E220" s="22"/>
      <c r="F220" s="22"/>
    </row>
    <row r="221" spans="2:6" s="127" customFormat="1" x14ac:dyDescent="0.25">
      <c r="B221" s="3"/>
      <c r="C221" s="52"/>
      <c r="D221" s="3"/>
      <c r="E221" s="22"/>
      <c r="F221" s="22"/>
    </row>
    <row r="222" spans="2:6" s="127" customFormat="1" x14ac:dyDescent="0.25">
      <c r="B222" s="3"/>
      <c r="C222" s="52"/>
      <c r="D222" s="3"/>
      <c r="E222" s="22"/>
      <c r="F222" s="22"/>
    </row>
    <row r="223" spans="2:6" s="127" customFormat="1" x14ac:dyDescent="0.25">
      <c r="B223" s="3"/>
      <c r="C223" s="52"/>
      <c r="D223" s="3"/>
      <c r="E223" s="22"/>
      <c r="F223" s="22"/>
    </row>
    <row r="224" spans="2:6" s="127" customFormat="1" x14ac:dyDescent="0.25">
      <c r="B224" s="3"/>
      <c r="C224" s="52"/>
      <c r="D224" s="3"/>
      <c r="E224" s="22"/>
      <c r="F224" s="22"/>
    </row>
    <row r="225" spans="2:6" s="127" customFormat="1" x14ac:dyDescent="0.25">
      <c r="B225" s="3"/>
      <c r="C225" s="52"/>
      <c r="D225" s="3"/>
      <c r="E225" s="22"/>
      <c r="F225" s="22"/>
    </row>
    <row r="226" spans="2:6" s="127" customFormat="1" x14ac:dyDescent="0.25">
      <c r="B226" s="3"/>
      <c r="C226" s="52"/>
      <c r="D226" s="3"/>
      <c r="E226" s="22"/>
      <c r="F226" s="22"/>
    </row>
    <row r="227" spans="2:6" s="127" customFormat="1" x14ac:dyDescent="0.25">
      <c r="B227" s="3"/>
      <c r="C227" s="52"/>
      <c r="D227" s="3"/>
      <c r="E227" s="22"/>
      <c r="F227" s="22"/>
    </row>
    <row r="228" spans="2:6" s="127" customFormat="1" x14ac:dyDescent="0.25">
      <c r="B228" s="3"/>
      <c r="C228" s="52"/>
      <c r="D228" s="3"/>
      <c r="E228" s="22"/>
      <c r="F228" s="22"/>
    </row>
    <row r="229" spans="2:6" s="127" customFormat="1" x14ac:dyDescent="0.25">
      <c r="B229" s="3"/>
      <c r="C229" s="52"/>
      <c r="D229" s="3"/>
      <c r="E229" s="22"/>
      <c r="F229" s="22"/>
    </row>
    <row r="230" spans="2:6" s="127" customFormat="1" x14ac:dyDescent="0.25">
      <c r="B230" s="3"/>
      <c r="C230" s="52"/>
      <c r="D230" s="3"/>
      <c r="E230" s="22"/>
      <c r="F230" s="22"/>
    </row>
    <row r="231" spans="2:6" s="127" customFormat="1" x14ac:dyDescent="0.25">
      <c r="B231" s="3"/>
      <c r="C231" s="52"/>
      <c r="D231" s="3"/>
      <c r="E231" s="22"/>
      <c r="F231" s="22"/>
    </row>
    <row r="232" spans="2:6" s="127" customFormat="1" x14ac:dyDescent="0.25">
      <c r="B232" s="3"/>
      <c r="C232" s="52"/>
      <c r="D232" s="3"/>
      <c r="E232" s="22"/>
      <c r="F232" s="22"/>
    </row>
    <row r="233" spans="2:6" s="127" customFormat="1" x14ac:dyDescent="0.25">
      <c r="B233" s="3"/>
      <c r="C233" s="52"/>
      <c r="D233" s="3"/>
      <c r="E233" s="22"/>
      <c r="F233" s="22"/>
    </row>
    <row r="234" spans="2:6" s="127" customFormat="1" x14ac:dyDescent="0.25">
      <c r="B234" s="3"/>
      <c r="C234" s="52"/>
      <c r="D234" s="3"/>
      <c r="E234" s="22"/>
      <c r="F234" s="22"/>
    </row>
    <row r="235" spans="2:6" s="127" customFormat="1" x14ac:dyDescent="0.25">
      <c r="B235" s="3"/>
      <c r="C235" s="52"/>
      <c r="D235" s="3"/>
      <c r="E235" s="22"/>
      <c r="F235" s="22"/>
    </row>
    <row r="236" spans="2:6" s="127" customFormat="1" x14ac:dyDescent="0.25">
      <c r="B236" s="3"/>
      <c r="C236" s="52"/>
      <c r="D236" s="3"/>
      <c r="E236" s="22"/>
      <c r="F236" s="22"/>
    </row>
    <row r="237" spans="2:6" s="127" customFormat="1" x14ac:dyDescent="0.25">
      <c r="B237" s="3"/>
      <c r="C237" s="52"/>
      <c r="D237" s="3"/>
      <c r="E237" s="22"/>
      <c r="F237" s="22"/>
    </row>
    <row r="238" spans="2:6" s="127" customFormat="1" x14ac:dyDescent="0.25">
      <c r="B238" s="3"/>
      <c r="C238" s="52"/>
      <c r="D238" s="3"/>
      <c r="E238" s="22"/>
      <c r="F238" s="22"/>
    </row>
    <row r="239" spans="2:6" s="127" customFormat="1" x14ac:dyDescent="0.25">
      <c r="B239" s="3"/>
      <c r="C239" s="52"/>
      <c r="D239" s="3"/>
      <c r="E239" s="22"/>
      <c r="F239" s="22"/>
    </row>
    <row r="240" spans="2:6" s="127" customFormat="1" x14ac:dyDescent="0.25">
      <c r="B240" s="3"/>
      <c r="C240" s="52"/>
      <c r="D240" s="3"/>
      <c r="E240" s="22"/>
      <c r="F240" s="22"/>
    </row>
    <row r="241" spans="2:6" s="127" customFormat="1" x14ac:dyDescent="0.25">
      <c r="B241" s="3"/>
      <c r="C241" s="52"/>
      <c r="D241" s="3"/>
      <c r="E241" s="22"/>
      <c r="F241" s="22"/>
    </row>
    <row r="242" spans="2:6" s="127" customFormat="1" x14ac:dyDescent="0.25">
      <c r="B242" s="3"/>
      <c r="C242" s="52"/>
      <c r="D242" s="3"/>
      <c r="E242" s="22"/>
      <c r="F242" s="22"/>
    </row>
    <row r="243" spans="2:6" s="127" customFormat="1" x14ac:dyDescent="0.25">
      <c r="B243" s="3"/>
      <c r="C243" s="52"/>
      <c r="D243" s="3"/>
      <c r="E243" s="22"/>
      <c r="F243" s="22"/>
    </row>
    <row r="244" spans="2:6" s="127" customFormat="1" x14ac:dyDescent="0.25">
      <c r="B244" s="3"/>
      <c r="C244" s="52"/>
      <c r="D244" s="3"/>
      <c r="E244" s="22"/>
      <c r="F244" s="22"/>
    </row>
    <row r="245" spans="2:6" s="127" customFormat="1" x14ac:dyDescent="0.25">
      <c r="B245" s="3"/>
      <c r="C245" s="52"/>
      <c r="D245" s="3"/>
      <c r="E245" s="22"/>
      <c r="F245" s="22"/>
    </row>
    <row r="246" spans="2:6" s="127" customFormat="1" x14ac:dyDescent="0.25">
      <c r="B246" s="3"/>
      <c r="C246" s="52"/>
      <c r="D246" s="3"/>
      <c r="E246" s="22"/>
      <c r="F246" s="22"/>
    </row>
    <row r="247" spans="2:6" s="127" customFormat="1" x14ac:dyDescent="0.25">
      <c r="B247" s="3"/>
      <c r="C247" s="52"/>
      <c r="D247" s="3"/>
      <c r="E247" s="22"/>
      <c r="F247" s="22"/>
    </row>
    <row r="248" spans="2:6" s="127" customFormat="1" x14ac:dyDescent="0.25">
      <c r="B248" s="3"/>
      <c r="C248" s="52"/>
      <c r="D248" s="3"/>
      <c r="E248" s="22"/>
      <c r="F248" s="22"/>
    </row>
    <row r="249" spans="2:6" s="127" customFormat="1" x14ac:dyDescent="0.25">
      <c r="B249" s="3"/>
      <c r="C249" s="52"/>
      <c r="D249" s="3"/>
      <c r="E249" s="22"/>
      <c r="F249" s="22"/>
    </row>
    <row r="250" spans="2:6" s="127" customFormat="1" x14ac:dyDescent="0.25">
      <c r="B250" s="3"/>
      <c r="C250" s="52"/>
      <c r="D250" s="3"/>
      <c r="E250" s="22"/>
      <c r="F250" s="22"/>
    </row>
    <row r="251" spans="2:6" s="127" customFormat="1" x14ac:dyDescent="0.25">
      <c r="B251" s="3"/>
      <c r="C251" s="52"/>
      <c r="D251" s="3"/>
      <c r="E251" s="22"/>
      <c r="F251" s="22"/>
    </row>
    <row r="252" spans="2:6" s="127" customFormat="1" x14ac:dyDescent="0.25">
      <c r="B252" s="3"/>
      <c r="C252" s="52"/>
      <c r="D252" s="3"/>
      <c r="E252" s="22"/>
      <c r="F252" s="22"/>
    </row>
    <row r="253" spans="2:6" s="127" customFormat="1" x14ac:dyDescent="0.25">
      <c r="B253" s="3"/>
      <c r="C253" s="52"/>
      <c r="D253" s="3"/>
      <c r="E253" s="22"/>
      <c r="F253" s="22"/>
    </row>
    <row r="254" spans="2:6" s="127" customFormat="1" x14ac:dyDescent="0.25">
      <c r="B254" s="3"/>
      <c r="C254" s="52"/>
      <c r="D254" s="3"/>
      <c r="E254" s="22"/>
      <c r="F254" s="22"/>
    </row>
    <row r="255" spans="2:6" s="127" customFormat="1" x14ac:dyDescent="0.25">
      <c r="B255" s="3"/>
      <c r="C255" s="52"/>
      <c r="D255" s="3"/>
      <c r="E255" s="22"/>
      <c r="F255" s="22"/>
    </row>
    <row r="256" spans="2:6" s="127" customFormat="1" x14ac:dyDescent="0.25">
      <c r="B256" s="3"/>
      <c r="C256" s="52"/>
      <c r="D256" s="3"/>
      <c r="E256" s="22"/>
      <c r="F256" s="22"/>
    </row>
    <row r="257" spans="2:6" s="127" customFormat="1" x14ac:dyDescent="0.25">
      <c r="B257" s="3"/>
      <c r="C257" s="52"/>
      <c r="D257" s="3"/>
      <c r="E257" s="22"/>
      <c r="F257" s="22"/>
    </row>
    <row r="258" spans="2:6" s="127" customFormat="1" x14ac:dyDescent="0.25">
      <c r="B258" s="3"/>
      <c r="C258" s="52"/>
      <c r="D258" s="3"/>
      <c r="E258" s="22"/>
      <c r="F258" s="22"/>
    </row>
    <row r="259" spans="2:6" s="127" customFormat="1" x14ac:dyDescent="0.25">
      <c r="B259" s="3"/>
      <c r="C259" s="52"/>
      <c r="D259" s="3"/>
      <c r="E259" s="22"/>
      <c r="F259" s="22"/>
    </row>
    <row r="260" spans="2:6" s="127" customFormat="1" x14ac:dyDescent="0.25">
      <c r="B260" s="3"/>
      <c r="C260" s="52"/>
      <c r="D260" s="3"/>
      <c r="E260" s="22"/>
      <c r="F260" s="22"/>
    </row>
    <row r="261" spans="2:6" s="127" customFormat="1" x14ac:dyDescent="0.25">
      <c r="B261" s="3"/>
      <c r="C261" s="52"/>
      <c r="D261" s="3"/>
      <c r="E261" s="22"/>
      <c r="F261" s="22"/>
    </row>
    <row r="262" spans="2:6" s="127" customFormat="1" x14ac:dyDescent="0.25">
      <c r="B262" s="3"/>
      <c r="C262" s="52"/>
      <c r="D262" s="3"/>
      <c r="E262" s="22"/>
      <c r="F262" s="22"/>
    </row>
    <row r="263" spans="2:6" s="127" customFormat="1" x14ac:dyDescent="0.25">
      <c r="B263" s="3"/>
      <c r="C263" s="52"/>
      <c r="D263" s="3"/>
      <c r="E263" s="22"/>
      <c r="F263" s="22"/>
    </row>
    <row r="264" spans="2:6" s="127" customFormat="1" x14ac:dyDescent="0.25">
      <c r="B264" s="3"/>
      <c r="C264" s="52"/>
      <c r="D264" s="3"/>
      <c r="E264" s="22"/>
      <c r="F264" s="22"/>
    </row>
    <row r="265" spans="2:6" s="127" customFormat="1" x14ac:dyDescent="0.25">
      <c r="B265" s="3"/>
      <c r="C265" s="52"/>
      <c r="D265" s="3"/>
      <c r="E265" s="22"/>
      <c r="F265" s="22"/>
    </row>
    <row r="266" spans="2:6" s="127" customFormat="1" x14ac:dyDescent="0.25">
      <c r="B266" s="3"/>
      <c r="C266" s="52"/>
      <c r="D266" s="3"/>
      <c r="E266" s="22"/>
      <c r="F266" s="22"/>
    </row>
    <row r="267" spans="2:6" s="127" customFormat="1" x14ac:dyDescent="0.25">
      <c r="B267" s="3"/>
      <c r="C267" s="52"/>
      <c r="D267" s="3"/>
      <c r="E267" s="22"/>
      <c r="F267" s="22"/>
    </row>
    <row r="268" spans="2:6" s="127" customFormat="1" x14ac:dyDescent="0.25">
      <c r="B268" s="3"/>
      <c r="C268" s="52"/>
      <c r="D268" s="3"/>
      <c r="E268" s="22"/>
      <c r="F268" s="22"/>
    </row>
    <row r="269" spans="2:6" s="127" customFormat="1" x14ac:dyDescent="0.25">
      <c r="B269" s="3"/>
      <c r="C269" s="52"/>
      <c r="D269" s="3"/>
      <c r="E269" s="22"/>
      <c r="F269" s="22"/>
    </row>
    <row r="270" spans="2:6" s="127" customFormat="1" x14ac:dyDescent="0.25">
      <c r="B270" s="3"/>
      <c r="C270" s="52"/>
      <c r="D270" s="3"/>
      <c r="E270" s="22"/>
      <c r="F270" s="22"/>
    </row>
    <row r="271" spans="2:6" s="127" customFormat="1" x14ac:dyDescent="0.25">
      <c r="B271" s="3"/>
      <c r="C271" s="52"/>
      <c r="D271" s="3"/>
      <c r="E271" s="22"/>
      <c r="F271" s="22"/>
    </row>
    <row r="272" spans="2:6" s="127" customFormat="1" x14ac:dyDescent="0.25">
      <c r="B272" s="3"/>
      <c r="C272" s="52"/>
      <c r="D272" s="3"/>
      <c r="E272" s="22"/>
      <c r="F272" s="22"/>
    </row>
    <row r="273" spans="2:6" s="127" customFormat="1" x14ac:dyDescent="0.25">
      <c r="B273" s="3"/>
      <c r="C273" s="52"/>
      <c r="D273" s="3"/>
      <c r="E273" s="22"/>
      <c r="F273" s="22"/>
    </row>
    <row r="274" spans="2:6" s="127" customFormat="1" x14ac:dyDescent="0.25">
      <c r="B274" s="3"/>
      <c r="C274" s="52"/>
      <c r="D274" s="3"/>
      <c r="E274" s="22"/>
      <c r="F274" s="22"/>
    </row>
    <row r="275" spans="2:6" s="127" customFormat="1" x14ac:dyDescent="0.25">
      <c r="B275" s="3"/>
      <c r="C275" s="52"/>
      <c r="D275" s="3"/>
      <c r="E275" s="22"/>
      <c r="F275" s="22"/>
    </row>
    <row r="276" spans="2:6" s="127" customFormat="1" x14ac:dyDescent="0.25">
      <c r="B276" s="3"/>
      <c r="C276" s="52"/>
      <c r="D276" s="3"/>
      <c r="E276" s="22"/>
      <c r="F276" s="22"/>
    </row>
    <row r="277" spans="2:6" s="127" customFormat="1" x14ac:dyDescent="0.25">
      <c r="B277" s="3"/>
      <c r="C277" s="52"/>
      <c r="D277" s="3"/>
      <c r="E277" s="22"/>
      <c r="F277" s="22"/>
    </row>
    <row r="278" spans="2:6" s="127" customFormat="1" x14ac:dyDescent="0.25">
      <c r="B278" s="3"/>
      <c r="C278" s="52"/>
      <c r="D278" s="3"/>
      <c r="E278" s="22"/>
      <c r="F278" s="22"/>
    </row>
    <row r="279" spans="2:6" s="127" customFormat="1" x14ac:dyDescent="0.25">
      <c r="B279" s="3"/>
      <c r="C279" s="52"/>
      <c r="D279" s="3"/>
      <c r="E279" s="22"/>
      <c r="F279" s="22"/>
    </row>
    <row r="280" spans="2:6" s="127" customFormat="1" x14ac:dyDescent="0.25">
      <c r="B280" s="3"/>
      <c r="C280" s="52"/>
      <c r="D280" s="3"/>
      <c r="E280" s="22"/>
      <c r="F280" s="22"/>
    </row>
    <row r="281" spans="2:6" s="127" customFormat="1" x14ac:dyDescent="0.25">
      <c r="B281" s="3"/>
      <c r="C281" s="52"/>
      <c r="D281" s="3"/>
      <c r="E281" s="22"/>
      <c r="F281" s="22"/>
    </row>
    <row r="282" spans="2:6" s="127" customFormat="1" x14ac:dyDescent="0.25">
      <c r="B282" s="3"/>
      <c r="C282" s="52"/>
      <c r="D282" s="3"/>
      <c r="E282" s="22"/>
      <c r="F282" s="22"/>
    </row>
    <row r="283" spans="2:6" s="127" customFormat="1" x14ac:dyDescent="0.25">
      <c r="B283" s="3"/>
      <c r="C283" s="52"/>
      <c r="D283" s="3"/>
      <c r="E283" s="22"/>
      <c r="F283" s="22"/>
    </row>
    <row r="284" spans="2:6" s="127" customFormat="1" x14ac:dyDescent="0.25">
      <c r="B284" s="3"/>
      <c r="C284" s="52"/>
      <c r="D284" s="3"/>
      <c r="E284" s="22"/>
      <c r="F284" s="22"/>
    </row>
    <row r="285" spans="2:6" s="127" customFormat="1" x14ac:dyDescent="0.25">
      <c r="B285" s="3"/>
      <c r="C285" s="52"/>
      <c r="D285" s="3"/>
      <c r="E285" s="22"/>
      <c r="F285" s="22"/>
    </row>
    <row r="286" spans="2:6" s="127" customFormat="1" x14ac:dyDescent="0.25">
      <c r="B286" s="3"/>
      <c r="C286" s="52"/>
      <c r="D286" s="3"/>
      <c r="E286" s="22"/>
      <c r="F286" s="22"/>
    </row>
    <row r="287" spans="2:6" s="127" customFormat="1" x14ac:dyDescent="0.25">
      <c r="B287" s="3"/>
      <c r="C287" s="52"/>
      <c r="D287" s="3"/>
      <c r="E287" s="22"/>
      <c r="F287" s="22"/>
    </row>
    <row r="288" spans="2:6" s="127" customFormat="1" x14ac:dyDescent="0.25">
      <c r="B288" s="3"/>
      <c r="C288" s="52"/>
      <c r="D288" s="3"/>
      <c r="E288" s="22"/>
      <c r="F288" s="22"/>
    </row>
    <row r="289" spans="2:6" s="127" customFormat="1" x14ac:dyDescent="0.25">
      <c r="B289" s="3"/>
      <c r="C289" s="52"/>
      <c r="D289" s="3"/>
      <c r="E289" s="22"/>
      <c r="F289" s="22"/>
    </row>
    <row r="290" spans="2:6" s="127" customFormat="1" x14ac:dyDescent="0.25">
      <c r="B290" s="3"/>
      <c r="C290" s="52"/>
      <c r="D290" s="3"/>
      <c r="E290" s="22"/>
      <c r="F290" s="22"/>
    </row>
    <row r="291" spans="2:6" s="127" customFormat="1" x14ac:dyDescent="0.25">
      <c r="B291" s="3"/>
      <c r="C291" s="52"/>
      <c r="D291" s="3"/>
      <c r="E291" s="22"/>
      <c r="F291" s="22"/>
    </row>
    <row r="292" spans="2:6" s="127" customFormat="1" x14ac:dyDescent="0.25">
      <c r="B292" s="3"/>
      <c r="C292" s="52"/>
      <c r="D292" s="3"/>
      <c r="E292" s="22"/>
      <c r="F292" s="22"/>
    </row>
    <row r="293" spans="2:6" s="127" customFormat="1" x14ac:dyDescent="0.25">
      <c r="B293" s="3"/>
      <c r="C293" s="52"/>
      <c r="D293" s="3"/>
      <c r="E293" s="22"/>
      <c r="F293" s="22"/>
    </row>
    <row r="294" spans="2:6" s="127" customFormat="1" x14ac:dyDescent="0.25">
      <c r="B294" s="3"/>
      <c r="C294" s="52"/>
      <c r="D294" s="3"/>
      <c r="E294" s="22"/>
      <c r="F294" s="22"/>
    </row>
    <row r="295" spans="2:6" s="127" customFormat="1" x14ac:dyDescent="0.25">
      <c r="B295" s="3"/>
      <c r="C295" s="52"/>
      <c r="D295" s="3"/>
      <c r="E295" s="22"/>
      <c r="F295" s="22"/>
    </row>
    <row r="296" spans="2:6" s="127" customFormat="1" x14ac:dyDescent="0.25">
      <c r="B296" s="3"/>
      <c r="C296" s="52"/>
      <c r="D296" s="3"/>
      <c r="E296" s="22"/>
      <c r="F296" s="22"/>
    </row>
    <row r="297" spans="2:6" s="127" customFormat="1" x14ac:dyDescent="0.25">
      <c r="B297" s="3"/>
      <c r="C297" s="52"/>
      <c r="D297" s="3"/>
      <c r="E297" s="22"/>
      <c r="F297" s="22"/>
    </row>
    <row r="298" spans="2:6" s="127" customFormat="1" x14ac:dyDescent="0.25">
      <c r="B298" s="3"/>
      <c r="C298" s="52"/>
      <c r="D298" s="3"/>
      <c r="E298" s="22"/>
      <c r="F298" s="22"/>
    </row>
    <row r="299" spans="2:6" s="127" customFormat="1" x14ac:dyDescent="0.25">
      <c r="B299" s="3"/>
      <c r="C299" s="52"/>
      <c r="D299" s="3"/>
      <c r="E299" s="22"/>
      <c r="F299" s="22"/>
    </row>
    <row r="300" spans="2:6" s="127" customFormat="1" x14ac:dyDescent="0.25">
      <c r="B300" s="3"/>
      <c r="C300" s="52"/>
      <c r="D300" s="3"/>
      <c r="E300" s="22"/>
      <c r="F300" s="22"/>
    </row>
    <row r="301" spans="2:6" s="127" customFormat="1" x14ac:dyDescent="0.25">
      <c r="B301" s="3"/>
      <c r="C301" s="52"/>
      <c r="D301" s="3"/>
      <c r="E301" s="22"/>
      <c r="F301" s="22"/>
    </row>
    <row r="302" spans="2:6" s="127" customFormat="1" x14ac:dyDescent="0.25">
      <c r="B302" s="3"/>
      <c r="C302" s="52"/>
      <c r="D302" s="3"/>
      <c r="E302" s="22"/>
      <c r="F302" s="22"/>
    </row>
    <row r="303" spans="2:6" s="127" customFormat="1" x14ac:dyDescent="0.25">
      <c r="B303" s="3"/>
      <c r="C303" s="52"/>
      <c r="D303" s="3"/>
      <c r="E303" s="22"/>
      <c r="F303" s="22"/>
    </row>
    <row r="304" spans="2:6" s="127" customFormat="1" x14ac:dyDescent="0.25">
      <c r="B304" s="3"/>
      <c r="C304" s="52"/>
      <c r="D304" s="3"/>
      <c r="E304" s="22"/>
      <c r="F304" s="22"/>
    </row>
    <row r="305" spans="2:6" s="127" customFormat="1" x14ac:dyDescent="0.25">
      <c r="B305" s="3"/>
      <c r="C305" s="52"/>
      <c r="D305" s="3"/>
      <c r="E305" s="22"/>
      <c r="F305" s="22"/>
    </row>
    <row r="306" spans="2:6" s="127" customFormat="1" x14ac:dyDescent="0.25">
      <c r="B306" s="3"/>
      <c r="C306" s="52"/>
      <c r="D306" s="3"/>
      <c r="E306" s="22"/>
      <c r="F306" s="22"/>
    </row>
    <row r="307" spans="2:6" s="127" customFormat="1" x14ac:dyDescent="0.25">
      <c r="B307" s="3"/>
      <c r="C307" s="52"/>
      <c r="D307" s="3"/>
      <c r="E307" s="22"/>
      <c r="F307" s="22"/>
    </row>
    <row r="308" spans="2:6" s="127" customFormat="1" x14ac:dyDescent="0.25">
      <c r="B308" s="3"/>
      <c r="C308" s="52"/>
      <c r="D308" s="3"/>
      <c r="E308" s="22"/>
      <c r="F308" s="22"/>
    </row>
    <row r="309" spans="2:6" s="127" customFormat="1" x14ac:dyDescent="0.25">
      <c r="B309" s="3"/>
      <c r="C309" s="52"/>
      <c r="D309" s="3"/>
      <c r="E309" s="22"/>
      <c r="F309" s="22"/>
    </row>
    <row r="310" spans="2:6" s="127" customFormat="1" x14ac:dyDescent="0.25">
      <c r="B310" s="3"/>
      <c r="C310" s="52"/>
      <c r="D310" s="3"/>
      <c r="E310" s="22"/>
      <c r="F310" s="22"/>
    </row>
    <row r="311" spans="2:6" s="127" customFormat="1" x14ac:dyDescent="0.25">
      <c r="B311" s="3"/>
      <c r="C311" s="52"/>
      <c r="D311" s="3"/>
      <c r="E311" s="22"/>
      <c r="F311" s="22"/>
    </row>
    <row r="312" spans="2:6" s="127" customFormat="1" x14ac:dyDescent="0.25">
      <c r="B312" s="3"/>
      <c r="C312" s="52"/>
      <c r="D312" s="3"/>
      <c r="E312" s="22"/>
      <c r="F312" s="22"/>
    </row>
    <row r="313" spans="2:6" s="127" customFormat="1" x14ac:dyDescent="0.25">
      <c r="B313" s="3"/>
      <c r="C313" s="52"/>
      <c r="D313" s="3"/>
      <c r="E313" s="22"/>
      <c r="F313" s="22"/>
    </row>
    <row r="314" spans="2:6" s="127" customFormat="1" x14ac:dyDescent="0.25">
      <c r="B314" s="3"/>
      <c r="C314" s="52"/>
      <c r="D314" s="3"/>
      <c r="E314" s="22"/>
      <c r="F314" s="22"/>
    </row>
    <row r="315" spans="2:6" s="127" customFormat="1" x14ac:dyDescent="0.25">
      <c r="B315" s="3"/>
      <c r="C315" s="52"/>
      <c r="D315" s="3"/>
      <c r="E315" s="22"/>
      <c r="F315" s="22"/>
    </row>
    <row r="316" spans="2:6" s="127" customFormat="1" x14ac:dyDescent="0.25">
      <c r="B316" s="3"/>
      <c r="C316" s="52"/>
      <c r="D316" s="3"/>
      <c r="E316" s="22"/>
      <c r="F316" s="22"/>
    </row>
    <row r="317" spans="2:6" s="127" customFormat="1" x14ac:dyDescent="0.25">
      <c r="B317" s="3"/>
      <c r="C317" s="52"/>
      <c r="D317" s="3"/>
      <c r="E317" s="22"/>
      <c r="F317" s="22"/>
    </row>
    <row r="318" spans="2:6" s="127" customFormat="1" x14ac:dyDescent="0.25">
      <c r="B318" s="3"/>
      <c r="C318" s="52"/>
      <c r="D318" s="3"/>
      <c r="E318" s="22"/>
      <c r="F318" s="22"/>
    </row>
    <row r="319" spans="2:6" s="127" customFormat="1" x14ac:dyDescent="0.25">
      <c r="B319" s="3"/>
      <c r="C319" s="52"/>
      <c r="D319" s="3"/>
      <c r="E319" s="22"/>
      <c r="F319" s="22"/>
    </row>
    <row r="320" spans="2:6" s="127" customFormat="1" x14ac:dyDescent="0.25">
      <c r="B320" s="3"/>
      <c r="C320" s="52"/>
      <c r="D320" s="3"/>
      <c r="E320" s="22"/>
      <c r="F320" s="22"/>
    </row>
    <row r="321" spans="2:6" s="127" customFormat="1" x14ac:dyDescent="0.25">
      <c r="B321" s="3"/>
      <c r="C321" s="52"/>
      <c r="D321" s="3"/>
      <c r="E321" s="22"/>
      <c r="F321" s="22"/>
    </row>
    <row r="322" spans="2:6" s="127" customFormat="1" x14ac:dyDescent="0.25">
      <c r="B322" s="3"/>
      <c r="C322" s="52"/>
      <c r="D322" s="3"/>
      <c r="E322" s="22"/>
      <c r="F322" s="22"/>
    </row>
    <row r="323" spans="2:6" s="127" customFormat="1" x14ac:dyDescent="0.25">
      <c r="B323" s="3"/>
      <c r="C323" s="52"/>
      <c r="D323" s="3"/>
      <c r="E323" s="22"/>
      <c r="F323" s="22"/>
    </row>
    <row r="324" spans="2:6" s="127" customFormat="1" x14ac:dyDescent="0.25">
      <c r="B324" s="3"/>
      <c r="C324" s="52"/>
      <c r="D324" s="3"/>
      <c r="E324" s="22"/>
      <c r="F324" s="22"/>
    </row>
    <row r="325" spans="2:6" s="127" customFormat="1" x14ac:dyDescent="0.25">
      <c r="B325" s="3"/>
      <c r="C325" s="52"/>
      <c r="D325" s="3"/>
      <c r="E325" s="22"/>
      <c r="F325" s="22"/>
    </row>
    <row r="326" spans="2:6" s="127" customFormat="1" x14ac:dyDescent="0.25">
      <c r="B326" s="3"/>
      <c r="C326" s="52"/>
      <c r="D326" s="3"/>
      <c r="E326" s="22"/>
      <c r="F326" s="22"/>
    </row>
    <row r="327" spans="2:6" s="127" customFormat="1" x14ac:dyDescent="0.25">
      <c r="B327" s="3"/>
      <c r="C327" s="52"/>
      <c r="D327" s="3"/>
      <c r="E327" s="22"/>
      <c r="F327" s="22"/>
    </row>
    <row r="328" spans="2:6" s="127" customFormat="1" x14ac:dyDescent="0.25">
      <c r="B328" s="3"/>
      <c r="C328" s="52"/>
      <c r="D328" s="3"/>
      <c r="E328" s="22"/>
      <c r="F328" s="22"/>
    </row>
    <row r="329" spans="2:6" s="127" customFormat="1" x14ac:dyDescent="0.25">
      <c r="B329" s="3"/>
      <c r="C329" s="52"/>
      <c r="D329" s="3"/>
      <c r="E329" s="22"/>
      <c r="F329" s="22"/>
    </row>
    <row r="330" spans="2:6" s="127" customFormat="1" x14ac:dyDescent="0.25">
      <c r="B330" s="3"/>
      <c r="C330" s="52"/>
      <c r="D330" s="3"/>
      <c r="E330" s="22"/>
      <c r="F330" s="22"/>
    </row>
    <row r="331" spans="2:6" s="127" customFormat="1" x14ac:dyDescent="0.25">
      <c r="B331" s="3"/>
      <c r="C331" s="52"/>
      <c r="D331" s="3"/>
      <c r="E331" s="22"/>
      <c r="F331" s="22"/>
    </row>
    <row r="332" spans="2:6" s="127" customFormat="1" x14ac:dyDescent="0.25">
      <c r="B332" s="3"/>
      <c r="C332" s="52"/>
      <c r="D332" s="3"/>
      <c r="E332" s="22"/>
      <c r="F332" s="22"/>
    </row>
    <row r="333" spans="2:6" s="127" customFormat="1" x14ac:dyDescent="0.25">
      <c r="B333" s="3"/>
      <c r="C333" s="52"/>
      <c r="D333" s="3"/>
      <c r="E333" s="22"/>
      <c r="F333" s="22"/>
    </row>
    <row r="334" spans="2:6" s="127" customFormat="1" x14ac:dyDescent="0.25">
      <c r="B334" s="3"/>
      <c r="C334" s="52"/>
      <c r="D334" s="3"/>
      <c r="E334" s="22"/>
      <c r="F334" s="22"/>
    </row>
    <row r="335" spans="2:6" s="127" customFormat="1" x14ac:dyDescent="0.25">
      <c r="B335" s="3"/>
      <c r="C335" s="52"/>
      <c r="D335" s="3"/>
      <c r="E335" s="22"/>
      <c r="F335" s="22"/>
    </row>
    <row r="336" spans="2:6" s="127" customFormat="1" x14ac:dyDescent="0.25">
      <c r="B336" s="3"/>
      <c r="C336" s="52"/>
      <c r="D336" s="3"/>
      <c r="E336" s="22"/>
      <c r="F336" s="22"/>
    </row>
    <row r="337" spans="2:6" s="127" customFormat="1" x14ac:dyDescent="0.25">
      <c r="B337" s="3"/>
      <c r="C337" s="52"/>
      <c r="D337" s="3"/>
      <c r="E337" s="22"/>
      <c r="F337" s="22"/>
    </row>
    <row r="338" spans="2:6" s="127" customFormat="1" x14ac:dyDescent="0.25">
      <c r="B338" s="3"/>
      <c r="C338" s="52"/>
      <c r="D338" s="3"/>
      <c r="E338" s="22"/>
      <c r="F338" s="22"/>
    </row>
    <row r="339" spans="2:6" s="127" customFormat="1" x14ac:dyDescent="0.25">
      <c r="B339" s="3"/>
      <c r="C339" s="52"/>
      <c r="D339" s="3"/>
      <c r="E339" s="22"/>
      <c r="F339" s="22"/>
    </row>
    <row r="340" spans="2:6" s="127" customFormat="1" x14ac:dyDescent="0.25">
      <c r="B340" s="3"/>
      <c r="C340" s="52"/>
      <c r="D340" s="3"/>
      <c r="E340" s="22"/>
      <c r="F340" s="22"/>
    </row>
    <row r="341" spans="2:6" s="127" customFormat="1" x14ac:dyDescent="0.25">
      <c r="B341" s="3"/>
      <c r="C341" s="52"/>
      <c r="D341" s="3"/>
      <c r="E341" s="22"/>
      <c r="F341" s="22"/>
    </row>
    <row r="342" spans="2:6" s="127" customFormat="1" x14ac:dyDescent="0.25">
      <c r="B342" s="3"/>
      <c r="C342" s="52"/>
      <c r="D342" s="3"/>
      <c r="E342" s="22"/>
      <c r="F342" s="22"/>
    </row>
    <row r="343" spans="2:6" s="127" customFormat="1" x14ac:dyDescent="0.25">
      <c r="B343" s="3"/>
      <c r="C343" s="52"/>
      <c r="D343" s="3"/>
      <c r="E343" s="22"/>
      <c r="F343" s="22"/>
    </row>
    <row r="344" spans="2:6" s="127" customFormat="1" x14ac:dyDescent="0.25">
      <c r="B344" s="3"/>
      <c r="C344" s="52"/>
      <c r="D344" s="3"/>
      <c r="E344" s="22"/>
      <c r="F344" s="22"/>
    </row>
    <row r="345" spans="2:6" s="127" customFormat="1" x14ac:dyDescent="0.25">
      <c r="B345" s="3"/>
      <c r="C345" s="52"/>
      <c r="D345" s="3"/>
      <c r="E345" s="22"/>
      <c r="F345" s="22"/>
    </row>
    <row r="346" spans="2:6" s="127" customFormat="1" x14ac:dyDescent="0.25">
      <c r="B346" s="3"/>
      <c r="C346" s="52"/>
      <c r="D346" s="3"/>
      <c r="E346" s="22"/>
      <c r="F346" s="22"/>
    </row>
    <row r="347" spans="2:6" s="127" customFormat="1" x14ac:dyDescent="0.25">
      <c r="B347" s="3"/>
      <c r="C347" s="52"/>
      <c r="D347" s="3"/>
      <c r="E347" s="22"/>
      <c r="F347" s="22"/>
    </row>
    <row r="348" spans="2:6" s="127" customFormat="1" x14ac:dyDescent="0.25">
      <c r="B348" s="3"/>
      <c r="C348" s="52"/>
      <c r="D348" s="3"/>
      <c r="E348" s="22"/>
      <c r="F348" s="22"/>
    </row>
    <row r="349" spans="2:6" s="127" customFormat="1" x14ac:dyDescent="0.25">
      <c r="B349" s="3"/>
      <c r="C349" s="52"/>
      <c r="D349" s="3"/>
      <c r="E349" s="22"/>
      <c r="F349" s="22"/>
    </row>
    <row r="350" spans="2:6" s="127" customFormat="1" x14ac:dyDescent="0.25">
      <c r="B350" s="3"/>
      <c r="C350" s="52"/>
      <c r="D350" s="3"/>
      <c r="E350" s="22"/>
      <c r="F350" s="22"/>
    </row>
    <row r="351" spans="2:6" s="127" customFormat="1" x14ac:dyDescent="0.25">
      <c r="B351" s="3"/>
      <c r="C351" s="52"/>
      <c r="D351" s="3"/>
      <c r="E351" s="22"/>
      <c r="F351" s="22"/>
    </row>
    <row r="352" spans="2:6" s="127" customFormat="1" x14ac:dyDescent="0.25">
      <c r="B352" s="3"/>
      <c r="C352" s="52"/>
      <c r="D352" s="3"/>
      <c r="E352" s="22"/>
      <c r="F352" s="22"/>
    </row>
    <row r="353" spans="2:6" s="127" customFormat="1" x14ac:dyDescent="0.25">
      <c r="B353" s="3"/>
      <c r="C353" s="52"/>
      <c r="D353" s="3"/>
      <c r="E353" s="22"/>
      <c r="F353" s="22"/>
    </row>
    <row r="354" spans="2:6" s="127" customFormat="1" x14ac:dyDescent="0.25">
      <c r="B354" s="3"/>
      <c r="C354" s="52"/>
      <c r="D354" s="3"/>
      <c r="E354" s="22"/>
      <c r="F354" s="22"/>
    </row>
    <row r="355" spans="2:6" s="127" customFormat="1" x14ac:dyDescent="0.25">
      <c r="B355" s="3"/>
      <c r="C355" s="52"/>
      <c r="D355" s="3"/>
      <c r="E355" s="22"/>
      <c r="F355" s="22"/>
    </row>
    <row r="356" spans="2:6" s="127" customFormat="1" x14ac:dyDescent="0.25">
      <c r="B356" s="3"/>
      <c r="C356" s="52"/>
      <c r="D356" s="3"/>
      <c r="E356" s="22"/>
      <c r="F356" s="22"/>
    </row>
    <row r="357" spans="2:6" s="127" customFormat="1" x14ac:dyDescent="0.25">
      <c r="B357" s="3"/>
      <c r="C357" s="52"/>
      <c r="D357" s="3"/>
      <c r="E357" s="22"/>
      <c r="F357" s="22"/>
    </row>
    <row r="358" spans="2:6" s="127" customFormat="1" x14ac:dyDescent="0.25">
      <c r="B358" s="3"/>
      <c r="C358" s="52"/>
      <c r="D358" s="3"/>
      <c r="E358" s="22"/>
      <c r="F358" s="22"/>
    </row>
    <row r="359" spans="2:6" s="127" customFormat="1" x14ac:dyDescent="0.25">
      <c r="B359" s="3"/>
      <c r="C359" s="52"/>
      <c r="D359" s="3"/>
      <c r="E359" s="22"/>
      <c r="F359" s="22"/>
    </row>
    <row r="360" spans="2:6" s="127" customFormat="1" x14ac:dyDescent="0.25">
      <c r="B360" s="3"/>
      <c r="C360" s="52"/>
      <c r="D360" s="3"/>
      <c r="E360" s="22"/>
      <c r="F360" s="22"/>
    </row>
    <row r="361" spans="2:6" s="127" customFormat="1" x14ac:dyDescent="0.25">
      <c r="B361" s="3"/>
      <c r="C361" s="52"/>
      <c r="D361" s="3"/>
      <c r="E361" s="22"/>
      <c r="F361" s="22"/>
    </row>
    <row r="362" spans="2:6" s="127" customFormat="1" x14ac:dyDescent="0.25">
      <c r="B362" s="3"/>
      <c r="C362" s="52"/>
      <c r="D362" s="3"/>
      <c r="E362" s="22"/>
      <c r="F362" s="22"/>
    </row>
    <row r="363" spans="2:6" s="127" customFormat="1" x14ac:dyDescent="0.25">
      <c r="B363" s="3"/>
      <c r="C363" s="52"/>
      <c r="D363" s="3"/>
      <c r="E363" s="22"/>
      <c r="F363" s="22"/>
    </row>
    <row r="364" spans="2:6" s="127" customFormat="1" x14ac:dyDescent="0.25">
      <c r="B364" s="3"/>
      <c r="C364" s="52"/>
      <c r="D364" s="3"/>
      <c r="E364" s="22"/>
      <c r="F364" s="22"/>
    </row>
    <row r="365" spans="2:6" s="127" customFormat="1" x14ac:dyDescent="0.25">
      <c r="B365" s="3"/>
      <c r="C365" s="52"/>
      <c r="D365" s="3"/>
      <c r="E365" s="22"/>
      <c r="F365" s="22"/>
    </row>
    <row r="366" spans="2:6" s="127" customFormat="1" x14ac:dyDescent="0.25">
      <c r="B366" s="3"/>
      <c r="C366" s="52"/>
      <c r="D366" s="3"/>
      <c r="E366" s="22"/>
      <c r="F366" s="22"/>
    </row>
    <row r="367" spans="2:6" s="127" customFormat="1" x14ac:dyDescent="0.25">
      <c r="B367" s="3"/>
      <c r="C367" s="52"/>
      <c r="D367" s="3"/>
      <c r="E367" s="22"/>
      <c r="F367" s="22"/>
    </row>
    <row r="368" spans="2:6" s="127" customFormat="1" x14ac:dyDescent="0.25">
      <c r="B368" s="3"/>
      <c r="C368" s="52"/>
      <c r="D368" s="3"/>
      <c r="E368" s="22"/>
      <c r="F368" s="22"/>
    </row>
    <row r="369" spans="2:6" s="127" customFormat="1" x14ac:dyDescent="0.25">
      <c r="B369" s="3"/>
      <c r="C369" s="52"/>
      <c r="D369" s="3"/>
      <c r="E369" s="22"/>
      <c r="F369" s="22"/>
    </row>
    <row r="370" spans="2:6" s="127" customFormat="1" x14ac:dyDescent="0.25">
      <c r="B370" s="3"/>
      <c r="C370" s="52"/>
      <c r="D370" s="3"/>
      <c r="E370" s="22"/>
      <c r="F370" s="22"/>
    </row>
    <row r="371" spans="2:6" s="127" customFormat="1" x14ac:dyDescent="0.25">
      <c r="B371" s="3"/>
      <c r="C371" s="52"/>
      <c r="D371" s="3"/>
      <c r="E371" s="22"/>
      <c r="F371" s="22"/>
    </row>
    <row r="372" spans="2:6" s="127" customFormat="1" x14ac:dyDescent="0.25">
      <c r="B372" s="3"/>
      <c r="C372" s="52"/>
      <c r="D372" s="3"/>
      <c r="E372" s="22"/>
      <c r="F372" s="22"/>
    </row>
    <row r="373" spans="2:6" s="127" customFormat="1" x14ac:dyDescent="0.25">
      <c r="B373" s="3"/>
      <c r="C373" s="52"/>
      <c r="D373" s="3"/>
      <c r="E373" s="22"/>
      <c r="F373" s="22"/>
    </row>
    <row r="374" spans="2:6" s="127" customFormat="1" x14ac:dyDescent="0.25">
      <c r="B374" s="3"/>
      <c r="C374" s="52"/>
      <c r="D374" s="3"/>
      <c r="E374" s="22"/>
      <c r="F374" s="22"/>
    </row>
    <row r="375" spans="2:6" s="127" customFormat="1" x14ac:dyDescent="0.25">
      <c r="B375" s="3"/>
      <c r="C375" s="52"/>
      <c r="D375" s="3"/>
      <c r="E375" s="22"/>
      <c r="F375" s="22"/>
    </row>
    <row r="376" spans="2:6" s="127" customFormat="1" x14ac:dyDescent="0.25">
      <c r="B376" s="3"/>
      <c r="C376" s="52"/>
      <c r="D376" s="3"/>
      <c r="E376" s="22"/>
      <c r="F376" s="22"/>
    </row>
    <row r="377" spans="2:6" s="127" customFormat="1" x14ac:dyDescent="0.25">
      <c r="B377" s="3"/>
      <c r="C377" s="52"/>
      <c r="D377" s="3"/>
      <c r="E377" s="22"/>
      <c r="F377" s="22"/>
    </row>
    <row r="378" spans="2:6" s="127" customFormat="1" x14ac:dyDescent="0.25">
      <c r="B378" s="3"/>
      <c r="C378" s="52"/>
      <c r="D378" s="3"/>
      <c r="E378" s="22"/>
      <c r="F378" s="22"/>
    </row>
    <row r="379" spans="2:6" s="127" customFormat="1" x14ac:dyDescent="0.25">
      <c r="B379" s="3"/>
      <c r="C379" s="52"/>
      <c r="D379" s="3"/>
      <c r="E379" s="22"/>
      <c r="F379" s="22"/>
    </row>
    <row r="380" spans="2:6" s="127" customFormat="1" x14ac:dyDescent="0.25">
      <c r="B380" s="3"/>
      <c r="C380" s="52"/>
      <c r="D380" s="3"/>
      <c r="E380" s="22"/>
      <c r="F380" s="22"/>
    </row>
    <row r="381" spans="2:6" s="127" customFormat="1" x14ac:dyDescent="0.25">
      <c r="B381" s="3"/>
      <c r="C381" s="52"/>
      <c r="D381" s="3"/>
      <c r="E381" s="22"/>
      <c r="F381" s="22"/>
    </row>
    <row r="382" spans="2:6" s="127" customFormat="1" x14ac:dyDescent="0.25">
      <c r="B382" s="3"/>
      <c r="C382" s="52"/>
      <c r="D382" s="3"/>
      <c r="E382" s="22"/>
      <c r="F382" s="22"/>
    </row>
    <row r="383" spans="2:6" s="127" customFormat="1" x14ac:dyDescent="0.25">
      <c r="B383" s="3"/>
      <c r="C383" s="52"/>
      <c r="D383" s="3"/>
      <c r="E383" s="22"/>
      <c r="F383" s="22"/>
    </row>
    <row r="384" spans="2:6" s="127" customFormat="1" x14ac:dyDescent="0.25">
      <c r="B384" s="3"/>
      <c r="C384" s="52"/>
      <c r="D384" s="3"/>
      <c r="E384" s="22"/>
      <c r="F384" s="22"/>
    </row>
    <row r="385" spans="2:6" s="127" customFormat="1" x14ac:dyDescent="0.25">
      <c r="B385" s="3"/>
      <c r="C385" s="52"/>
      <c r="D385" s="3"/>
      <c r="E385" s="22"/>
      <c r="F385" s="22"/>
    </row>
    <row r="386" spans="2:6" s="127" customFormat="1" x14ac:dyDescent="0.25">
      <c r="B386" s="3"/>
      <c r="C386" s="52"/>
      <c r="D386" s="3"/>
      <c r="E386" s="22"/>
      <c r="F386" s="22"/>
    </row>
    <row r="387" spans="2:6" s="127" customFormat="1" x14ac:dyDescent="0.25">
      <c r="B387" s="3"/>
      <c r="C387" s="52"/>
      <c r="D387" s="3"/>
      <c r="E387" s="22"/>
      <c r="F387" s="22"/>
    </row>
    <row r="388" spans="2:6" s="127" customFormat="1" x14ac:dyDescent="0.25">
      <c r="B388" s="3"/>
      <c r="C388" s="52"/>
      <c r="D388" s="3"/>
      <c r="E388" s="22"/>
      <c r="F388" s="22"/>
    </row>
    <row r="389" spans="2:6" s="127" customFormat="1" x14ac:dyDescent="0.25">
      <c r="B389" s="3"/>
      <c r="C389" s="52"/>
      <c r="D389" s="3"/>
      <c r="E389" s="22"/>
      <c r="F389" s="22"/>
    </row>
    <row r="390" spans="2:6" s="127" customFormat="1" x14ac:dyDescent="0.25">
      <c r="B390" s="3"/>
      <c r="C390" s="52"/>
      <c r="D390" s="3"/>
      <c r="E390" s="22"/>
      <c r="F390" s="22"/>
    </row>
    <row r="391" spans="2:6" s="127" customFormat="1" x14ac:dyDescent="0.25">
      <c r="B391" s="3"/>
      <c r="C391" s="52"/>
      <c r="D391" s="3"/>
      <c r="E391" s="22"/>
      <c r="F391" s="22"/>
    </row>
    <row r="392" spans="2:6" s="127" customFormat="1" x14ac:dyDescent="0.25">
      <c r="B392" s="3"/>
      <c r="C392" s="52"/>
      <c r="D392" s="3"/>
      <c r="E392" s="22"/>
      <c r="F392" s="22"/>
    </row>
    <row r="393" spans="2:6" s="127" customFormat="1" x14ac:dyDescent="0.25">
      <c r="B393" s="3"/>
      <c r="C393" s="52"/>
      <c r="D393" s="3"/>
      <c r="E393" s="22"/>
      <c r="F393" s="22"/>
    </row>
    <row r="394" spans="2:6" s="127" customFormat="1" x14ac:dyDescent="0.25">
      <c r="B394" s="3"/>
      <c r="C394" s="52"/>
      <c r="D394" s="3"/>
      <c r="E394" s="22"/>
      <c r="F394" s="22"/>
    </row>
    <row r="395" spans="2:6" s="127" customFormat="1" x14ac:dyDescent="0.25">
      <c r="B395" s="3"/>
      <c r="C395" s="52"/>
      <c r="D395" s="3"/>
      <c r="E395" s="22"/>
      <c r="F395" s="22"/>
    </row>
    <row r="396" spans="2:6" s="127" customFormat="1" x14ac:dyDescent="0.25">
      <c r="B396" s="3"/>
      <c r="C396" s="52"/>
      <c r="D396" s="3"/>
      <c r="E396" s="22"/>
      <c r="F396" s="22"/>
    </row>
    <row r="397" spans="2:6" s="127" customFormat="1" x14ac:dyDescent="0.25">
      <c r="B397" s="3"/>
      <c r="C397" s="52"/>
      <c r="D397" s="3"/>
      <c r="E397" s="22"/>
      <c r="F397" s="22"/>
    </row>
    <row r="398" spans="2:6" s="127" customFormat="1" x14ac:dyDescent="0.25">
      <c r="B398" s="3"/>
      <c r="C398" s="52"/>
      <c r="D398" s="3"/>
      <c r="E398" s="22"/>
      <c r="F398" s="22"/>
    </row>
    <row r="399" spans="2:6" s="127" customFormat="1" x14ac:dyDescent="0.25">
      <c r="B399" s="3"/>
      <c r="C399" s="52"/>
      <c r="D399" s="3"/>
      <c r="E399" s="22"/>
      <c r="F399" s="22"/>
    </row>
    <row r="400" spans="2:6" s="127" customFormat="1" x14ac:dyDescent="0.25">
      <c r="B400" s="3"/>
      <c r="C400" s="52"/>
      <c r="D400" s="3"/>
      <c r="E400" s="22"/>
      <c r="F400" s="22"/>
    </row>
    <row r="401" spans="2:6" s="127" customFormat="1" x14ac:dyDescent="0.25">
      <c r="B401" s="3"/>
      <c r="C401" s="52"/>
      <c r="D401" s="3"/>
      <c r="E401" s="22"/>
      <c r="F401" s="22"/>
    </row>
    <row r="402" spans="2:6" s="127" customFormat="1" x14ac:dyDescent="0.25">
      <c r="B402" s="3"/>
      <c r="C402" s="52"/>
      <c r="D402" s="3"/>
      <c r="E402" s="22"/>
      <c r="F402" s="22"/>
    </row>
    <row r="403" spans="2:6" s="127" customFormat="1" x14ac:dyDescent="0.25">
      <c r="B403" s="3"/>
      <c r="C403" s="52"/>
      <c r="D403" s="3"/>
      <c r="E403" s="22"/>
      <c r="F403" s="22"/>
    </row>
    <row r="404" spans="2:6" s="127" customFormat="1" x14ac:dyDescent="0.25">
      <c r="B404" s="3"/>
      <c r="C404" s="52"/>
      <c r="D404" s="3"/>
      <c r="E404" s="22"/>
      <c r="F404" s="22"/>
    </row>
    <row r="405" spans="2:6" s="127" customFormat="1" x14ac:dyDescent="0.25">
      <c r="B405" s="3"/>
      <c r="C405" s="52"/>
      <c r="D405" s="3"/>
      <c r="E405" s="22"/>
      <c r="F405" s="22"/>
    </row>
    <row r="406" spans="2:6" s="127" customFormat="1" x14ac:dyDescent="0.25">
      <c r="B406" s="3"/>
      <c r="C406" s="52"/>
      <c r="D406" s="3"/>
      <c r="E406" s="22"/>
      <c r="F406" s="22"/>
    </row>
    <row r="407" spans="2:6" s="127" customFormat="1" x14ac:dyDescent="0.25">
      <c r="B407" s="3"/>
      <c r="C407" s="52"/>
      <c r="D407" s="3"/>
      <c r="E407" s="22"/>
      <c r="F407" s="22"/>
    </row>
    <row r="408" spans="2:6" s="127" customFormat="1" x14ac:dyDescent="0.25">
      <c r="B408" s="3"/>
      <c r="C408" s="52"/>
      <c r="D408" s="3"/>
      <c r="E408" s="22"/>
      <c r="F408" s="22"/>
    </row>
    <row r="409" spans="2:6" s="127" customFormat="1" x14ac:dyDescent="0.25">
      <c r="B409" s="3"/>
      <c r="C409" s="52"/>
      <c r="D409" s="3"/>
      <c r="E409" s="22"/>
      <c r="F409" s="22"/>
    </row>
    <row r="410" spans="2:6" s="127" customFormat="1" x14ac:dyDescent="0.25">
      <c r="B410" s="3"/>
      <c r="C410" s="52"/>
      <c r="D410" s="3"/>
      <c r="E410" s="22"/>
      <c r="F410" s="22"/>
    </row>
    <row r="411" spans="2:6" s="127" customFormat="1" x14ac:dyDescent="0.25">
      <c r="B411" s="3"/>
      <c r="C411" s="52"/>
      <c r="D411" s="3"/>
      <c r="E411" s="22"/>
      <c r="F411" s="22"/>
    </row>
    <row r="412" spans="2:6" s="127" customFormat="1" x14ac:dyDescent="0.25">
      <c r="B412" s="3"/>
      <c r="C412" s="52"/>
      <c r="D412" s="3"/>
      <c r="E412" s="22"/>
      <c r="F412" s="22"/>
    </row>
    <row r="413" spans="2:6" s="127" customFormat="1" x14ac:dyDescent="0.25">
      <c r="B413" s="3"/>
      <c r="C413" s="52"/>
      <c r="D413" s="3"/>
      <c r="E413" s="22"/>
      <c r="F413" s="22"/>
    </row>
    <row r="414" spans="2:6" s="127" customFormat="1" x14ac:dyDescent="0.25">
      <c r="B414" s="3"/>
      <c r="C414" s="52"/>
      <c r="D414" s="3"/>
      <c r="E414" s="22"/>
      <c r="F414" s="22"/>
    </row>
    <row r="415" spans="2:6" s="127" customFormat="1" x14ac:dyDescent="0.25">
      <c r="B415" s="3"/>
      <c r="C415" s="52"/>
      <c r="D415" s="3"/>
      <c r="E415" s="22"/>
      <c r="F415" s="22"/>
    </row>
    <row r="416" spans="2:6" s="127" customFormat="1" x14ac:dyDescent="0.25">
      <c r="B416" s="3"/>
      <c r="C416" s="52"/>
      <c r="D416" s="3"/>
      <c r="E416" s="22"/>
      <c r="F416" s="22"/>
    </row>
    <row r="417" spans="2:6" s="127" customFormat="1" x14ac:dyDescent="0.25">
      <c r="B417" s="3"/>
      <c r="C417" s="52"/>
      <c r="D417" s="3"/>
      <c r="E417" s="22"/>
      <c r="F417" s="22"/>
    </row>
    <row r="418" spans="2:6" s="127" customFormat="1" x14ac:dyDescent="0.25">
      <c r="B418" s="3"/>
      <c r="C418" s="52"/>
      <c r="D418" s="3"/>
      <c r="E418" s="22"/>
      <c r="F418" s="22"/>
    </row>
    <row r="419" spans="2:6" s="127" customFormat="1" x14ac:dyDescent="0.25">
      <c r="B419" s="3"/>
      <c r="C419" s="52"/>
      <c r="D419" s="3"/>
      <c r="E419" s="22"/>
      <c r="F419" s="22"/>
    </row>
    <row r="420" spans="2:6" s="127" customFormat="1" x14ac:dyDescent="0.25">
      <c r="B420" s="3"/>
      <c r="C420" s="52"/>
      <c r="D420" s="3"/>
      <c r="E420" s="22"/>
      <c r="F420" s="22"/>
    </row>
    <row r="421" spans="2:6" s="127" customFormat="1" x14ac:dyDescent="0.25">
      <c r="B421" s="3"/>
      <c r="C421" s="52"/>
      <c r="D421" s="3"/>
      <c r="E421" s="22"/>
      <c r="F421" s="22"/>
    </row>
    <row r="422" spans="2:6" s="127" customFormat="1" x14ac:dyDescent="0.25">
      <c r="B422" s="3"/>
      <c r="C422" s="52"/>
      <c r="D422" s="3"/>
      <c r="E422" s="22"/>
      <c r="F422" s="22"/>
    </row>
    <row r="423" spans="2:6" s="127" customFormat="1" x14ac:dyDescent="0.25">
      <c r="B423" s="3"/>
      <c r="C423" s="52"/>
      <c r="D423" s="3"/>
      <c r="E423" s="22"/>
      <c r="F423" s="22"/>
    </row>
    <row r="424" spans="2:6" s="127" customFormat="1" x14ac:dyDescent="0.25">
      <c r="B424" s="3"/>
      <c r="C424" s="52"/>
      <c r="D424" s="3"/>
      <c r="E424" s="22"/>
      <c r="F424" s="22"/>
    </row>
    <row r="425" spans="2:6" s="127" customFormat="1" x14ac:dyDescent="0.25">
      <c r="B425" s="3"/>
      <c r="C425" s="52"/>
      <c r="D425" s="3"/>
      <c r="E425" s="22"/>
      <c r="F425" s="22"/>
    </row>
    <row r="426" spans="2:6" s="127" customFormat="1" x14ac:dyDescent="0.25">
      <c r="B426" s="3"/>
      <c r="C426" s="52"/>
      <c r="D426" s="3"/>
      <c r="E426" s="22"/>
      <c r="F426" s="22"/>
    </row>
    <row r="427" spans="2:6" s="127" customFormat="1" x14ac:dyDescent="0.25">
      <c r="B427" s="3"/>
      <c r="C427" s="52"/>
      <c r="D427" s="3"/>
      <c r="E427" s="22"/>
      <c r="F427" s="22"/>
    </row>
    <row r="428" spans="2:6" s="127" customFormat="1" x14ac:dyDescent="0.25">
      <c r="B428" s="3"/>
      <c r="C428" s="52"/>
      <c r="D428" s="3"/>
      <c r="E428" s="22"/>
      <c r="F428" s="22"/>
    </row>
    <row r="429" spans="2:6" s="127" customFormat="1" x14ac:dyDescent="0.25">
      <c r="B429" s="3"/>
      <c r="C429" s="52"/>
      <c r="D429" s="3"/>
      <c r="E429" s="22"/>
      <c r="F429" s="22"/>
    </row>
    <row r="430" spans="2:6" s="127" customFormat="1" x14ac:dyDescent="0.25">
      <c r="B430" s="3"/>
      <c r="C430" s="52"/>
      <c r="D430" s="3"/>
      <c r="E430" s="22"/>
      <c r="F430" s="22"/>
    </row>
    <row r="431" spans="2:6" s="127" customFormat="1" x14ac:dyDescent="0.25">
      <c r="B431" s="3"/>
      <c r="C431" s="52"/>
      <c r="D431" s="3"/>
      <c r="E431" s="22"/>
      <c r="F431" s="22"/>
    </row>
    <row r="432" spans="2:6" s="127" customFormat="1" x14ac:dyDescent="0.25">
      <c r="B432" s="3"/>
      <c r="C432" s="52"/>
      <c r="D432" s="3"/>
      <c r="E432" s="22"/>
      <c r="F432" s="22"/>
    </row>
    <row r="433" spans="2:6" s="127" customFormat="1" x14ac:dyDescent="0.25">
      <c r="B433" s="3"/>
      <c r="C433" s="52"/>
      <c r="D433" s="3"/>
      <c r="E433" s="22"/>
      <c r="F433" s="22"/>
    </row>
    <row r="434" spans="2:6" s="127" customFormat="1" x14ac:dyDescent="0.25">
      <c r="B434" s="3"/>
      <c r="C434" s="52"/>
      <c r="D434" s="3"/>
      <c r="E434" s="22"/>
      <c r="F434" s="22"/>
    </row>
    <row r="435" spans="2:6" s="127" customFormat="1" x14ac:dyDescent="0.25">
      <c r="B435" s="3"/>
      <c r="C435" s="52"/>
      <c r="D435" s="3"/>
      <c r="E435" s="22"/>
      <c r="F435" s="22"/>
    </row>
    <row r="436" spans="2:6" s="127" customFormat="1" x14ac:dyDescent="0.25">
      <c r="B436" s="3"/>
      <c r="C436" s="52"/>
      <c r="D436" s="3"/>
      <c r="E436" s="22"/>
      <c r="F436" s="22"/>
    </row>
    <row r="437" spans="2:6" s="127" customFormat="1" x14ac:dyDescent="0.25">
      <c r="B437" s="3"/>
      <c r="C437" s="52"/>
      <c r="D437" s="3"/>
      <c r="E437" s="22"/>
      <c r="F437" s="22"/>
    </row>
    <row r="438" spans="2:6" s="127" customFormat="1" x14ac:dyDescent="0.25">
      <c r="B438" s="3"/>
      <c r="C438" s="52"/>
      <c r="D438" s="3"/>
      <c r="E438" s="22"/>
      <c r="F438" s="22"/>
    </row>
    <row r="439" spans="2:6" s="127" customFormat="1" x14ac:dyDescent="0.25">
      <c r="B439" s="3"/>
      <c r="C439" s="52"/>
      <c r="D439" s="3"/>
      <c r="E439" s="22"/>
      <c r="F439" s="22"/>
    </row>
    <row r="440" spans="2:6" s="127" customFormat="1" x14ac:dyDescent="0.25">
      <c r="B440" s="3"/>
      <c r="C440" s="52"/>
      <c r="D440" s="3"/>
      <c r="E440" s="22"/>
      <c r="F440" s="22"/>
    </row>
    <row r="441" spans="2:6" s="127" customFormat="1" x14ac:dyDescent="0.25">
      <c r="B441" s="3"/>
      <c r="C441" s="52"/>
      <c r="D441" s="3"/>
      <c r="E441" s="22"/>
      <c r="F441" s="22"/>
    </row>
    <row r="442" spans="2:6" s="127" customFormat="1" x14ac:dyDescent="0.25">
      <c r="B442" s="3"/>
      <c r="C442" s="52"/>
      <c r="D442" s="3"/>
      <c r="E442" s="22"/>
      <c r="F442" s="22"/>
    </row>
    <row r="443" spans="2:6" s="127" customFormat="1" x14ac:dyDescent="0.25">
      <c r="B443" s="3"/>
      <c r="C443" s="52"/>
      <c r="D443" s="3"/>
      <c r="E443" s="22"/>
      <c r="F443" s="22"/>
    </row>
    <row r="444" spans="2:6" s="127" customFormat="1" x14ac:dyDescent="0.25">
      <c r="B444" s="3"/>
      <c r="C444" s="52"/>
      <c r="D444" s="3"/>
      <c r="E444" s="22"/>
      <c r="F444" s="22"/>
    </row>
    <row r="445" spans="2:6" s="127" customFormat="1" x14ac:dyDescent="0.25">
      <c r="B445" s="3"/>
      <c r="C445" s="52"/>
      <c r="D445" s="3"/>
      <c r="E445" s="22"/>
      <c r="F445" s="22"/>
    </row>
    <row r="446" spans="2:6" s="127" customFormat="1" x14ac:dyDescent="0.25">
      <c r="B446" s="3"/>
      <c r="C446" s="52"/>
      <c r="D446" s="3"/>
      <c r="E446" s="22"/>
      <c r="F446" s="22"/>
    </row>
    <row r="447" spans="2:6" s="127" customFormat="1" x14ac:dyDescent="0.25">
      <c r="B447" s="3"/>
      <c r="C447" s="52"/>
      <c r="D447" s="3"/>
      <c r="E447" s="22"/>
      <c r="F447" s="22"/>
    </row>
    <row r="448" spans="2:6" s="127" customFormat="1" x14ac:dyDescent="0.25">
      <c r="B448" s="3"/>
      <c r="C448" s="52"/>
      <c r="D448" s="3"/>
      <c r="E448" s="22"/>
      <c r="F448" s="22"/>
    </row>
    <row r="449" spans="2:6" s="127" customFormat="1" x14ac:dyDescent="0.25">
      <c r="B449" s="3"/>
      <c r="C449" s="52"/>
      <c r="D449" s="3"/>
      <c r="E449" s="22"/>
      <c r="F449" s="22"/>
    </row>
    <row r="450" spans="2:6" s="127" customFormat="1" x14ac:dyDescent="0.25">
      <c r="B450" s="3"/>
      <c r="C450" s="52"/>
      <c r="D450" s="3"/>
      <c r="E450" s="22"/>
      <c r="F450" s="22"/>
    </row>
    <row r="451" spans="2:6" s="127" customFormat="1" x14ac:dyDescent="0.25">
      <c r="B451" s="3"/>
      <c r="C451" s="52"/>
      <c r="D451" s="3"/>
      <c r="E451" s="22"/>
      <c r="F451" s="22"/>
    </row>
    <row r="452" spans="2:6" s="127" customFormat="1" x14ac:dyDescent="0.25">
      <c r="B452" s="3"/>
      <c r="C452" s="52"/>
      <c r="D452" s="3"/>
      <c r="E452" s="22"/>
      <c r="F452" s="22"/>
    </row>
    <row r="453" spans="2:6" s="127" customFormat="1" x14ac:dyDescent="0.25">
      <c r="B453" s="3"/>
      <c r="C453" s="52"/>
      <c r="D453" s="3"/>
      <c r="E453" s="22"/>
      <c r="F453" s="22"/>
    </row>
    <row r="454" spans="2:6" s="127" customFormat="1" x14ac:dyDescent="0.25">
      <c r="B454" s="3"/>
      <c r="C454" s="52"/>
      <c r="D454" s="3"/>
      <c r="E454" s="22"/>
      <c r="F454" s="22"/>
    </row>
    <row r="455" spans="2:6" s="127" customFormat="1" x14ac:dyDescent="0.25">
      <c r="B455" s="3"/>
      <c r="C455" s="52"/>
      <c r="D455" s="3"/>
      <c r="E455" s="22"/>
      <c r="F455" s="22"/>
    </row>
    <row r="456" spans="2:6" s="127" customFormat="1" x14ac:dyDescent="0.25">
      <c r="B456" s="3"/>
      <c r="C456" s="52"/>
      <c r="D456" s="3"/>
      <c r="E456" s="22"/>
      <c r="F456" s="22"/>
    </row>
    <row r="457" spans="2:6" s="127" customFormat="1" x14ac:dyDescent="0.25">
      <c r="B457" s="3"/>
      <c r="C457" s="52"/>
      <c r="D457" s="3"/>
      <c r="E457" s="22"/>
      <c r="F457" s="22"/>
    </row>
    <row r="458" spans="2:6" s="127" customFormat="1" x14ac:dyDescent="0.25">
      <c r="B458" s="3"/>
      <c r="C458" s="52"/>
      <c r="D458" s="3"/>
      <c r="E458" s="22"/>
      <c r="F458" s="22"/>
    </row>
    <row r="459" spans="2:6" s="127" customFormat="1" x14ac:dyDescent="0.25">
      <c r="B459" s="3"/>
      <c r="C459" s="52"/>
      <c r="D459" s="3"/>
      <c r="E459" s="22"/>
      <c r="F459" s="22"/>
    </row>
    <row r="460" spans="2:6" s="127" customFormat="1" x14ac:dyDescent="0.25">
      <c r="B460" s="3"/>
      <c r="C460" s="52"/>
      <c r="D460" s="3"/>
      <c r="E460" s="22"/>
      <c r="F460" s="22"/>
    </row>
    <row r="461" spans="2:6" s="127" customFormat="1" x14ac:dyDescent="0.25">
      <c r="B461" s="3"/>
      <c r="C461" s="52"/>
      <c r="D461" s="3"/>
      <c r="E461" s="22"/>
      <c r="F461" s="22"/>
    </row>
    <row r="462" spans="2:6" s="127" customFormat="1" x14ac:dyDescent="0.25">
      <c r="B462" s="3"/>
      <c r="C462" s="52"/>
      <c r="D462" s="3"/>
      <c r="E462" s="22"/>
      <c r="F462" s="22"/>
    </row>
    <row r="463" spans="2:6" s="127" customFormat="1" x14ac:dyDescent="0.25">
      <c r="B463" s="3"/>
      <c r="C463" s="52"/>
      <c r="D463" s="3"/>
      <c r="E463" s="22"/>
      <c r="F463" s="22"/>
    </row>
    <row r="464" spans="2:6" s="127" customFormat="1" x14ac:dyDescent="0.25">
      <c r="B464" s="3"/>
      <c r="C464" s="52"/>
      <c r="D464" s="3"/>
      <c r="E464" s="22"/>
      <c r="F464" s="22"/>
    </row>
    <row r="465" spans="2:6" s="127" customFormat="1" x14ac:dyDescent="0.25">
      <c r="B465" s="3"/>
      <c r="C465" s="52"/>
      <c r="D465" s="3"/>
      <c r="E465" s="22"/>
      <c r="F465" s="22"/>
    </row>
    <row r="466" spans="2:6" s="127" customFormat="1" x14ac:dyDescent="0.25">
      <c r="B466" s="3"/>
      <c r="C466" s="52"/>
      <c r="D466" s="3"/>
      <c r="E466" s="22"/>
      <c r="F466" s="22"/>
    </row>
    <row r="467" spans="2:6" s="127" customFormat="1" x14ac:dyDescent="0.25">
      <c r="B467" s="3"/>
      <c r="C467" s="52"/>
      <c r="D467" s="3"/>
      <c r="E467" s="22"/>
      <c r="F467" s="22"/>
    </row>
    <row r="468" spans="2:6" s="127" customFormat="1" x14ac:dyDescent="0.25">
      <c r="B468" s="3"/>
      <c r="C468" s="52"/>
      <c r="D468" s="3"/>
      <c r="E468" s="22"/>
      <c r="F468" s="22"/>
    </row>
    <row r="469" spans="2:6" s="127" customFormat="1" x14ac:dyDescent="0.25">
      <c r="B469" s="3"/>
      <c r="C469" s="52"/>
      <c r="D469" s="3"/>
      <c r="E469" s="22"/>
      <c r="F469" s="22"/>
    </row>
    <row r="470" spans="2:6" s="127" customFormat="1" x14ac:dyDescent="0.25">
      <c r="B470" s="3"/>
      <c r="C470" s="52"/>
      <c r="D470" s="3"/>
      <c r="E470" s="22"/>
      <c r="F470" s="22"/>
    </row>
    <row r="471" spans="2:6" s="127" customFormat="1" x14ac:dyDescent="0.25">
      <c r="B471" s="3"/>
      <c r="C471" s="52"/>
      <c r="D471" s="3"/>
      <c r="E471" s="22"/>
      <c r="F471" s="22"/>
    </row>
    <row r="472" spans="2:6" s="127" customFormat="1" x14ac:dyDescent="0.25">
      <c r="B472" s="3"/>
      <c r="C472" s="52"/>
      <c r="D472" s="3"/>
      <c r="E472" s="22"/>
      <c r="F472" s="22"/>
    </row>
    <row r="473" spans="2:6" s="127" customFormat="1" x14ac:dyDescent="0.25">
      <c r="B473" s="3"/>
      <c r="C473" s="52"/>
      <c r="D473" s="3"/>
      <c r="E473" s="22"/>
      <c r="F473" s="22"/>
    </row>
    <row r="474" spans="2:6" s="127" customFormat="1" x14ac:dyDescent="0.25">
      <c r="B474" s="3"/>
      <c r="C474" s="52"/>
      <c r="D474" s="3"/>
      <c r="E474" s="22"/>
      <c r="F474" s="22"/>
    </row>
    <row r="475" spans="2:6" s="127" customFormat="1" x14ac:dyDescent="0.25">
      <c r="B475" s="3"/>
      <c r="C475" s="52"/>
      <c r="D475" s="3"/>
      <c r="E475" s="22"/>
      <c r="F475" s="22"/>
    </row>
    <row r="476" spans="2:6" s="127" customFormat="1" x14ac:dyDescent="0.25">
      <c r="B476" s="3"/>
      <c r="C476" s="52"/>
      <c r="D476" s="3"/>
      <c r="E476" s="22"/>
      <c r="F476" s="22"/>
    </row>
    <row r="477" spans="2:6" s="127" customFormat="1" x14ac:dyDescent="0.25">
      <c r="B477" s="3"/>
      <c r="C477" s="52"/>
      <c r="D477" s="3"/>
      <c r="E477" s="22"/>
      <c r="F477" s="22"/>
    </row>
    <row r="478" spans="2:6" s="127" customFormat="1" x14ac:dyDescent="0.25">
      <c r="B478" s="3"/>
      <c r="C478" s="52"/>
      <c r="D478" s="3"/>
      <c r="E478" s="22"/>
      <c r="F478" s="22"/>
    </row>
    <row r="479" spans="2:6" s="127" customFormat="1" x14ac:dyDescent="0.25">
      <c r="B479" s="3"/>
      <c r="C479" s="52"/>
      <c r="D479" s="3"/>
      <c r="E479" s="22"/>
      <c r="F479" s="22"/>
    </row>
    <row r="480" spans="2:6" s="127" customFormat="1" x14ac:dyDescent="0.25">
      <c r="B480" s="3"/>
      <c r="C480" s="52"/>
      <c r="D480" s="3"/>
      <c r="E480" s="22"/>
      <c r="F480" s="22"/>
    </row>
    <row r="481" spans="2:6" s="127" customFormat="1" x14ac:dyDescent="0.25">
      <c r="B481" s="3"/>
      <c r="C481" s="52"/>
      <c r="D481" s="3"/>
      <c r="E481" s="22"/>
      <c r="F481" s="22"/>
    </row>
    <row r="482" spans="2:6" s="127" customFormat="1" x14ac:dyDescent="0.25">
      <c r="B482" s="3"/>
      <c r="C482" s="52"/>
      <c r="D482" s="3"/>
      <c r="E482" s="22"/>
      <c r="F482" s="22"/>
    </row>
    <row r="483" spans="2:6" s="127" customFormat="1" x14ac:dyDescent="0.25">
      <c r="B483" s="3"/>
      <c r="C483" s="52"/>
      <c r="D483" s="3"/>
      <c r="E483" s="22"/>
      <c r="F483" s="22"/>
    </row>
    <row r="484" spans="2:6" s="127" customFormat="1" x14ac:dyDescent="0.25">
      <c r="B484" s="3"/>
      <c r="C484" s="52"/>
      <c r="D484" s="3"/>
      <c r="E484" s="22"/>
      <c r="F484" s="22"/>
    </row>
    <row r="485" spans="2:6" s="127" customFormat="1" x14ac:dyDescent="0.25">
      <c r="B485" s="3"/>
      <c r="C485" s="52"/>
      <c r="D485" s="3"/>
      <c r="E485" s="22"/>
      <c r="F485" s="22"/>
    </row>
    <row r="486" spans="2:6" s="127" customFormat="1" x14ac:dyDescent="0.25">
      <c r="B486" s="3"/>
      <c r="C486" s="52"/>
      <c r="D486" s="3"/>
      <c r="E486" s="22"/>
      <c r="F486" s="22"/>
    </row>
    <row r="487" spans="2:6" s="127" customFormat="1" x14ac:dyDescent="0.25">
      <c r="B487" s="3"/>
      <c r="C487" s="52"/>
      <c r="D487" s="3"/>
      <c r="E487" s="22"/>
      <c r="F487" s="22"/>
    </row>
    <row r="488" spans="2:6" s="127" customFormat="1" x14ac:dyDescent="0.25">
      <c r="B488" s="3"/>
      <c r="C488" s="52"/>
      <c r="D488" s="3"/>
      <c r="E488" s="22"/>
      <c r="F488" s="22"/>
    </row>
    <row r="489" spans="2:6" s="127" customFormat="1" x14ac:dyDescent="0.25">
      <c r="B489" s="3"/>
      <c r="C489" s="52"/>
      <c r="D489" s="3"/>
      <c r="E489" s="22"/>
      <c r="F489" s="22"/>
    </row>
    <row r="490" spans="2:6" s="127" customFormat="1" x14ac:dyDescent="0.25">
      <c r="B490" s="3"/>
      <c r="C490" s="52"/>
      <c r="D490" s="3"/>
      <c r="E490" s="22"/>
      <c r="F490" s="22"/>
    </row>
    <row r="491" spans="2:6" s="127" customFormat="1" x14ac:dyDescent="0.25">
      <c r="B491" s="3"/>
      <c r="C491" s="52"/>
      <c r="D491" s="3"/>
      <c r="E491" s="22"/>
      <c r="F491" s="22"/>
    </row>
    <row r="492" spans="2:6" s="127" customFormat="1" x14ac:dyDescent="0.25">
      <c r="B492" s="3"/>
      <c r="C492" s="52"/>
      <c r="D492" s="3"/>
      <c r="E492" s="22"/>
      <c r="F492" s="22"/>
    </row>
    <row r="493" spans="2:6" s="127" customFormat="1" x14ac:dyDescent="0.25">
      <c r="B493" s="3"/>
      <c r="C493" s="52"/>
      <c r="D493" s="3"/>
      <c r="E493" s="22"/>
      <c r="F493" s="22"/>
    </row>
    <row r="494" spans="2:6" s="127" customFormat="1" x14ac:dyDescent="0.25">
      <c r="B494" s="3"/>
      <c r="C494" s="52"/>
      <c r="D494" s="3"/>
      <c r="E494" s="22"/>
      <c r="F494" s="22"/>
    </row>
    <row r="495" spans="2:6" s="127" customFormat="1" x14ac:dyDescent="0.25">
      <c r="B495" s="3"/>
      <c r="C495" s="52"/>
      <c r="D495" s="3"/>
      <c r="E495" s="22"/>
      <c r="F495" s="22"/>
    </row>
    <row r="496" spans="2:6" s="127" customFormat="1" x14ac:dyDescent="0.25">
      <c r="B496" s="3"/>
      <c r="C496" s="52"/>
      <c r="D496" s="3"/>
      <c r="E496" s="22"/>
      <c r="F496" s="22"/>
    </row>
    <row r="497" spans="2:6" s="127" customFormat="1" x14ac:dyDescent="0.25">
      <c r="B497" s="3"/>
      <c r="C497" s="52"/>
      <c r="D497" s="3"/>
      <c r="E497" s="22"/>
      <c r="F497" s="22"/>
    </row>
    <row r="498" spans="2:6" s="127" customFormat="1" x14ac:dyDescent="0.25">
      <c r="B498" s="3"/>
      <c r="C498" s="52"/>
      <c r="D498" s="3"/>
      <c r="E498" s="22"/>
      <c r="F498" s="22"/>
    </row>
    <row r="499" spans="2:6" s="127" customFormat="1" x14ac:dyDescent="0.25">
      <c r="B499" s="3"/>
      <c r="C499" s="52"/>
      <c r="D499" s="3"/>
      <c r="E499" s="22"/>
      <c r="F499" s="22"/>
    </row>
    <row r="500" spans="2:6" s="127" customFormat="1" x14ac:dyDescent="0.25">
      <c r="B500" s="3"/>
      <c r="C500" s="52"/>
      <c r="D500" s="3"/>
      <c r="E500" s="22"/>
      <c r="F500" s="22"/>
    </row>
    <row r="501" spans="2:6" s="127" customFormat="1" x14ac:dyDescent="0.25">
      <c r="B501" s="3"/>
      <c r="C501" s="52"/>
      <c r="D501" s="3"/>
      <c r="E501" s="22"/>
      <c r="F501" s="22"/>
    </row>
    <row r="502" spans="2:6" s="127" customFormat="1" x14ac:dyDescent="0.25">
      <c r="B502" s="3"/>
      <c r="C502" s="52"/>
      <c r="D502" s="3"/>
      <c r="E502" s="22"/>
      <c r="F502" s="22"/>
    </row>
    <row r="503" spans="2:6" s="127" customFormat="1" x14ac:dyDescent="0.25">
      <c r="B503" s="3"/>
      <c r="C503" s="52"/>
      <c r="D503" s="3"/>
      <c r="E503" s="22"/>
      <c r="F503" s="22"/>
    </row>
    <row r="504" spans="2:6" s="127" customFormat="1" x14ac:dyDescent="0.25">
      <c r="B504" s="3"/>
      <c r="C504" s="52"/>
      <c r="D504" s="3"/>
      <c r="E504" s="22"/>
      <c r="F504" s="22"/>
    </row>
    <row r="505" spans="2:6" s="127" customFormat="1" x14ac:dyDescent="0.25">
      <c r="B505" s="3"/>
      <c r="C505" s="52"/>
      <c r="D505" s="3"/>
      <c r="E505" s="22"/>
      <c r="F505" s="22"/>
    </row>
    <row r="506" spans="2:6" s="127" customFormat="1" x14ac:dyDescent="0.25">
      <c r="B506" s="3"/>
      <c r="C506" s="52"/>
      <c r="D506" s="3"/>
      <c r="E506" s="22"/>
      <c r="F506" s="22"/>
    </row>
    <row r="507" spans="2:6" s="127" customFormat="1" x14ac:dyDescent="0.25">
      <c r="B507" s="3"/>
      <c r="C507" s="52"/>
      <c r="D507" s="3"/>
      <c r="E507" s="22"/>
      <c r="F507" s="22"/>
    </row>
    <row r="508" spans="2:6" s="127" customFormat="1" x14ac:dyDescent="0.25">
      <c r="B508" s="3"/>
      <c r="C508" s="52"/>
      <c r="D508" s="3"/>
      <c r="E508" s="22"/>
      <c r="F508" s="22"/>
    </row>
    <row r="509" spans="2:6" s="127" customFormat="1" x14ac:dyDescent="0.25">
      <c r="B509" s="3"/>
      <c r="C509" s="52"/>
      <c r="D509" s="3"/>
      <c r="E509" s="22"/>
      <c r="F509" s="22"/>
    </row>
    <row r="510" spans="2:6" s="127" customFormat="1" x14ac:dyDescent="0.25">
      <c r="B510" s="3"/>
      <c r="C510" s="52"/>
      <c r="D510" s="3"/>
      <c r="E510" s="22"/>
      <c r="F510" s="22"/>
    </row>
    <row r="511" spans="2:6" s="127" customFormat="1" x14ac:dyDescent="0.25">
      <c r="B511" s="3"/>
      <c r="C511" s="52"/>
      <c r="D511" s="3"/>
      <c r="E511" s="22"/>
      <c r="F511" s="22"/>
    </row>
    <row r="512" spans="2:6" s="127" customFormat="1" x14ac:dyDescent="0.25">
      <c r="B512" s="3"/>
      <c r="C512" s="52"/>
      <c r="D512" s="3"/>
      <c r="E512" s="22"/>
      <c r="F512" s="22"/>
    </row>
    <row r="513" spans="2:6" s="127" customFormat="1" x14ac:dyDescent="0.25">
      <c r="B513" s="3"/>
      <c r="C513" s="52"/>
      <c r="D513" s="3"/>
      <c r="E513" s="22"/>
      <c r="F513" s="22"/>
    </row>
    <row r="514" spans="2:6" s="127" customFormat="1" x14ac:dyDescent="0.25">
      <c r="B514" s="3"/>
      <c r="C514" s="52"/>
      <c r="D514" s="3"/>
      <c r="E514" s="22"/>
      <c r="F514" s="22"/>
    </row>
    <row r="515" spans="2:6" s="127" customFormat="1" x14ac:dyDescent="0.25">
      <c r="B515" s="3"/>
      <c r="C515" s="52"/>
      <c r="D515" s="3"/>
      <c r="E515" s="22"/>
      <c r="F515" s="22"/>
    </row>
    <row r="516" spans="2:6" s="127" customFormat="1" x14ac:dyDescent="0.25">
      <c r="B516" s="3"/>
      <c r="C516" s="52"/>
      <c r="D516" s="3"/>
      <c r="E516" s="22"/>
      <c r="F516" s="22"/>
    </row>
    <row r="517" spans="2:6" s="127" customFormat="1" x14ac:dyDescent="0.25">
      <c r="B517" s="3"/>
      <c r="C517" s="52"/>
      <c r="D517" s="3"/>
      <c r="E517" s="22"/>
      <c r="F517" s="22"/>
    </row>
    <row r="518" spans="2:6" s="127" customFormat="1" x14ac:dyDescent="0.25">
      <c r="B518" s="3"/>
      <c r="C518" s="52"/>
      <c r="D518" s="3"/>
      <c r="E518" s="22"/>
      <c r="F518" s="22"/>
    </row>
    <row r="519" spans="2:6" s="127" customFormat="1" x14ac:dyDescent="0.25">
      <c r="B519" s="3"/>
      <c r="C519" s="52"/>
      <c r="D519" s="3"/>
      <c r="E519" s="22"/>
      <c r="F519" s="22"/>
    </row>
    <row r="520" spans="2:6" s="127" customFormat="1" x14ac:dyDescent="0.25">
      <c r="B520" s="3"/>
      <c r="C520" s="52"/>
      <c r="D520" s="3"/>
      <c r="E520" s="22"/>
      <c r="F520" s="22"/>
    </row>
    <row r="521" spans="2:6" s="127" customFormat="1" x14ac:dyDescent="0.25">
      <c r="B521" s="3"/>
      <c r="C521" s="52"/>
      <c r="D521" s="3"/>
      <c r="E521" s="22"/>
      <c r="F521" s="22"/>
    </row>
    <row r="522" spans="2:6" s="127" customFormat="1" x14ac:dyDescent="0.25">
      <c r="B522" s="3"/>
      <c r="C522" s="52"/>
      <c r="D522" s="3"/>
      <c r="E522" s="22"/>
      <c r="F522" s="22"/>
    </row>
    <row r="523" spans="2:6" s="127" customFormat="1" x14ac:dyDescent="0.25">
      <c r="B523" s="3"/>
      <c r="C523" s="52"/>
      <c r="D523" s="3"/>
      <c r="E523" s="22"/>
      <c r="F523" s="22"/>
    </row>
    <row r="524" spans="2:6" s="127" customFormat="1" x14ac:dyDescent="0.25">
      <c r="B524" s="3"/>
      <c r="C524" s="52"/>
      <c r="D524" s="3"/>
      <c r="E524" s="22"/>
      <c r="F524" s="22"/>
    </row>
    <row r="525" spans="2:6" s="127" customFormat="1" x14ac:dyDescent="0.25">
      <c r="B525" s="3"/>
      <c r="C525" s="52"/>
      <c r="D525" s="3"/>
      <c r="E525" s="22"/>
      <c r="F525" s="22"/>
    </row>
    <row r="526" spans="2:6" s="127" customFormat="1" x14ac:dyDescent="0.25">
      <c r="B526" s="3"/>
      <c r="C526" s="52"/>
      <c r="D526" s="3"/>
      <c r="E526" s="22"/>
      <c r="F526" s="22"/>
    </row>
    <row r="527" spans="2:6" s="127" customFormat="1" x14ac:dyDescent="0.25">
      <c r="B527" s="3"/>
      <c r="C527" s="52"/>
      <c r="D527" s="3"/>
      <c r="E527" s="22"/>
      <c r="F527" s="22"/>
    </row>
    <row r="528" spans="2:6" s="127" customFormat="1" x14ac:dyDescent="0.25">
      <c r="B528" s="3"/>
      <c r="C528" s="52"/>
      <c r="D528" s="3"/>
      <c r="E528" s="22"/>
      <c r="F528" s="22"/>
    </row>
    <row r="529" spans="2:6" s="127" customFormat="1" x14ac:dyDescent="0.25">
      <c r="B529" s="3"/>
      <c r="C529" s="52"/>
      <c r="D529" s="3"/>
      <c r="E529" s="22"/>
      <c r="F529" s="22"/>
    </row>
    <row r="530" spans="2:6" s="127" customFormat="1" x14ac:dyDescent="0.25">
      <c r="B530" s="3"/>
      <c r="C530" s="52"/>
      <c r="D530" s="3"/>
      <c r="E530" s="22"/>
      <c r="F530" s="22"/>
    </row>
    <row r="531" spans="2:6" s="127" customFormat="1" x14ac:dyDescent="0.25">
      <c r="B531" s="3"/>
      <c r="C531" s="52"/>
      <c r="D531" s="3"/>
      <c r="E531" s="22"/>
      <c r="F531" s="22"/>
    </row>
    <row r="532" spans="2:6" s="127" customFormat="1" x14ac:dyDescent="0.25">
      <c r="B532" s="3"/>
      <c r="C532" s="52"/>
      <c r="D532" s="3"/>
      <c r="E532" s="22"/>
      <c r="F532" s="22"/>
    </row>
    <row r="533" spans="2:6" s="127" customFormat="1" x14ac:dyDescent="0.25">
      <c r="B533" s="3"/>
      <c r="C533" s="52"/>
      <c r="D533" s="3"/>
      <c r="E533" s="22"/>
      <c r="F533" s="22"/>
    </row>
    <row r="534" spans="2:6" s="127" customFormat="1" x14ac:dyDescent="0.25">
      <c r="B534" s="3"/>
      <c r="C534" s="52"/>
      <c r="D534" s="3"/>
      <c r="E534" s="22"/>
      <c r="F534" s="22"/>
    </row>
    <row r="535" spans="2:6" s="127" customFormat="1" x14ac:dyDescent="0.25">
      <c r="B535" s="3"/>
      <c r="C535" s="52"/>
      <c r="D535" s="3"/>
      <c r="E535" s="22"/>
      <c r="F535" s="22"/>
    </row>
    <row r="536" spans="2:6" s="127" customFormat="1" x14ac:dyDescent="0.25">
      <c r="B536" s="3"/>
      <c r="C536" s="52"/>
      <c r="D536" s="3"/>
      <c r="E536" s="22"/>
      <c r="F536" s="22"/>
    </row>
    <row r="537" spans="2:6" s="127" customFormat="1" x14ac:dyDescent="0.25">
      <c r="B537" s="3"/>
      <c r="C537" s="52"/>
      <c r="D537" s="3"/>
      <c r="E537" s="22"/>
      <c r="F537" s="22"/>
    </row>
    <row r="538" spans="2:6" s="127" customFormat="1" x14ac:dyDescent="0.25">
      <c r="B538" s="3"/>
      <c r="C538" s="52"/>
      <c r="D538" s="3"/>
      <c r="E538" s="22"/>
      <c r="F538" s="22"/>
    </row>
    <row r="539" spans="2:6" s="127" customFormat="1" x14ac:dyDescent="0.25">
      <c r="B539" s="3"/>
      <c r="C539" s="52"/>
      <c r="D539" s="3"/>
      <c r="E539" s="22"/>
      <c r="F539" s="22"/>
    </row>
    <row r="540" spans="2:6" s="127" customFormat="1" x14ac:dyDescent="0.25">
      <c r="B540" s="3"/>
      <c r="C540" s="52"/>
      <c r="D540" s="3"/>
      <c r="E540" s="22"/>
      <c r="F540" s="22"/>
    </row>
    <row r="541" spans="2:6" s="127" customFormat="1" x14ac:dyDescent="0.25">
      <c r="B541" s="3"/>
      <c r="C541" s="52"/>
      <c r="D541" s="3"/>
      <c r="E541" s="22"/>
      <c r="F541" s="22"/>
    </row>
    <row r="542" spans="2:6" s="127" customFormat="1" x14ac:dyDescent="0.25">
      <c r="B542" s="3"/>
      <c r="C542" s="52"/>
      <c r="D542" s="3"/>
      <c r="E542" s="22"/>
      <c r="F542" s="22"/>
    </row>
    <row r="543" spans="2:6" s="127" customFormat="1" x14ac:dyDescent="0.25">
      <c r="B543" s="3"/>
      <c r="C543" s="52"/>
      <c r="D543" s="3"/>
      <c r="E543" s="22"/>
      <c r="F543" s="22"/>
    </row>
    <row r="544" spans="2:6" s="127" customFormat="1" x14ac:dyDescent="0.25">
      <c r="B544" s="3"/>
      <c r="C544" s="52"/>
      <c r="D544" s="3"/>
      <c r="E544" s="22"/>
      <c r="F544" s="22"/>
    </row>
    <row r="545" spans="2:6" s="127" customFormat="1" x14ac:dyDescent="0.25">
      <c r="B545" s="3"/>
      <c r="C545" s="52"/>
      <c r="D545" s="3"/>
      <c r="E545" s="22"/>
      <c r="F545" s="22"/>
    </row>
    <row r="546" spans="2:6" s="127" customFormat="1" x14ac:dyDescent="0.25">
      <c r="B546" s="3"/>
      <c r="C546" s="52"/>
      <c r="D546" s="3"/>
      <c r="E546" s="22"/>
      <c r="F546" s="22"/>
    </row>
    <row r="547" spans="2:6" s="127" customFormat="1" x14ac:dyDescent="0.25">
      <c r="B547" s="3"/>
      <c r="C547" s="52"/>
      <c r="D547" s="3"/>
      <c r="E547" s="22"/>
      <c r="F547" s="22"/>
    </row>
    <row r="548" spans="2:6" s="127" customFormat="1" x14ac:dyDescent="0.25">
      <c r="B548" s="3"/>
      <c r="C548" s="52"/>
      <c r="D548" s="3"/>
      <c r="E548" s="22"/>
      <c r="F548" s="22"/>
    </row>
    <row r="549" spans="2:6" s="127" customFormat="1" x14ac:dyDescent="0.25">
      <c r="B549" s="3"/>
      <c r="C549" s="52"/>
      <c r="D549" s="3"/>
      <c r="E549" s="22"/>
      <c r="F549" s="22"/>
    </row>
    <row r="550" spans="2:6" s="127" customFormat="1" x14ac:dyDescent="0.25">
      <c r="B550" s="3"/>
      <c r="C550" s="52"/>
      <c r="D550" s="3"/>
      <c r="E550" s="22"/>
      <c r="F550" s="22"/>
    </row>
    <row r="551" spans="2:6" s="127" customFormat="1" x14ac:dyDescent="0.25">
      <c r="B551" s="3"/>
      <c r="C551" s="52"/>
      <c r="D551" s="3"/>
      <c r="E551" s="22"/>
      <c r="F551" s="22"/>
    </row>
    <row r="552" spans="2:6" s="127" customFormat="1" x14ac:dyDescent="0.25">
      <c r="B552" s="3"/>
      <c r="C552" s="52"/>
      <c r="D552" s="3"/>
      <c r="E552" s="22"/>
      <c r="F552" s="22"/>
    </row>
    <row r="553" spans="2:6" s="127" customFormat="1" x14ac:dyDescent="0.25">
      <c r="B553" s="3"/>
      <c r="C553" s="52"/>
      <c r="D553" s="3"/>
      <c r="E553" s="22"/>
      <c r="F553" s="22"/>
    </row>
    <row r="554" spans="2:6" s="127" customFormat="1" x14ac:dyDescent="0.25">
      <c r="B554" s="3"/>
      <c r="C554" s="52"/>
      <c r="D554" s="3"/>
      <c r="E554" s="22"/>
      <c r="F554" s="22"/>
    </row>
    <row r="555" spans="2:6" s="127" customFormat="1" x14ac:dyDescent="0.25">
      <c r="B555" s="3"/>
      <c r="C555" s="52"/>
      <c r="D555" s="3"/>
      <c r="E555" s="22"/>
      <c r="F555" s="22"/>
    </row>
    <row r="556" spans="2:6" s="127" customFormat="1" x14ac:dyDescent="0.25">
      <c r="B556" s="3"/>
      <c r="C556" s="52"/>
      <c r="D556" s="3"/>
      <c r="E556" s="22"/>
      <c r="F556" s="22"/>
    </row>
    <row r="557" spans="2:6" s="127" customFormat="1" x14ac:dyDescent="0.25">
      <c r="B557" s="3"/>
      <c r="C557" s="52"/>
      <c r="D557" s="3"/>
      <c r="E557" s="22"/>
      <c r="F557" s="22"/>
    </row>
    <row r="558" spans="2:6" s="127" customFormat="1" x14ac:dyDescent="0.25">
      <c r="B558" s="3"/>
      <c r="C558" s="52"/>
      <c r="D558" s="3"/>
      <c r="E558" s="22"/>
      <c r="F558" s="22"/>
    </row>
    <row r="559" spans="2:6" s="127" customFormat="1" x14ac:dyDescent="0.25">
      <c r="B559" s="3"/>
      <c r="C559" s="52"/>
      <c r="D559" s="3"/>
      <c r="E559" s="22"/>
      <c r="F559" s="22"/>
    </row>
    <row r="560" spans="2:6" s="127" customFormat="1" x14ac:dyDescent="0.25">
      <c r="B560" s="3"/>
      <c r="C560" s="52"/>
      <c r="D560" s="3"/>
      <c r="E560" s="22"/>
      <c r="F560" s="22"/>
    </row>
    <row r="561" spans="2:6" s="127" customFormat="1" x14ac:dyDescent="0.25">
      <c r="B561" s="3"/>
      <c r="C561" s="52"/>
      <c r="D561" s="3"/>
      <c r="E561" s="22"/>
      <c r="F561" s="22"/>
    </row>
    <row r="562" spans="2:6" s="127" customFormat="1" x14ac:dyDescent="0.25">
      <c r="B562" s="3"/>
      <c r="C562" s="52"/>
      <c r="D562" s="3"/>
      <c r="E562" s="22"/>
      <c r="F562" s="22"/>
    </row>
    <row r="563" spans="2:6" s="127" customFormat="1" x14ac:dyDescent="0.25">
      <c r="B563" s="3"/>
      <c r="C563" s="52"/>
      <c r="D563" s="3"/>
      <c r="E563" s="22"/>
      <c r="F563" s="22"/>
    </row>
    <row r="564" spans="2:6" s="127" customFormat="1" x14ac:dyDescent="0.25">
      <c r="B564" s="3"/>
      <c r="C564" s="52"/>
      <c r="D564" s="3"/>
      <c r="E564" s="22"/>
      <c r="F564" s="22"/>
    </row>
    <row r="565" spans="2:6" s="127" customFormat="1" x14ac:dyDescent="0.25">
      <c r="B565" s="3"/>
      <c r="C565" s="52"/>
      <c r="D565" s="3"/>
      <c r="E565" s="22"/>
      <c r="F565" s="22"/>
    </row>
    <row r="566" spans="2:6" s="127" customFormat="1" x14ac:dyDescent="0.25">
      <c r="B566" s="3"/>
      <c r="C566" s="52"/>
      <c r="D566" s="3"/>
      <c r="E566" s="22"/>
      <c r="F566" s="22"/>
    </row>
    <row r="567" spans="2:6" s="127" customFormat="1" x14ac:dyDescent="0.25">
      <c r="B567" s="3"/>
      <c r="C567" s="52"/>
      <c r="D567" s="3"/>
      <c r="E567" s="22"/>
      <c r="F567" s="22"/>
    </row>
    <row r="568" spans="2:6" s="127" customFormat="1" x14ac:dyDescent="0.25">
      <c r="B568" s="3"/>
      <c r="C568" s="52"/>
      <c r="D568" s="3"/>
      <c r="E568" s="22"/>
      <c r="F568" s="22"/>
    </row>
    <row r="569" spans="2:6" s="127" customFormat="1" x14ac:dyDescent="0.25">
      <c r="B569" s="3"/>
      <c r="C569" s="52"/>
      <c r="D569" s="3"/>
      <c r="E569" s="22"/>
      <c r="F569" s="22"/>
    </row>
    <row r="570" spans="2:6" s="127" customFormat="1" x14ac:dyDescent="0.25">
      <c r="B570" s="3"/>
      <c r="C570" s="52"/>
      <c r="D570" s="3"/>
      <c r="E570" s="22"/>
      <c r="F570" s="22"/>
    </row>
    <row r="571" spans="2:6" s="127" customFormat="1" x14ac:dyDescent="0.25">
      <c r="B571" s="3"/>
      <c r="C571" s="52"/>
      <c r="D571" s="3"/>
      <c r="E571" s="22"/>
      <c r="F571" s="22"/>
    </row>
    <row r="572" spans="2:6" s="127" customFormat="1" x14ac:dyDescent="0.25">
      <c r="B572" s="3"/>
      <c r="C572" s="52"/>
      <c r="D572" s="3"/>
      <c r="E572" s="22"/>
      <c r="F572" s="22"/>
    </row>
    <row r="573" spans="2:6" s="127" customFormat="1" x14ac:dyDescent="0.25">
      <c r="B573" s="3"/>
      <c r="C573" s="52"/>
      <c r="D573" s="3"/>
      <c r="E573" s="22"/>
      <c r="F573" s="22"/>
    </row>
    <row r="574" spans="2:6" s="127" customFormat="1" x14ac:dyDescent="0.25">
      <c r="B574" s="3"/>
      <c r="C574" s="52"/>
      <c r="D574" s="3"/>
      <c r="E574" s="22"/>
      <c r="F574" s="22"/>
    </row>
    <row r="575" spans="2:6" s="127" customFormat="1" x14ac:dyDescent="0.25">
      <c r="B575" s="3"/>
      <c r="C575" s="52"/>
      <c r="D575" s="3"/>
      <c r="E575" s="22"/>
      <c r="F575" s="22"/>
    </row>
    <row r="576" spans="2:6" s="127" customFormat="1" x14ac:dyDescent="0.25">
      <c r="B576" s="3"/>
      <c r="C576" s="52"/>
      <c r="D576" s="3"/>
      <c r="E576" s="22"/>
      <c r="F576" s="22"/>
    </row>
    <row r="577" spans="2:6" s="127" customFormat="1" x14ac:dyDescent="0.25">
      <c r="B577" s="3"/>
      <c r="C577" s="52"/>
      <c r="D577" s="3"/>
      <c r="E577" s="22"/>
      <c r="F577" s="22"/>
    </row>
    <row r="578" spans="2:6" s="127" customFormat="1" x14ac:dyDescent="0.25">
      <c r="B578" s="3"/>
      <c r="C578" s="52"/>
      <c r="D578" s="3"/>
      <c r="E578" s="22"/>
      <c r="F578" s="22"/>
    </row>
    <row r="579" spans="2:6" s="127" customFormat="1" x14ac:dyDescent="0.25">
      <c r="B579" s="3"/>
      <c r="C579" s="52"/>
      <c r="D579" s="3"/>
      <c r="E579" s="22"/>
      <c r="F579" s="22"/>
    </row>
    <row r="580" spans="2:6" s="127" customFormat="1" x14ac:dyDescent="0.25">
      <c r="B580" s="3"/>
      <c r="C580" s="52"/>
      <c r="D580" s="3"/>
      <c r="E580" s="22"/>
      <c r="F580" s="22"/>
    </row>
    <row r="581" spans="2:6" s="127" customFormat="1" x14ac:dyDescent="0.25">
      <c r="B581" s="3"/>
      <c r="C581" s="52"/>
      <c r="D581" s="3"/>
      <c r="E581" s="22"/>
      <c r="F581" s="22"/>
    </row>
    <row r="582" spans="2:6" s="127" customFormat="1" x14ac:dyDescent="0.25">
      <c r="B582" s="3"/>
      <c r="C582" s="52"/>
      <c r="D582" s="3"/>
      <c r="E582" s="22"/>
      <c r="F582" s="22"/>
    </row>
    <row r="583" spans="2:6" s="127" customFormat="1" x14ac:dyDescent="0.25">
      <c r="B583" s="3"/>
      <c r="C583" s="52"/>
      <c r="D583" s="3"/>
      <c r="E583" s="22"/>
      <c r="F583" s="22"/>
    </row>
    <row r="584" spans="2:6" s="127" customFormat="1" x14ac:dyDescent="0.25">
      <c r="B584" s="3"/>
      <c r="C584" s="52"/>
      <c r="D584" s="3"/>
      <c r="E584" s="22"/>
      <c r="F584" s="22"/>
    </row>
    <row r="585" spans="2:6" s="127" customFormat="1" x14ac:dyDescent="0.25">
      <c r="B585" s="3"/>
      <c r="C585" s="52"/>
      <c r="D585" s="3"/>
      <c r="E585" s="22"/>
      <c r="F585" s="22"/>
    </row>
    <row r="586" spans="2:6" s="127" customFormat="1" x14ac:dyDescent="0.25">
      <c r="B586" s="3"/>
      <c r="C586" s="52"/>
      <c r="D586" s="3"/>
      <c r="E586" s="22"/>
      <c r="F586" s="22"/>
    </row>
    <row r="587" spans="2:6" s="127" customFormat="1" x14ac:dyDescent="0.25">
      <c r="B587" s="3"/>
      <c r="C587" s="52"/>
      <c r="D587" s="3"/>
      <c r="E587" s="22"/>
      <c r="F587" s="22"/>
    </row>
    <row r="588" spans="2:6" s="127" customFormat="1" x14ac:dyDescent="0.25">
      <c r="B588" s="3"/>
      <c r="C588" s="52"/>
      <c r="D588" s="3"/>
      <c r="E588" s="22"/>
      <c r="F588" s="22"/>
    </row>
    <row r="589" spans="2:6" s="127" customFormat="1" x14ac:dyDescent="0.25">
      <c r="B589" s="3"/>
      <c r="C589" s="52"/>
      <c r="D589" s="3"/>
      <c r="E589" s="22"/>
      <c r="F589" s="22"/>
    </row>
    <row r="590" spans="2:6" s="127" customFormat="1" x14ac:dyDescent="0.25">
      <c r="B590" s="3"/>
      <c r="C590" s="52"/>
      <c r="D590" s="3"/>
      <c r="E590" s="22"/>
      <c r="F590" s="22"/>
    </row>
    <row r="591" spans="2:6" s="127" customFormat="1" x14ac:dyDescent="0.25">
      <c r="B591" s="3"/>
      <c r="C591" s="52"/>
      <c r="D591" s="3"/>
      <c r="E591" s="22"/>
      <c r="F591" s="22"/>
    </row>
    <row r="592" spans="2:6" s="127" customFormat="1" x14ac:dyDescent="0.25">
      <c r="B592" s="3"/>
      <c r="C592" s="52"/>
      <c r="D592" s="3"/>
      <c r="E592" s="22"/>
      <c r="F592" s="22"/>
    </row>
    <row r="593" spans="2:6" s="127" customFormat="1" x14ac:dyDescent="0.25">
      <c r="B593" s="3"/>
      <c r="C593" s="52"/>
      <c r="D593" s="3"/>
      <c r="E593" s="22"/>
      <c r="F593" s="22"/>
    </row>
    <row r="594" spans="2:6" s="127" customFormat="1" x14ac:dyDescent="0.25">
      <c r="B594" s="3"/>
      <c r="C594" s="52"/>
      <c r="D594" s="3"/>
      <c r="E594" s="22"/>
      <c r="F594" s="22"/>
    </row>
    <row r="595" spans="2:6" s="127" customFormat="1" x14ac:dyDescent="0.25">
      <c r="B595" s="3"/>
      <c r="C595" s="52"/>
      <c r="D595" s="3"/>
      <c r="E595" s="22"/>
      <c r="F595" s="22"/>
    </row>
    <row r="596" spans="2:6" s="127" customFormat="1" x14ac:dyDescent="0.25">
      <c r="B596" s="3"/>
      <c r="C596" s="52"/>
      <c r="D596" s="3"/>
      <c r="E596" s="22"/>
      <c r="F596" s="22"/>
    </row>
    <row r="597" spans="2:6" s="127" customFormat="1" x14ac:dyDescent="0.25">
      <c r="B597" s="3"/>
      <c r="C597" s="52"/>
      <c r="D597" s="3"/>
      <c r="E597" s="22"/>
      <c r="F597" s="22"/>
    </row>
    <row r="598" spans="2:6" s="127" customFormat="1" x14ac:dyDescent="0.25">
      <c r="B598" s="3"/>
      <c r="C598" s="52"/>
      <c r="D598" s="3"/>
      <c r="E598" s="22"/>
      <c r="F598" s="22"/>
    </row>
    <row r="599" spans="2:6" s="127" customFormat="1" x14ac:dyDescent="0.25">
      <c r="B599" s="3"/>
      <c r="C599" s="52"/>
      <c r="D599" s="3"/>
      <c r="E599" s="22"/>
      <c r="F599" s="22"/>
    </row>
    <row r="600" spans="2:6" s="127" customFormat="1" x14ac:dyDescent="0.25">
      <c r="B600" s="3"/>
      <c r="C600" s="52"/>
      <c r="D600" s="3"/>
      <c r="E600" s="22"/>
      <c r="F600" s="22"/>
    </row>
    <row r="601" spans="2:6" s="127" customFormat="1" x14ac:dyDescent="0.25">
      <c r="B601" s="3"/>
      <c r="C601" s="52"/>
      <c r="D601" s="3"/>
      <c r="E601" s="22"/>
      <c r="F601" s="22"/>
    </row>
    <row r="602" spans="2:6" s="127" customFormat="1" x14ac:dyDescent="0.25">
      <c r="B602" s="3"/>
      <c r="C602" s="52"/>
      <c r="D602" s="3"/>
      <c r="E602" s="22"/>
      <c r="F602" s="22"/>
    </row>
    <row r="603" spans="2:6" s="127" customFormat="1" x14ac:dyDescent="0.25">
      <c r="B603" s="3"/>
      <c r="C603" s="52"/>
      <c r="D603" s="3"/>
      <c r="E603" s="22"/>
      <c r="F603" s="22"/>
    </row>
    <row r="604" spans="2:6" s="127" customFormat="1" x14ac:dyDescent="0.25">
      <c r="B604" s="3"/>
      <c r="C604" s="52"/>
      <c r="D604" s="3"/>
      <c r="E604" s="22"/>
      <c r="F604" s="22"/>
    </row>
    <row r="605" spans="2:6" s="127" customFormat="1" x14ac:dyDescent="0.25">
      <c r="B605" s="3"/>
      <c r="C605" s="52"/>
      <c r="D605" s="3"/>
      <c r="E605" s="22"/>
      <c r="F605" s="22"/>
    </row>
    <row r="606" spans="2:6" s="127" customFormat="1" x14ac:dyDescent="0.25">
      <c r="B606" s="3"/>
      <c r="C606" s="52"/>
      <c r="D606" s="3"/>
      <c r="E606" s="22"/>
      <c r="F606" s="22"/>
    </row>
    <row r="607" spans="2:6" s="127" customFormat="1" x14ac:dyDescent="0.25">
      <c r="B607" s="3"/>
      <c r="C607" s="52"/>
      <c r="D607" s="3"/>
      <c r="E607" s="22"/>
      <c r="F607" s="22"/>
    </row>
    <row r="608" spans="2:6" s="127" customFormat="1" x14ac:dyDescent="0.25">
      <c r="B608" s="3"/>
      <c r="C608" s="52"/>
      <c r="D608" s="3"/>
      <c r="E608" s="22"/>
      <c r="F608" s="22"/>
    </row>
    <row r="609" spans="2:6" s="127" customFormat="1" x14ac:dyDescent="0.25">
      <c r="B609" s="3"/>
      <c r="C609" s="52"/>
      <c r="D609" s="3"/>
      <c r="E609" s="22"/>
      <c r="F609" s="22"/>
    </row>
    <row r="610" spans="2:6" s="127" customFormat="1" x14ac:dyDescent="0.25">
      <c r="B610" s="3"/>
      <c r="C610" s="52"/>
      <c r="D610" s="3"/>
      <c r="E610" s="22"/>
      <c r="F610" s="22"/>
    </row>
    <row r="611" spans="2:6" s="127" customFormat="1" x14ac:dyDescent="0.25">
      <c r="B611" s="3"/>
      <c r="C611" s="52"/>
      <c r="D611" s="3"/>
      <c r="E611" s="22"/>
      <c r="F611" s="22"/>
    </row>
    <row r="612" spans="2:6" s="127" customFormat="1" x14ac:dyDescent="0.25">
      <c r="B612" s="3"/>
      <c r="C612" s="52"/>
      <c r="D612" s="3"/>
      <c r="E612" s="22"/>
      <c r="F612" s="22"/>
    </row>
    <row r="613" spans="2:6" s="127" customFormat="1" x14ac:dyDescent="0.25">
      <c r="B613" s="3"/>
      <c r="C613" s="52"/>
      <c r="D613" s="3"/>
      <c r="E613" s="22"/>
      <c r="F613" s="22"/>
    </row>
    <row r="614" spans="2:6" s="127" customFormat="1" x14ac:dyDescent="0.25">
      <c r="B614" s="3"/>
      <c r="C614" s="52"/>
      <c r="D614" s="3"/>
      <c r="E614" s="22"/>
      <c r="F614" s="22"/>
    </row>
    <row r="615" spans="2:6" s="127" customFormat="1" x14ac:dyDescent="0.25">
      <c r="B615" s="3"/>
      <c r="C615" s="52"/>
      <c r="D615" s="3"/>
      <c r="E615" s="22"/>
      <c r="F615" s="22"/>
    </row>
    <row r="616" spans="2:6" s="127" customFormat="1" x14ac:dyDescent="0.25">
      <c r="B616" s="3"/>
      <c r="C616" s="52"/>
      <c r="D616" s="3"/>
      <c r="E616" s="22"/>
      <c r="F616" s="22"/>
    </row>
    <row r="617" spans="2:6" s="127" customFormat="1" x14ac:dyDescent="0.25">
      <c r="B617" s="3"/>
      <c r="C617" s="52"/>
      <c r="D617" s="3"/>
      <c r="E617" s="22"/>
      <c r="F617" s="22"/>
    </row>
    <row r="618" spans="2:6" s="127" customFormat="1" x14ac:dyDescent="0.25">
      <c r="B618" s="3"/>
      <c r="C618" s="52"/>
      <c r="D618" s="3"/>
      <c r="E618" s="22"/>
      <c r="F618" s="22"/>
    </row>
    <row r="619" spans="2:6" s="127" customFormat="1" x14ac:dyDescent="0.25">
      <c r="B619" s="3"/>
      <c r="C619" s="52"/>
      <c r="D619" s="3"/>
      <c r="E619" s="22"/>
      <c r="F619" s="22"/>
    </row>
    <row r="620" spans="2:6" s="127" customFormat="1" x14ac:dyDescent="0.25">
      <c r="B620" s="3"/>
      <c r="C620" s="52"/>
      <c r="D620" s="3"/>
      <c r="E620" s="22"/>
      <c r="F620" s="22"/>
    </row>
    <row r="621" spans="2:6" s="127" customFormat="1" x14ac:dyDescent="0.25">
      <c r="B621" s="3"/>
      <c r="C621" s="52"/>
      <c r="D621" s="3"/>
      <c r="E621" s="22"/>
      <c r="F621" s="22"/>
    </row>
    <row r="622" spans="2:6" s="127" customFormat="1" x14ac:dyDescent="0.25">
      <c r="B622" s="3"/>
      <c r="C622" s="52"/>
      <c r="D622" s="3"/>
      <c r="E622" s="22"/>
      <c r="F622" s="22"/>
    </row>
    <row r="623" spans="2:6" s="127" customFormat="1" x14ac:dyDescent="0.25">
      <c r="B623" s="3"/>
      <c r="C623" s="52"/>
      <c r="D623" s="3"/>
      <c r="E623" s="22"/>
      <c r="F623" s="22"/>
    </row>
    <row r="624" spans="2:6" s="127" customFormat="1" x14ac:dyDescent="0.25">
      <c r="B624" s="3"/>
      <c r="C624" s="52"/>
      <c r="D624" s="3"/>
      <c r="E624" s="22"/>
      <c r="F624" s="22"/>
    </row>
    <row r="625" spans="2:6" s="127" customFormat="1" x14ac:dyDescent="0.25">
      <c r="B625" s="3"/>
      <c r="C625" s="52"/>
      <c r="D625" s="3"/>
      <c r="E625" s="22"/>
      <c r="F625" s="22"/>
    </row>
    <row r="626" spans="2:6" s="127" customFormat="1" x14ac:dyDescent="0.25">
      <c r="B626" s="3"/>
      <c r="C626" s="52"/>
      <c r="D626" s="3"/>
      <c r="E626" s="22"/>
      <c r="F626" s="22"/>
    </row>
    <row r="627" spans="2:6" s="127" customFormat="1" x14ac:dyDescent="0.25">
      <c r="B627" s="3"/>
      <c r="C627" s="52"/>
      <c r="D627" s="3"/>
      <c r="E627" s="22"/>
      <c r="F627" s="22"/>
    </row>
    <row r="628" spans="2:6" s="127" customFormat="1" x14ac:dyDescent="0.25">
      <c r="B628" s="3"/>
      <c r="C628" s="52"/>
      <c r="D628" s="3"/>
      <c r="E628" s="22"/>
      <c r="F628" s="22"/>
    </row>
    <row r="629" spans="2:6" s="127" customFormat="1" x14ac:dyDescent="0.25">
      <c r="B629" s="3"/>
      <c r="C629" s="52"/>
      <c r="D629" s="3"/>
      <c r="E629" s="22"/>
      <c r="F629" s="22"/>
    </row>
    <row r="630" spans="2:6" s="127" customFormat="1" x14ac:dyDescent="0.25">
      <c r="B630" s="3"/>
      <c r="C630" s="52"/>
      <c r="D630" s="3"/>
      <c r="E630" s="22"/>
      <c r="F630" s="22"/>
    </row>
    <row r="631" spans="2:6" s="127" customFormat="1" x14ac:dyDescent="0.25">
      <c r="B631" s="3"/>
      <c r="C631" s="52"/>
      <c r="D631" s="3"/>
      <c r="E631" s="22"/>
      <c r="F631" s="22"/>
    </row>
    <row r="632" spans="2:6" s="127" customFormat="1" x14ac:dyDescent="0.25">
      <c r="B632" s="3"/>
      <c r="C632" s="52"/>
      <c r="D632" s="3"/>
      <c r="E632" s="22"/>
      <c r="F632" s="22"/>
    </row>
    <row r="633" spans="2:6" s="127" customFormat="1" x14ac:dyDescent="0.25">
      <c r="B633" s="3"/>
      <c r="C633" s="52"/>
      <c r="D633" s="3"/>
      <c r="E633" s="22"/>
      <c r="F633" s="22"/>
    </row>
    <row r="634" spans="2:6" s="127" customFormat="1" x14ac:dyDescent="0.25">
      <c r="B634" s="3"/>
      <c r="C634" s="52"/>
      <c r="D634" s="3"/>
      <c r="E634" s="22"/>
      <c r="F634" s="22"/>
    </row>
    <row r="635" spans="2:6" s="127" customFormat="1" x14ac:dyDescent="0.25">
      <c r="B635" s="3"/>
      <c r="C635" s="52"/>
      <c r="D635" s="3"/>
      <c r="E635" s="22"/>
      <c r="F635" s="22"/>
    </row>
    <row r="636" spans="2:6" s="127" customFormat="1" x14ac:dyDescent="0.25">
      <c r="B636" s="3"/>
      <c r="C636" s="52"/>
      <c r="D636" s="3"/>
      <c r="E636" s="22"/>
      <c r="F636" s="22"/>
    </row>
    <row r="637" spans="2:6" s="127" customFormat="1" x14ac:dyDescent="0.25">
      <c r="B637" s="3"/>
      <c r="C637" s="52"/>
      <c r="D637" s="3"/>
      <c r="E637" s="22"/>
      <c r="F637" s="22"/>
    </row>
    <row r="638" spans="2:6" s="127" customFormat="1" x14ac:dyDescent="0.25">
      <c r="B638" s="3"/>
      <c r="C638" s="52"/>
      <c r="D638" s="3"/>
      <c r="E638" s="22"/>
      <c r="F638" s="22"/>
    </row>
    <row r="639" spans="2:6" s="127" customFormat="1" x14ac:dyDescent="0.25">
      <c r="B639" s="3"/>
      <c r="C639" s="52"/>
      <c r="D639" s="3"/>
      <c r="E639" s="22"/>
      <c r="F639" s="22"/>
    </row>
    <row r="640" spans="2:6" s="127" customFormat="1" x14ac:dyDescent="0.25">
      <c r="B640" s="3"/>
      <c r="C640" s="52"/>
      <c r="D640" s="3"/>
      <c r="E640" s="22"/>
      <c r="F640" s="22"/>
    </row>
    <row r="641" spans="2:6" s="127" customFormat="1" x14ac:dyDescent="0.25">
      <c r="B641" s="3"/>
      <c r="C641" s="52"/>
      <c r="D641" s="3"/>
      <c r="E641" s="22"/>
      <c r="F641" s="22"/>
    </row>
    <row r="642" spans="2:6" s="127" customFormat="1" x14ac:dyDescent="0.25">
      <c r="B642" s="3"/>
      <c r="C642" s="52"/>
      <c r="D642" s="3"/>
      <c r="E642" s="22"/>
      <c r="F642" s="22"/>
    </row>
    <row r="643" spans="2:6" s="127" customFormat="1" x14ac:dyDescent="0.25">
      <c r="B643" s="3"/>
      <c r="C643" s="52"/>
      <c r="D643" s="3"/>
      <c r="E643" s="22"/>
      <c r="F643" s="22"/>
    </row>
    <row r="644" spans="2:6" s="127" customFormat="1" x14ac:dyDescent="0.25">
      <c r="B644" s="3"/>
      <c r="C644" s="52"/>
      <c r="D644" s="3"/>
      <c r="E644" s="22"/>
      <c r="F644" s="22"/>
    </row>
    <row r="645" spans="2:6" s="127" customFormat="1" x14ac:dyDescent="0.25">
      <c r="B645" s="3"/>
      <c r="C645" s="52"/>
      <c r="D645" s="3"/>
      <c r="E645" s="22"/>
      <c r="F645" s="22"/>
    </row>
    <row r="646" spans="2:6" s="127" customFormat="1" x14ac:dyDescent="0.25">
      <c r="B646" s="3"/>
      <c r="C646" s="52"/>
      <c r="D646" s="3"/>
      <c r="E646" s="22"/>
      <c r="F646" s="22"/>
    </row>
    <row r="647" spans="2:6" s="127" customFormat="1" x14ac:dyDescent="0.25">
      <c r="B647" s="3"/>
      <c r="C647" s="52"/>
      <c r="D647" s="3"/>
      <c r="E647" s="22"/>
      <c r="F647" s="22"/>
    </row>
    <row r="648" spans="2:6" s="127" customFormat="1" x14ac:dyDescent="0.25">
      <c r="B648" s="3"/>
      <c r="C648" s="52"/>
      <c r="D648" s="3"/>
      <c r="E648" s="22"/>
      <c r="F648" s="22"/>
    </row>
    <row r="649" spans="2:6" s="127" customFormat="1" x14ac:dyDescent="0.25">
      <c r="B649" s="3"/>
      <c r="C649" s="52"/>
      <c r="D649" s="3"/>
      <c r="E649" s="22"/>
      <c r="F649" s="22"/>
    </row>
    <row r="650" spans="2:6" s="127" customFormat="1" x14ac:dyDescent="0.25">
      <c r="B650" s="3"/>
      <c r="C650" s="52"/>
      <c r="D650" s="3"/>
      <c r="E650" s="22"/>
      <c r="F650" s="22"/>
    </row>
    <row r="651" spans="2:6" s="127" customFormat="1" x14ac:dyDescent="0.25">
      <c r="B651" s="3"/>
      <c r="C651" s="52"/>
      <c r="D651" s="3"/>
      <c r="E651" s="22"/>
      <c r="F651" s="22"/>
    </row>
    <row r="652" spans="2:6" s="127" customFormat="1" x14ac:dyDescent="0.25">
      <c r="B652" s="3"/>
      <c r="C652" s="52"/>
      <c r="D652" s="3"/>
      <c r="E652" s="22"/>
      <c r="F652" s="22"/>
    </row>
    <row r="653" spans="2:6" s="127" customFormat="1" x14ac:dyDescent="0.25">
      <c r="B653" s="3"/>
      <c r="C653" s="52"/>
      <c r="D653" s="3"/>
      <c r="E653" s="22"/>
      <c r="F653" s="22"/>
    </row>
    <row r="654" spans="2:6" s="127" customFormat="1" x14ac:dyDescent="0.25">
      <c r="B654" s="3"/>
      <c r="C654" s="52"/>
      <c r="D654" s="3"/>
      <c r="E654" s="22"/>
      <c r="F654" s="22"/>
    </row>
    <row r="655" spans="2:6" s="127" customFormat="1" x14ac:dyDescent="0.25">
      <c r="B655" s="3"/>
      <c r="C655" s="52"/>
      <c r="D655" s="3"/>
      <c r="E655" s="22"/>
      <c r="F655" s="22"/>
    </row>
    <row r="656" spans="2:6" s="127" customFormat="1" x14ac:dyDescent="0.25">
      <c r="B656" s="3"/>
      <c r="C656" s="52"/>
      <c r="D656" s="3"/>
      <c r="E656" s="22"/>
      <c r="F656" s="22"/>
    </row>
    <row r="657" spans="2:6" s="127" customFormat="1" x14ac:dyDescent="0.25">
      <c r="B657" s="3"/>
      <c r="C657" s="52"/>
      <c r="D657" s="3"/>
      <c r="E657" s="22"/>
      <c r="F657" s="22"/>
    </row>
    <row r="658" spans="2:6" s="127" customFormat="1" x14ac:dyDescent="0.25">
      <c r="B658" s="3"/>
      <c r="C658" s="52"/>
      <c r="D658" s="3"/>
      <c r="E658" s="22"/>
      <c r="F658" s="22"/>
    </row>
    <row r="659" spans="2:6" s="127" customFormat="1" x14ac:dyDescent="0.25">
      <c r="B659" s="3"/>
      <c r="C659" s="52"/>
      <c r="D659" s="3"/>
      <c r="E659" s="22"/>
      <c r="F659" s="22"/>
    </row>
    <row r="660" spans="2:6" s="127" customFormat="1" x14ac:dyDescent="0.25">
      <c r="B660" s="3"/>
      <c r="C660" s="52"/>
      <c r="D660" s="3"/>
      <c r="E660" s="22"/>
      <c r="F660" s="22"/>
    </row>
    <row r="661" spans="2:6" s="127" customFormat="1" x14ac:dyDescent="0.25">
      <c r="B661" s="3"/>
      <c r="C661" s="52"/>
      <c r="D661" s="3"/>
      <c r="E661" s="22"/>
      <c r="F661" s="22"/>
    </row>
    <row r="662" spans="2:6" s="127" customFormat="1" x14ac:dyDescent="0.25">
      <c r="B662" s="3"/>
      <c r="C662" s="52"/>
      <c r="D662" s="3"/>
      <c r="E662" s="22"/>
      <c r="F662" s="22"/>
    </row>
    <row r="663" spans="2:6" s="127" customFormat="1" x14ac:dyDescent="0.25">
      <c r="B663" s="3"/>
      <c r="C663" s="52"/>
      <c r="D663" s="3"/>
      <c r="E663" s="22"/>
      <c r="F663" s="22"/>
    </row>
    <row r="664" spans="2:6" s="127" customFormat="1" x14ac:dyDescent="0.25">
      <c r="B664" s="3"/>
      <c r="C664" s="52"/>
      <c r="D664" s="3"/>
      <c r="E664" s="22"/>
      <c r="F664" s="22"/>
    </row>
    <row r="665" spans="2:6" s="127" customFormat="1" x14ac:dyDescent="0.25">
      <c r="B665" s="3"/>
      <c r="C665" s="52"/>
      <c r="D665" s="3"/>
      <c r="E665" s="22"/>
      <c r="F665" s="22"/>
    </row>
    <row r="666" spans="2:6" s="127" customFormat="1" x14ac:dyDescent="0.25">
      <c r="B666" s="3"/>
      <c r="C666" s="52"/>
      <c r="D666" s="3"/>
      <c r="E666" s="22"/>
      <c r="F666" s="22"/>
    </row>
    <row r="667" spans="2:6" s="127" customFormat="1" x14ac:dyDescent="0.25">
      <c r="B667" s="3"/>
      <c r="C667" s="52"/>
      <c r="D667" s="3"/>
      <c r="E667" s="22"/>
      <c r="F667" s="22"/>
    </row>
    <row r="668" spans="2:6" s="127" customFormat="1" x14ac:dyDescent="0.25">
      <c r="B668" s="3"/>
      <c r="C668" s="52"/>
      <c r="D668" s="3"/>
      <c r="E668" s="22"/>
      <c r="F668" s="22"/>
    </row>
    <row r="669" spans="2:6" s="127" customFormat="1" x14ac:dyDescent="0.25">
      <c r="B669" s="3"/>
      <c r="C669" s="52"/>
      <c r="D669" s="3"/>
      <c r="E669" s="22"/>
      <c r="F669" s="22"/>
    </row>
    <row r="670" spans="2:6" s="127" customFormat="1" x14ac:dyDescent="0.25">
      <c r="B670" s="3"/>
      <c r="C670" s="52"/>
      <c r="D670" s="3"/>
      <c r="E670" s="22"/>
      <c r="F670" s="22"/>
    </row>
    <row r="671" spans="2:6" s="127" customFormat="1" x14ac:dyDescent="0.25">
      <c r="B671" s="3"/>
      <c r="C671" s="52"/>
      <c r="D671" s="3"/>
      <c r="E671" s="22"/>
      <c r="F671" s="22"/>
    </row>
    <row r="672" spans="2:6" s="127" customFormat="1" x14ac:dyDescent="0.25">
      <c r="B672" s="3"/>
      <c r="C672" s="52"/>
      <c r="D672" s="3"/>
      <c r="E672" s="22"/>
      <c r="F672" s="22"/>
    </row>
    <row r="673" spans="2:6" s="127" customFormat="1" x14ac:dyDescent="0.25">
      <c r="B673" s="3"/>
      <c r="C673" s="52"/>
      <c r="D673" s="3"/>
      <c r="E673" s="22"/>
      <c r="F673" s="22"/>
    </row>
    <row r="674" spans="2:6" s="127" customFormat="1" x14ac:dyDescent="0.25">
      <c r="B674" s="3"/>
      <c r="C674" s="52"/>
      <c r="D674" s="3"/>
      <c r="E674" s="22"/>
      <c r="F674" s="22"/>
    </row>
    <row r="675" spans="2:6" s="127" customFormat="1" x14ac:dyDescent="0.25">
      <c r="B675" s="3"/>
      <c r="C675" s="52"/>
      <c r="D675" s="3"/>
      <c r="E675" s="22"/>
      <c r="F675" s="22"/>
    </row>
    <row r="676" spans="2:6" s="127" customFormat="1" x14ac:dyDescent="0.25">
      <c r="B676" s="3"/>
      <c r="C676" s="52"/>
      <c r="D676" s="3"/>
      <c r="E676" s="22"/>
      <c r="F676" s="22"/>
    </row>
    <row r="677" spans="2:6" s="127" customFormat="1" x14ac:dyDescent="0.25">
      <c r="B677" s="3"/>
      <c r="C677" s="52"/>
      <c r="D677" s="3"/>
      <c r="E677" s="22"/>
      <c r="F677" s="22"/>
    </row>
    <row r="678" spans="2:6" s="127" customFormat="1" x14ac:dyDescent="0.25">
      <c r="B678" s="3"/>
      <c r="C678" s="52"/>
      <c r="D678" s="3"/>
      <c r="E678" s="22"/>
      <c r="F678" s="22"/>
    </row>
    <row r="679" spans="2:6" s="127" customFormat="1" x14ac:dyDescent="0.25">
      <c r="B679" s="3"/>
      <c r="C679" s="52"/>
      <c r="D679" s="3"/>
      <c r="E679" s="22"/>
      <c r="F679" s="22"/>
    </row>
    <row r="680" spans="2:6" s="127" customFormat="1" x14ac:dyDescent="0.25">
      <c r="B680" s="3"/>
      <c r="C680" s="52"/>
      <c r="D680" s="3"/>
      <c r="E680" s="22"/>
      <c r="F680" s="22"/>
    </row>
    <row r="681" spans="2:6" s="127" customFormat="1" x14ac:dyDescent="0.25">
      <c r="B681" s="3"/>
      <c r="C681" s="52"/>
      <c r="D681" s="3"/>
      <c r="E681" s="22"/>
      <c r="F681" s="22"/>
    </row>
    <row r="682" spans="2:6" s="127" customFormat="1" x14ac:dyDescent="0.25">
      <c r="B682" s="3"/>
      <c r="C682" s="52"/>
      <c r="D682" s="3"/>
      <c r="E682" s="22"/>
      <c r="F682" s="22"/>
    </row>
    <row r="683" spans="2:6" s="127" customFormat="1" x14ac:dyDescent="0.25">
      <c r="B683" s="3"/>
      <c r="C683" s="52"/>
      <c r="D683" s="3"/>
      <c r="E683" s="22"/>
      <c r="F683" s="22"/>
    </row>
    <row r="684" spans="2:6" s="127" customFormat="1" x14ac:dyDescent="0.25">
      <c r="B684" s="3"/>
      <c r="C684" s="52"/>
      <c r="D684" s="3"/>
      <c r="E684" s="22"/>
      <c r="F684" s="22"/>
    </row>
    <row r="685" spans="2:6" s="127" customFormat="1" x14ac:dyDescent="0.25">
      <c r="B685" s="3"/>
      <c r="C685" s="52"/>
      <c r="D685" s="3"/>
      <c r="E685" s="22"/>
      <c r="F685" s="22"/>
    </row>
    <row r="686" spans="2:6" s="127" customFormat="1" x14ac:dyDescent="0.25">
      <c r="B686" s="3"/>
      <c r="C686" s="52"/>
      <c r="D686" s="3"/>
      <c r="E686" s="22"/>
      <c r="F686" s="22"/>
    </row>
    <row r="687" spans="2:6" s="127" customFormat="1" x14ac:dyDescent="0.25">
      <c r="B687" s="3"/>
      <c r="C687" s="52"/>
      <c r="D687" s="3"/>
      <c r="E687" s="22"/>
      <c r="F687" s="22"/>
    </row>
    <row r="688" spans="2:6" s="127" customFormat="1" x14ac:dyDescent="0.25">
      <c r="B688" s="3"/>
      <c r="C688" s="52"/>
      <c r="D688" s="3"/>
      <c r="E688" s="22"/>
      <c r="F688" s="22"/>
    </row>
    <row r="689" spans="2:6" s="127" customFormat="1" x14ac:dyDescent="0.25">
      <c r="B689" s="3"/>
      <c r="C689" s="52"/>
      <c r="D689" s="3"/>
      <c r="E689" s="22"/>
      <c r="F689" s="22"/>
    </row>
    <row r="690" spans="2:6" s="127" customFormat="1" x14ac:dyDescent="0.25">
      <c r="B690" s="3"/>
      <c r="C690" s="52"/>
      <c r="D690" s="3"/>
      <c r="E690" s="22"/>
      <c r="F690" s="22"/>
    </row>
    <row r="691" spans="2:6" s="127" customFormat="1" x14ac:dyDescent="0.25">
      <c r="B691" s="3"/>
      <c r="C691" s="52"/>
      <c r="D691" s="3"/>
      <c r="E691" s="22"/>
      <c r="F691" s="22"/>
    </row>
    <row r="692" spans="2:6" s="127" customFormat="1" x14ac:dyDescent="0.25">
      <c r="B692" s="3"/>
      <c r="C692" s="52"/>
      <c r="D692" s="3"/>
      <c r="E692" s="22"/>
      <c r="F692" s="22"/>
    </row>
    <row r="693" spans="2:6" s="127" customFormat="1" x14ac:dyDescent="0.25">
      <c r="B693" s="3"/>
      <c r="C693" s="52"/>
      <c r="D693" s="3"/>
      <c r="E693" s="22"/>
      <c r="F693" s="22"/>
    </row>
    <row r="694" spans="2:6" s="127" customFormat="1" x14ac:dyDescent="0.25">
      <c r="B694" s="3"/>
      <c r="C694" s="52"/>
      <c r="D694" s="3"/>
      <c r="E694" s="22"/>
      <c r="F694" s="22"/>
    </row>
    <row r="695" spans="2:6" s="127" customFormat="1" x14ac:dyDescent="0.25">
      <c r="B695" s="3"/>
      <c r="C695" s="52"/>
      <c r="D695" s="3"/>
      <c r="E695" s="22"/>
      <c r="F695" s="22"/>
    </row>
    <row r="696" spans="2:6" s="127" customFormat="1" x14ac:dyDescent="0.25">
      <c r="B696" s="3"/>
      <c r="C696" s="52"/>
      <c r="D696" s="3"/>
      <c r="E696" s="22"/>
      <c r="F696" s="22"/>
    </row>
    <row r="697" spans="2:6" s="127" customFormat="1" x14ac:dyDescent="0.25">
      <c r="B697" s="3"/>
      <c r="C697" s="52"/>
      <c r="D697" s="3"/>
      <c r="E697" s="22"/>
      <c r="F697" s="22"/>
    </row>
    <row r="698" spans="2:6" s="127" customFormat="1" x14ac:dyDescent="0.25">
      <c r="B698" s="3"/>
      <c r="C698" s="52"/>
      <c r="D698" s="3"/>
      <c r="E698" s="22"/>
      <c r="F698" s="22"/>
    </row>
    <row r="699" spans="2:6" s="127" customFormat="1" x14ac:dyDescent="0.25">
      <c r="B699" s="3"/>
      <c r="C699" s="52"/>
      <c r="D699" s="3"/>
      <c r="E699" s="22"/>
      <c r="F699" s="22"/>
    </row>
    <row r="700" spans="2:6" s="127" customFormat="1" x14ac:dyDescent="0.25">
      <c r="B700" s="3"/>
      <c r="C700" s="52"/>
      <c r="D700" s="3"/>
      <c r="E700" s="22"/>
      <c r="F700" s="22"/>
    </row>
    <row r="701" spans="2:6" s="127" customFormat="1" x14ac:dyDescent="0.25">
      <c r="B701" s="3"/>
      <c r="C701" s="52"/>
      <c r="D701" s="3"/>
      <c r="E701" s="22"/>
      <c r="F701" s="22"/>
    </row>
    <row r="702" spans="2:6" s="127" customFormat="1" x14ac:dyDescent="0.25">
      <c r="B702" s="3"/>
      <c r="C702" s="52"/>
      <c r="D702" s="3"/>
      <c r="E702" s="22"/>
      <c r="F702" s="22"/>
    </row>
    <row r="703" spans="2:6" s="127" customFormat="1" x14ac:dyDescent="0.25">
      <c r="B703" s="3"/>
      <c r="C703" s="52"/>
      <c r="D703" s="3"/>
      <c r="E703" s="22"/>
      <c r="F703" s="22"/>
    </row>
    <row r="704" spans="2:6" s="127" customFormat="1" x14ac:dyDescent="0.25">
      <c r="B704" s="3"/>
      <c r="C704" s="52"/>
      <c r="D704" s="3"/>
      <c r="E704" s="22"/>
      <c r="F704" s="22"/>
    </row>
    <row r="705" spans="2:6" s="127" customFormat="1" x14ac:dyDescent="0.25">
      <c r="B705" s="3"/>
      <c r="C705" s="52"/>
      <c r="D705" s="3"/>
      <c r="E705" s="22"/>
      <c r="F705" s="22"/>
    </row>
    <row r="706" spans="2:6" s="127" customFormat="1" x14ac:dyDescent="0.25">
      <c r="B706" s="3"/>
      <c r="C706" s="52"/>
      <c r="D706" s="3"/>
      <c r="E706" s="22"/>
      <c r="F706" s="22"/>
    </row>
    <row r="707" spans="2:6" s="127" customFormat="1" x14ac:dyDescent="0.25">
      <c r="B707" s="3"/>
      <c r="C707" s="52"/>
      <c r="D707" s="3"/>
      <c r="E707" s="22"/>
      <c r="F707" s="22"/>
    </row>
    <row r="708" spans="2:6" s="127" customFormat="1" x14ac:dyDescent="0.25">
      <c r="B708" s="3"/>
      <c r="C708" s="52"/>
      <c r="D708" s="3"/>
      <c r="E708" s="22"/>
      <c r="F708" s="22"/>
    </row>
    <row r="709" spans="2:6" s="127" customFormat="1" x14ac:dyDescent="0.25">
      <c r="B709" s="3"/>
      <c r="C709" s="52"/>
      <c r="D709" s="3"/>
      <c r="E709" s="22"/>
      <c r="F709" s="22"/>
    </row>
    <row r="710" spans="2:6" s="127" customFormat="1" x14ac:dyDescent="0.25">
      <c r="B710" s="3"/>
      <c r="C710" s="52"/>
      <c r="D710" s="3"/>
      <c r="E710" s="22"/>
      <c r="F710" s="22"/>
    </row>
    <row r="711" spans="2:6" s="127" customFormat="1" x14ac:dyDescent="0.25">
      <c r="B711" s="3"/>
      <c r="C711" s="52"/>
      <c r="D711" s="3"/>
      <c r="E711" s="22"/>
      <c r="F711" s="22"/>
    </row>
    <row r="712" spans="2:6" s="127" customFormat="1" x14ac:dyDescent="0.25">
      <c r="B712" s="3"/>
      <c r="C712" s="52"/>
      <c r="D712" s="3"/>
      <c r="E712" s="22"/>
      <c r="F712" s="22"/>
    </row>
    <row r="713" spans="2:6" s="127" customFormat="1" x14ac:dyDescent="0.25">
      <c r="B713" s="3"/>
      <c r="C713" s="52"/>
      <c r="D713" s="3"/>
      <c r="E713" s="22"/>
      <c r="F713" s="22"/>
    </row>
    <row r="714" spans="2:6" s="127" customFormat="1" x14ac:dyDescent="0.25">
      <c r="B714" s="3"/>
      <c r="C714" s="52"/>
      <c r="D714" s="3"/>
      <c r="E714" s="22"/>
      <c r="F714" s="22"/>
    </row>
    <row r="715" spans="2:6" s="127" customFormat="1" x14ac:dyDescent="0.25">
      <c r="B715" s="3"/>
      <c r="C715" s="52"/>
      <c r="D715" s="3"/>
      <c r="E715" s="22"/>
      <c r="F715" s="22"/>
    </row>
    <row r="716" spans="2:6" s="127" customFormat="1" x14ac:dyDescent="0.25">
      <c r="B716" s="3"/>
      <c r="C716" s="52"/>
      <c r="D716" s="3"/>
      <c r="E716" s="22"/>
      <c r="F716" s="22"/>
    </row>
    <row r="717" spans="2:6" s="127" customFormat="1" x14ac:dyDescent="0.25">
      <c r="B717" s="3"/>
      <c r="C717" s="52"/>
      <c r="D717" s="3"/>
      <c r="E717" s="22"/>
      <c r="F717" s="22"/>
    </row>
    <row r="718" spans="2:6" s="127" customFormat="1" x14ac:dyDescent="0.25">
      <c r="B718" s="3"/>
      <c r="C718" s="52"/>
      <c r="D718" s="3"/>
      <c r="E718" s="22"/>
      <c r="F718" s="22"/>
    </row>
    <row r="719" spans="2:6" s="127" customFormat="1" x14ac:dyDescent="0.25">
      <c r="B719" s="3"/>
      <c r="C719" s="52"/>
      <c r="D719" s="3"/>
      <c r="E719" s="22"/>
      <c r="F719" s="22"/>
    </row>
    <row r="720" spans="2:6" s="127" customFormat="1" x14ac:dyDescent="0.25">
      <c r="B720" s="3"/>
      <c r="C720" s="52"/>
      <c r="D720" s="3"/>
      <c r="E720" s="22"/>
      <c r="F720" s="22"/>
    </row>
    <row r="721" spans="2:6" s="127" customFormat="1" x14ac:dyDescent="0.25">
      <c r="B721" s="3"/>
      <c r="C721" s="52"/>
      <c r="D721" s="3"/>
      <c r="E721" s="22"/>
      <c r="F721" s="22"/>
    </row>
    <row r="722" spans="2:6" s="127" customFormat="1" x14ac:dyDescent="0.25">
      <c r="B722" s="3"/>
      <c r="C722" s="52"/>
      <c r="D722" s="3"/>
      <c r="E722" s="22"/>
      <c r="F722" s="22"/>
    </row>
    <row r="723" spans="2:6" s="127" customFormat="1" x14ac:dyDescent="0.25">
      <c r="B723" s="3"/>
      <c r="C723" s="52"/>
      <c r="D723" s="3"/>
      <c r="E723" s="22"/>
      <c r="F723" s="22"/>
    </row>
    <row r="724" spans="2:6" s="127" customFormat="1" x14ac:dyDescent="0.25">
      <c r="B724" s="3"/>
      <c r="C724" s="52"/>
      <c r="D724" s="3"/>
      <c r="E724" s="22"/>
      <c r="F724" s="22"/>
    </row>
    <row r="725" spans="2:6" s="127" customFormat="1" x14ac:dyDescent="0.25">
      <c r="B725" s="3"/>
      <c r="C725" s="52"/>
      <c r="D725" s="3"/>
      <c r="E725" s="22"/>
      <c r="F725" s="22"/>
    </row>
    <row r="726" spans="2:6" s="127" customFormat="1" x14ac:dyDescent="0.25">
      <c r="B726" s="3"/>
      <c r="C726" s="52"/>
      <c r="D726" s="3"/>
      <c r="E726" s="22"/>
      <c r="F726" s="22"/>
    </row>
    <row r="727" spans="2:6" s="127" customFormat="1" x14ac:dyDescent="0.25">
      <c r="B727" s="3"/>
      <c r="C727" s="52"/>
      <c r="D727" s="3"/>
      <c r="E727" s="22"/>
      <c r="F727" s="22"/>
    </row>
    <row r="728" spans="2:6" s="127" customFormat="1" x14ac:dyDescent="0.25">
      <c r="B728" s="3"/>
      <c r="C728" s="52"/>
      <c r="D728" s="3"/>
      <c r="E728" s="22"/>
      <c r="F728" s="22"/>
    </row>
    <row r="729" spans="2:6" s="127" customFormat="1" x14ac:dyDescent="0.25">
      <c r="B729" s="3"/>
      <c r="C729" s="52"/>
      <c r="D729" s="3"/>
      <c r="E729" s="22"/>
      <c r="F729" s="22"/>
    </row>
    <row r="730" spans="2:6" s="127" customFormat="1" x14ac:dyDescent="0.25">
      <c r="B730" s="3"/>
      <c r="C730" s="52"/>
      <c r="D730" s="3"/>
      <c r="E730" s="22"/>
      <c r="F730" s="22"/>
    </row>
    <row r="731" spans="2:6" s="127" customFormat="1" x14ac:dyDescent="0.25">
      <c r="B731" s="3"/>
      <c r="C731" s="52"/>
      <c r="D731" s="3"/>
      <c r="E731" s="22"/>
      <c r="F731" s="22"/>
    </row>
    <row r="732" spans="2:6" s="127" customFormat="1" x14ac:dyDescent="0.25">
      <c r="B732" s="3"/>
      <c r="C732" s="52"/>
      <c r="D732" s="3"/>
      <c r="E732" s="22"/>
      <c r="F732" s="22"/>
    </row>
    <row r="733" spans="2:6" s="127" customFormat="1" x14ac:dyDescent="0.25">
      <c r="B733" s="3"/>
      <c r="C733" s="52"/>
      <c r="D733" s="3"/>
      <c r="E733" s="22"/>
      <c r="F733" s="22"/>
    </row>
    <row r="734" spans="2:6" s="127" customFormat="1" x14ac:dyDescent="0.25">
      <c r="B734" s="3"/>
      <c r="C734" s="52"/>
      <c r="D734" s="3"/>
      <c r="E734" s="22"/>
      <c r="F734" s="22"/>
    </row>
    <row r="735" spans="2:6" s="127" customFormat="1" x14ac:dyDescent="0.25">
      <c r="B735" s="3"/>
      <c r="C735" s="52"/>
      <c r="D735" s="3"/>
      <c r="E735" s="22"/>
      <c r="F735" s="22"/>
    </row>
    <row r="736" spans="2:6" s="127" customFormat="1" x14ac:dyDescent="0.25">
      <c r="B736" s="3"/>
      <c r="C736" s="52"/>
      <c r="D736" s="3"/>
      <c r="E736" s="22"/>
      <c r="F736" s="22"/>
    </row>
    <row r="737" spans="2:6" s="127" customFormat="1" x14ac:dyDescent="0.25">
      <c r="B737" s="3"/>
      <c r="C737" s="52"/>
      <c r="D737" s="3"/>
      <c r="E737" s="22"/>
      <c r="F737" s="22"/>
    </row>
    <row r="738" spans="2:6" s="127" customFormat="1" x14ac:dyDescent="0.25">
      <c r="B738" s="3"/>
      <c r="C738" s="52"/>
      <c r="D738" s="3"/>
      <c r="E738" s="22"/>
      <c r="F738" s="22"/>
    </row>
    <row r="739" spans="2:6" s="127" customFormat="1" x14ac:dyDescent="0.25">
      <c r="B739" s="3"/>
      <c r="C739" s="52"/>
      <c r="D739" s="3"/>
      <c r="E739" s="22"/>
      <c r="F739" s="22"/>
    </row>
    <row r="740" spans="2:6" s="127" customFormat="1" x14ac:dyDescent="0.25">
      <c r="B740" s="3"/>
      <c r="C740" s="52"/>
      <c r="D740" s="3"/>
      <c r="E740" s="22"/>
      <c r="F740" s="22"/>
    </row>
    <row r="741" spans="2:6" s="127" customFormat="1" x14ac:dyDescent="0.25">
      <c r="B741" s="3"/>
      <c r="C741" s="52"/>
      <c r="D741" s="3"/>
      <c r="E741" s="22"/>
      <c r="F741" s="22"/>
    </row>
    <row r="742" spans="2:6" s="127" customFormat="1" x14ac:dyDescent="0.25">
      <c r="B742" s="3"/>
      <c r="C742" s="52"/>
      <c r="D742" s="3"/>
      <c r="E742" s="22"/>
      <c r="F742" s="22"/>
    </row>
    <row r="743" spans="2:6" s="127" customFormat="1" x14ac:dyDescent="0.25">
      <c r="B743" s="3"/>
      <c r="C743" s="52"/>
      <c r="D743" s="3"/>
      <c r="E743" s="22"/>
      <c r="F743" s="22"/>
    </row>
    <row r="744" spans="2:6" s="127" customFormat="1" x14ac:dyDescent="0.25">
      <c r="B744" s="3"/>
      <c r="C744" s="52"/>
      <c r="D744" s="3"/>
      <c r="E744" s="22"/>
      <c r="F744" s="22"/>
    </row>
    <row r="745" spans="2:6" s="127" customFormat="1" x14ac:dyDescent="0.25">
      <c r="B745" s="3"/>
      <c r="C745" s="52"/>
      <c r="D745" s="3"/>
      <c r="E745" s="22"/>
      <c r="F745" s="22"/>
    </row>
    <row r="746" spans="2:6" s="127" customFormat="1" x14ac:dyDescent="0.25">
      <c r="B746" s="3"/>
      <c r="C746" s="52"/>
      <c r="D746" s="3"/>
      <c r="E746" s="22"/>
      <c r="F746" s="22"/>
    </row>
    <row r="747" spans="2:6" s="127" customFormat="1" x14ac:dyDescent="0.25">
      <c r="B747" s="3"/>
      <c r="C747" s="52"/>
      <c r="D747" s="3"/>
      <c r="E747" s="22"/>
      <c r="F747" s="22"/>
    </row>
    <row r="748" spans="2:6" s="127" customFormat="1" x14ac:dyDescent="0.25">
      <c r="B748" s="3"/>
      <c r="C748" s="52"/>
      <c r="D748" s="3"/>
      <c r="E748" s="22"/>
      <c r="F748" s="22"/>
    </row>
    <row r="749" spans="2:6" s="127" customFormat="1" x14ac:dyDescent="0.25">
      <c r="B749" s="3"/>
      <c r="C749" s="52"/>
      <c r="D749" s="3"/>
      <c r="E749" s="22"/>
      <c r="F749" s="22"/>
    </row>
    <row r="750" spans="2:6" s="127" customFormat="1" x14ac:dyDescent="0.25">
      <c r="B750" s="3"/>
      <c r="C750" s="52"/>
      <c r="D750" s="3"/>
      <c r="E750" s="22"/>
      <c r="F750" s="22"/>
    </row>
    <row r="751" spans="2:6" s="127" customFormat="1" x14ac:dyDescent="0.25">
      <c r="B751" s="3"/>
      <c r="C751" s="52"/>
      <c r="D751" s="3"/>
      <c r="E751" s="22"/>
      <c r="F751" s="22"/>
    </row>
    <row r="752" spans="2:6" s="127" customFormat="1" x14ac:dyDescent="0.25">
      <c r="B752" s="3"/>
      <c r="C752" s="52"/>
      <c r="D752" s="3"/>
      <c r="E752" s="22"/>
      <c r="F752" s="22"/>
    </row>
    <row r="753" spans="2:6" s="127" customFormat="1" x14ac:dyDescent="0.25">
      <c r="B753" s="3"/>
      <c r="C753" s="52"/>
      <c r="D753" s="3"/>
      <c r="E753" s="22"/>
      <c r="F753" s="22"/>
    </row>
    <row r="754" spans="2:6" s="127" customFormat="1" x14ac:dyDescent="0.25">
      <c r="B754" s="3"/>
      <c r="C754" s="52"/>
      <c r="D754" s="3"/>
      <c r="E754" s="22"/>
      <c r="F754" s="22"/>
    </row>
    <row r="755" spans="2:6" s="127" customFormat="1" x14ac:dyDescent="0.25">
      <c r="B755" s="3"/>
      <c r="C755" s="52"/>
      <c r="D755" s="3"/>
      <c r="E755" s="22"/>
      <c r="F755" s="22"/>
    </row>
    <row r="756" spans="2:6" s="127" customFormat="1" x14ac:dyDescent="0.25">
      <c r="B756" s="3"/>
      <c r="C756" s="52"/>
      <c r="D756" s="3"/>
      <c r="E756" s="22"/>
      <c r="F756" s="22"/>
    </row>
    <row r="757" spans="2:6" s="127" customFormat="1" x14ac:dyDescent="0.25">
      <c r="B757" s="3"/>
      <c r="C757" s="52"/>
      <c r="D757" s="3"/>
      <c r="E757" s="22"/>
      <c r="F757" s="22"/>
    </row>
    <row r="758" spans="2:6" s="127" customFormat="1" x14ac:dyDescent="0.25">
      <c r="B758" s="3"/>
      <c r="C758" s="52"/>
      <c r="D758" s="3"/>
      <c r="E758" s="22"/>
      <c r="F758" s="22"/>
    </row>
    <row r="759" spans="2:6" s="127" customFormat="1" x14ac:dyDescent="0.25">
      <c r="B759" s="3"/>
      <c r="C759" s="52"/>
      <c r="D759" s="3"/>
      <c r="E759" s="22"/>
      <c r="F759" s="22"/>
    </row>
    <row r="760" spans="2:6" s="127" customFormat="1" x14ac:dyDescent="0.25">
      <c r="B760" s="3"/>
      <c r="C760" s="52"/>
      <c r="D760" s="3"/>
      <c r="E760" s="22"/>
      <c r="F760" s="22"/>
    </row>
    <row r="761" spans="2:6" s="127" customFormat="1" x14ac:dyDescent="0.25">
      <c r="B761" s="3"/>
      <c r="C761" s="52"/>
      <c r="D761" s="3"/>
      <c r="E761" s="22"/>
      <c r="F761" s="22"/>
    </row>
    <row r="762" spans="2:6" s="127" customFormat="1" x14ac:dyDescent="0.25">
      <c r="B762" s="3"/>
      <c r="C762" s="52"/>
      <c r="D762" s="3"/>
      <c r="E762" s="22"/>
      <c r="F762" s="22"/>
    </row>
    <row r="763" spans="2:6" s="127" customFormat="1" x14ac:dyDescent="0.25">
      <c r="B763" s="3"/>
      <c r="C763" s="52"/>
      <c r="D763" s="3"/>
      <c r="E763" s="22"/>
      <c r="F763" s="22"/>
    </row>
    <row r="764" spans="2:6" s="127" customFormat="1" x14ac:dyDescent="0.25">
      <c r="B764" s="3"/>
      <c r="C764" s="52"/>
      <c r="D764" s="3"/>
      <c r="E764" s="22"/>
      <c r="F764" s="22"/>
    </row>
    <row r="765" spans="2:6" s="127" customFormat="1" x14ac:dyDescent="0.25">
      <c r="B765" s="3"/>
      <c r="C765" s="52"/>
      <c r="D765" s="3"/>
      <c r="E765" s="22"/>
      <c r="F765" s="22"/>
    </row>
    <row r="766" spans="2:6" s="127" customFormat="1" x14ac:dyDescent="0.25">
      <c r="B766" s="3"/>
      <c r="C766" s="52"/>
      <c r="D766" s="3"/>
      <c r="E766" s="22"/>
      <c r="F766" s="22"/>
    </row>
    <row r="767" spans="2:6" s="127" customFormat="1" x14ac:dyDescent="0.25">
      <c r="B767" s="3"/>
      <c r="C767" s="52"/>
      <c r="D767" s="3"/>
      <c r="E767" s="22"/>
      <c r="F767" s="22"/>
    </row>
    <row r="768" spans="2:6" s="127" customFormat="1" x14ac:dyDescent="0.25">
      <c r="B768" s="3"/>
      <c r="C768" s="52"/>
      <c r="D768" s="3"/>
      <c r="E768" s="22"/>
      <c r="F768" s="22"/>
    </row>
    <row r="769" spans="2:6" s="127" customFormat="1" x14ac:dyDescent="0.25">
      <c r="B769" s="3"/>
      <c r="C769" s="52"/>
      <c r="D769" s="3"/>
      <c r="E769" s="22"/>
      <c r="F769" s="22"/>
    </row>
    <row r="770" spans="2:6" s="127" customFormat="1" x14ac:dyDescent="0.25">
      <c r="B770" s="3"/>
      <c r="C770" s="52"/>
      <c r="D770" s="3"/>
      <c r="E770" s="22"/>
      <c r="F770" s="22"/>
    </row>
    <row r="771" spans="2:6" s="127" customFormat="1" x14ac:dyDescent="0.25">
      <c r="B771" s="3"/>
      <c r="C771" s="52"/>
      <c r="D771" s="3"/>
      <c r="E771" s="22"/>
      <c r="F771" s="22"/>
    </row>
    <row r="772" spans="2:6" s="127" customFormat="1" x14ac:dyDescent="0.25">
      <c r="B772" s="3"/>
      <c r="C772" s="52"/>
      <c r="D772" s="3"/>
      <c r="E772" s="22"/>
      <c r="F772" s="22"/>
    </row>
    <row r="773" spans="2:6" s="127" customFormat="1" x14ac:dyDescent="0.25">
      <c r="B773" s="3"/>
      <c r="C773" s="52"/>
      <c r="D773" s="3"/>
      <c r="E773" s="22"/>
      <c r="F773" s="22"/>
    </row>
    <row r="774" spans="2:6" s="127" customFormat="1" x14ac:dyDescent="0.25">
      <c r="B774" s="3"/>
      <c r="C774" s="52"/>
      <c r="D774" s="3"/>
      <c r="E774" s="22"/>
      <c r="F774" s="22"/>
    </row>
    <row r="775" spans="2:6" s="127" customFormat="1" x14ac:dyDescent="0.25">
      <c r="B775" s="3"/>
      <c r="C775" s="52"/>
      <c r="D775" s="3"/>
      <c r="E775" s="22"/>
      <c r="F775" s="22"/>
    </row>
    <row r="776" spans="2:6" s="127" customFormat="1" x14ac:dyDescent="0.25">
      <c r="B776" s="3"/>
      <c r="C776" s="52"/>
      <c r="D776" s="3"/>
      <c r="E776" s="22"/>
      <c r="F776" s="22"/>
    </row>
    <row r="777" spans="2:6" s="127" customFormat="1" x14ac:dyDescent="0.25">
      <c r="B777" s="3"/>
      <c r="C777" s="52"/>
      <c r="D777" s="3"/>
      <c r="E777" s="22"/>
      <c r="F777" s="22"/>
    </row>
    <row r="778" spans="2:6" s="127" customFormat="1" x14ac:dyDescent="0.25">
      <c r="B778" s="3"/>
      <c r="C778" s="52"/>
      <c r="D778" s="3"/>
      <c r="E778" s="22"/>
      <c r="F778" s="22"/>
    </row>
    <row r="779" spans="2:6" s="127" customFormat="1" x14ac:dyDescent="0.25">
      <c r="B779" s="3"/>
      <c r="C779" s="52"/>
      <c r="D779" s="3"/>
      <c r="E779" s="22"/>
      <c r="F779" s="22"/>
    </row>
    <row r="780" spans="2:6" s="127" customFormat="1" x14ac:dyDescent="0.25">
      <c r="B780" s="3"/>
      <c r="C780" s="52"/>
      <c r="D780" s="3"/>
      <c r="E780" s="22"/>
      <c r="F780" s="22"/>
    </row>
    <row r="781" spans="2:6" s="127" customFormat="1" x14ac:dyDescent="0.25">
      <c r="B781" s="3"/>
      <c r="C781" s="52"/>
      <c r="D781" s="3"/>
      <c r="E781" s="22"/>
      <c r="F781" s="22"/>
    </row>
    <row r="782" spans="2:6" s="127" customFormat="1" x14ac:dyDescent="0.25">
      <c r="B782" s="3"/>
      <c r="C782" s="52"/>
      <c r="D782" s="3"/>
      <c r="E782" s="22"/>
      <c r="F782" s="22"/>
    </row>
    <row r="783" spans="2:6" s="127" customFormat="1" x14ac:dyDescent="0.25">
      <c r="B783" s="3"/>
      <c r="C783" s="52"/>
      <c r="D783" s="3"/>
      <c r="E783" s="22"/>
      <c r="F783" s="22"/>
    </row>
    <row r="784" spans="2:6" s="127" customFormat="1" x14ac:dyDescent="0.25">
      <c r="B784" s="3"/>
      <c r="C784" s="52"/>
      <c r="D784" s="3"/>
      <c r="E784" s="22"/>
      <c r="F784" s="22"/>
    </row>
    <row r="785" spans="2:6" s="127" customFormat="1" x14ac:dyDescent="0.25">
      <c r="B785" s="3"/>
      <c r="C785" s="52"/>
      <c r="D785" s="3"/>
      <c r="E785" s="22"/>
      <c r="F785" s="22"/>
    </row>
    <row r="786" spans="2:6" s="127" customFormat="1" x14ac:dyDescent="0.25">
      <c r="B786" s="3"/>
      <c r="C786" s="52"/>
      <c r="D786" s="3"/>
      <c r="E786" s="22"/>
      <c r="F786" s="22"/>
    </row>
    <row r="787" spans="2:6" s="127" customFormat="1" x14ac:dyDescent="0.25">
      <c r="B787" s="3"/>
      <c r="C787" s="52"/>
      <c r="D787" s="3"/>
      <c r="E787" s="22"/>
      <c r="F787" s="22"/>
    </row>
    <row r="788" spans="2:6" s="127" customFormat="1" x14ac:dyDescent="0.25">
      <c r="B788" s="3"/>
      <c r="C788" s="52"/>
      <c r="D788" s="3"/>
      <c r="E788" s="22"/>
      <c r="F788" s="22"/>
    </row>
    <row r="789" spans="2:6" s="127" customFormat="1" x14ac:dyDescent="0.25">
      <c r="B789" s="3"/>
      <c r="C789" s="52"/>
      <c r="D789" s="3"/>
      <c r="E789" s="22"/>
      <c r="F789" s="22"/>
    </row>
    <row r="790" spans="2:6" s="127" customFormat="1" x14ac:dyDescent="0.25">
      <c r="B790" s="3"/>
      <c r="C790" s="52"/>
      <c r="D790" s="3"/>
      <c r="E790" s="22"/>
      <c r="F790" s="22"/>
    </row>
    <row r="791" spans="2:6" s="127" customFormat="1" x14ac:dyDescent="0.25">
      <c r="B791" s="3"/>
      <c r="C791" s="52"/>
      <c r="D791" s="3"/>
      <c r="E791" s="22"/>
      <c r="F791" s="22"/>
    </row>
    <row r="792" spans="2:6" s="127" customFormat="1" x14ac:dyDescent="0.25">
      <c r="B792" s="3"/>
      <c r="C792" s="52"/>
      <c r="D792" s="3"/>
      <c r="E792" s="22"/>
      <c r="F792" s="22"/>
    </row>
    <row r="793" spans="2:6" s="127" customFormat="1" x14ac:dyDescent="0.25">
      <c r="B793" s="3"/>
      <c r="C793" s="52"/>
      <c r="D793" s="3"/>
      <c r="E793" s="22"/>
      <c r="F793" s="22"/>
    </row>
    <row r="794" spans="2:6" s="127" customFormat="1" x14ac:dyDescent="0.25">
      <c r="B794" s="3"/>
      <c r="C794" s="52"/>
      <c r="D794" s="3"/>
      <c r="E794" s="22"/>
      <c r="F794" s="22"/>
    </row>
    <row r="795" spans="2:6" s="127" customFormat="1" x14ac:dyDescent="0.25">
      <c r="B795" s="3"/>
      <c r="C795" s="52"/>
      <c r="D795" s="3"/>
      <c r="E795" s="22"/>
      <c r="F795" s="22"/>
    </row>
    <row r="796" spans="2:6" s="127" customFormat="1" x14ac:dyDescent="0.25">
      <c r="B796" s="3"/>
      <c r="C796" s="52"/>
      <c r="D796" s="3"/>
      <c r="E796" s="22"/>
      <c r="F796" s="22"/>
    </row>
    <row r="797" spans="2:6" s="127" customFormat="1" x14ac:dyDescent="0.25">
      <c r="B797" s="3"/>
      <c r="C797" s="52"/>
      <c r="D797" s="3"/>
      <c r="E797" s="22"/>
      <c r="F797" s="22"/>
    </row>
    <row r="798" spans="2:6" s="127" customFormat="1" x14ac:dyDescent="0.25">
      <c r="B798" s="3"/>
      <c r="C798" s="52"/>
      <c r="D798" s="3"/>
      <c r="E798" s="22"/>
      <c r="F798" s="22"/>
    </row>
    <row r="799" spans="2:6" s="127" customFormat="1" x14ac:dyDescent="0.25">
      <c r="B799" s="3"/>
      <c r="C799" s="52"/>
      <c r="D799" s="3"/>
      <c r="E799" s="22"/>
      <c r="F799" s="22"/>
    </row>
    <row r="800" spans="2:6" s="127" customFormat="1" x14ac:dyDescent="0.25">
      <c r="B800" s="3"/>
      <c r="C800" s="52"/>
      <c r="D800" s="3"/>
      <c r="E800" s="22"/>
      <c r="F800" s="22"/>
    </row>
    <row r="801" spans="2:6" s="127" customFormat="1" x14ac:dyDescent="0.25">
      <c r="B801" s="3"/>
      <c r="C801" s="52"/>
      <c r="D801" s="3"/>
      <c r="E801" s="22"/>
      <c r="F801" s="22"/>
    </row>
    <row r="802" spans="2:6" s="127" customFormat="1" x14ac:dyDescent="0.25">
      <c r="B802" s="3"/>
      <c r="C802" s="52"/>
      <c r="D802" s="3"/>
      <c r="E802" s="22"/>
      <c r="F802" s="22"/>
    </row>
    <row r="803" spans="2:6" s="127" customFormat="1" x14ac:dyDescent="0.25">
      <c r="B803" s="3"/>
      <c r="C803" s="52"/>
      <c r="D803" s="3"/>
      <c r="E803" s="22"/>
      <c r="F803" s="22"/>
    </row>
    <row r="804" spans="2:6" s="127" customFormat="1" x14ac:dyDescent="0.25">
      <c r="B804" s="3"/>
      <c r="C804" s="52"/>
      <c r="D804" s="3"/>
      <c r="E804" s="22"/>
      <c r="F804" s="22"/>
    </row>
    <row r="805" spans="2:6" s="127" customFormat="1" x14ac:dyDescent="0.25">
      <c r="B805" s="3"/>
      <c r="C805" s="52"/>
      <c r="D805" s="3"/>
      <c r="E805" s="22"/>
      <c r="F805" s="22"/>
    </row>
    <row r="806" spans="2:6" s="127" customFormat="1" x14ac:dyDescent="0.25">
      <c r="B806" s="3"/>
      <c r="C806" s="52"/>
      <c r="D806" s="3"/>
      <c r="E806" s="22"/>
      <c r="F806" s="22"/>
    </row>
    <row r="807" spans="2:6" s="127" customFormat="1" x14ac:dyDescent="0.25">
      <c r="B807" s="3"/>
      <c r="C807" s="52"/>
      <c r="D807" s="3"/>
      <c r="E807" s="22"/>
      <c r="F807" s="22"/>
    </row>
    <row r="808" spans="2:6" s="127" customFormat="1" x14ac:dyDescent="0.25">
      <c r="B808" s="3"/>
      <c r="C808" s="52"/>
      <c r="D808" s="3"/>
      <c r="E808" s="22"/>
      <c r="F808" s="22"/>
    </row>
    <row r="809" spans="2:6" s="127" customFormat="1" x14ac:dyDescent="0.25">
      <c r="B809" s="3"/>
      <c r="C809" s="52"/>
      <c r="D809" s="3"/>
      <c r="E809" s="22"/>
      <c r="F809" s="22"/>
    </row>
    <row r="810" spans="2:6" s="127" customFormat="1" x14ac:dyDescent="0.25">
      <c r="B810" s="3"/>
      <c r="C810" s="52"/>
      <c r="D810" s="3"/>
      <c r="E810" s="22"/>
      <c r="F810" s="22"/>
    </row>
    <row r="811" spans="2:6" s="127" customFormat="1" x14ac:dyDescent="0.25">
      <c r="B811" s="3"/>
      <c r="C811" s="52"/>
      <c r="D811" s="3"/>
      <c r="E811" s="22"/>
      <c r="F811" s="22"/>
    </row>
    <row r="812" spans="2:6" s="127" customFormat="1" x14ac:dyDescent="0.25">
      <c r="B812" s="3"/>
      <c r="C812" s="52"/>
      <c r="D812" s="3"/>
      <c r="E812" s="22"/>
      <c r="F812" s="22"/>
    </row>
    <row r="813" spans="2:6" s="127" customFormat="1" x14ac:dyDescent="0.25">
      <c r="B813" s="3"/>
      <c r="C813" s="52"/>
      <c r="D813" s="3"/>
      <c r="E813" s="22"/>
      <c r="F813" s="22"/>
    </row>
    <row r="814" spans="2:6" s="127" customFormat="1" x14ac:dyDescent="0.25">
      <c r="B814" s="3"/>
      <c r="C814" s="52"/>
      <c r="D814" s="3"/>
      <c r="E814" s="22"/>
      <c r="F814" s="22"/>
    </row>
    <row r="815" spans="2:6" s="127" customFormat="1" x14ac:dyDescent="0.25">
      <c r="B815" s="3"/>
      <c r="C815" s="52"/>
      <c r="D815" s="3"/>
      <c r="E815" s="22"/>
      <c r="F815" s="22"/>
    </row>
    <row r="816" spans="2:6" s="127" customFormat="1" x14ac:dyDescent="0.25">
      <c r="B816" s="3"/>
      <c r="C816" s="52"/>
      <c r="D816" s="3"/>
      <c r="E816" s="22"/>
      <c r="F816" s="22"/>
    </row>
    <row r="817" spans="2:6" s="127" customFormat="1" x14ac:dyDescent="0.25">
      <c r="B817" s="3"/>
      <c r="C817" s="52"/>
      <c r="D817" s="3"/>
      <c r="E817" s="22"/>
      <c r="F817" s="22"/>
    </row>
    <row r="818" spans="2:6" s="127" customFormat="1" x14ac:dyDescent="0.25">
      <c r="B818" s="3"/>
      <c r="C818" s="52"/>
      <c r="D818" s="3"/>
      <c r="E818" s="22"/>
      <c r="F818" s="22"/>
    </row>
    <row r="819" spans="2:6" s="127" customFormat="1" x14ac:dyDescent="0.25">
      <c r="B819" s="3"/>
      <c r="C819" s="52"/>
      <c r="D819" s="3"/>
      <c r="E819" s="22"/>
      <c r="F819" s="22"/>
    </row>
    <row r="820" spans="2:6" s="127" customFormat="1" x14ac:dyDescent="0.25">
      <c r="B820" s="3"/>
      <c r="C820" s="52"/>
      <c r="D820" s="3"/>
      <c r="E820" s="22"/>
      <c r="F820" s="22"/>
    </row>
    <row r="821" spans="2:6" s="127" customFormat="1" x14ac:dyDescent="0.25">
      <c r="B821" s="3"/>
      <c r="C821" s="52"/>
      <c r="D821" s="3"/>
      <c r="E821" s="22"/>
      <c r="F821" s="22"/>
    </row>
    <row r="822" spans="2:6" s="127" customFormat="1" x14ac:dyDescent="0.25">
      <c r="B822" s="3"/>
      <c r="C822" s="52"/>
      <c r="D822" s="3"/>
      <c r="E822" s="22"/>
      <c r="F822" s="22"/>
    </row>
    <row r="823" spans="2:6" s="127" customFormat="1" x14ac:dyDescent="0.25">
      <c r="B823" s="3"/>
      <c r="C823" s="52"/>
      <c r="D823" s="3"/>
      <c r="E823" s="22"/>
      <c r="F823" s="22"/>
    </row>
    <row r="824" spans="2:6" s="127" customFormat="1" x14ac:dyDescent="0.25">
      <c r="B824" s="3"/>
      <c r="C824" s="52"/>
      <c r="D824" s="3"/>
      <c r="E824" s="22"/>
      <c r="F824" s="22"/>
    </row>
    <row r="825" spans="2:6" s="127" customFormat="1" x14ac:dyDescent="0.25">
      <c r="B825" s="3"/>
      <c r="C825" s="52"/>
      <c r="D825" s="3"/>
      <c r="E825" s="22"/>
      <c r="F825" s="22"/>
    </row>
    <row r="826" spans="2:6" s="127" customFormat="1" x14ac:dyDescent="0.25">
      <c r="B826" s="3"/>
      <c r="C826" s="52"/>
      <c r="D826" s="3"/>
      <c r="E826" s="22"/>
      <c r="F826" s="22"/>
    </row>
    <row r="827" spans="2:6" s="127" customFormat="1" x14ac:dyDescent="0.25">
      <c r="B827" s="3"/>
      <c r="C827" s="52"/>
      <c r="D827" s="3"/>
      <c r="E827" s="22"/>
      <c r="F827" s="22"/>
    </row>
    <row r="828" spans="2:6" s="127" customFormat="1" x14ac:dyDescent="0.25">
      <c r="B828" s="3"/>
      <c r="C828" s="52"/>
      <c r="D828" s="3"/>
      <c r="E828" s="22"/>
      <c r="F828" s="22"/>
    </row>
    <row r="829" spans="2:6" s="127" customFormat="1" x14ac:dyDescent="0.25">
      <c r="B829" s="3"/>
      <c r="C829" s="52"/>
      <c r="D829" s="3"/>
      <c r="E829" s="22"/>
      <c r="F829" s="22"/>
    </row>
    <row r="830" spans="2:6" s="127" customFormat="1" x14ac:dyDescent="0.25">
      <c r="B830" s="3"/>
      <c r="C830" s="52"/>
      <c r="D830" s="3"/>
      <c r="E830" s="22"/>
      <c r="F830" s="22"/>
    </row>
    <row r="831" spans="2:6" s="127" customFormat="1" x14ac:dyDescent="0.25">
      <c r="B831" s="3"/>
      <c r="C831" s="52"/>
      <c r="D831" s="3"/>
      <c r="E831" s="22"/>
      <c r="F831" s="22"/>
    </row>
    <row r="832" spans="2:6" s="127" customFormat="1" x14ac:dyDescent="0.25">
      <c r="B832" s="3"/>
      <c r="C832" s="52"/>
      <c r="D832" s="3"/>
      <c r="E832" s="22"/>
      <c r="F832" s="22"/>
    </row>
    <row r="833" spans="2:6" s="127" customFormat="1" x14ac:dyDescent="0.25">
      <c r="B833" s="3"/>
      <c r="C833" s="52"/>
      <c r="D833" s="3"/>
      <c r="E833" s="22"/>
      <c r="F833" s="22"/>
    </row>
    <row r="834" spans="2:6" s="127" customFormat="1" x14ac:dyDescent="0.25">
      <c r="B834" s="3"/>
      <c r="C834" s="52"/>
      <c r="D834" s="3"/>
      <c r="E834" s="22"/>
      <c r="F834" s="22"/>
    </row>
    <row r="835" spans="2:6" s="127" customFormat="1" x14ac:dyDescent="0.25">
      <c r="B835" s="3"/>
      <c r="C835" s="52"/>
      <c r="D835" s="3"/>
      <c r="E835" s="22"/>
      <c r="F835" s="22"/>
    </row>
    <row r="836" spans="2:6" s="127" customFormat="1" x14ac:dyDescent="0.25">
      <c r="B836" s="3"/>
      <c r="C836" s="52"/>
      <c r="D836" s="3"/>
      <c r="E836" s="22"/>
      <c r="F836" s="22"/>
    </row>
    <row r="837" spans="2:6" s="127" customFormat="1" x14ac:dyDescent="0.25">
      <c r="B837" s="3"/>
      <c r="C837" s="52"/>
      <c r="D837" s="3"/>
      <c r="E837" s="22"/>
      <c r="F837" s="22"/>
    </row>
    <row r="838" spans="2:6" s="127" customFormat="1" x14ac:dyDescent="0.25">
      <c r="B838" s="3"/>
      <c r="C838" s="52"/>
      <c r="D838" s="3"/>
      <c r="E838" s="22"/>
      <c r="F838" s="22"/>
    </row>
    <row r="839" spans="2:6" s="127" customFormat="1" x14ac:dyDescent="0.25">
      <c r="B839" s="3"/>
      <c r="C839" s="52"/>
      <c r="D839" s="3"/>
      <c r="E839" s="22"/>
      <c r="F839" s="22"/>
    </row>
    <row r="840" spans="2:6" s="127" customFormat="1" x14ac:dyDescent="0.25">
      <c r="B840" s="3"/>
      <c r="C840" s="52"/>
      <c r="D840" s="3"/>
      <c r="E840" s="22"/>
      <c r="F840" s="22"/>
    </row>
    <row r="841" spans="2:6" s="127" customFormat="1" x14ac:dyDescent="0.25">
      <c r="B841" s="3"/>
      <c r="C841" s="52"/>
      <c r="D841" s="3"/>
      <c r="E841" s="22"/>
      <c r="F841" s="22"/>
    </row>
    <row r="842" spans="2:6" s="127" customFormat="1" x14ac:dyDescent="0.25">
      <c r="B842" s="3"/>
      <c r="C842" s="52"/>
      <c r="D842" s="3"/>
      <c r="E842" s="22"/>
      <c r="F842" s="22"/>
    </row>
    <row r="843" spans="2:6" s="127" customFormat="1" x14ac:dyDescent="0.25">
      <c r="B843" s="3"/>
      <c r="C843" s="52"/>
      <c r="D843" s="3"/>
      <c r="E843" s="22"/>
      <c r="F843" s="22"/>
    </row>
    <row r="844" spans="2:6" s="127" customFormat="1" x14ac:dyDescent="0.25">
      <c r="B844" s="3"/>
      <c r="C844" s="52"/>
      <c r="D844" s="3"/>
      <c r="E844" s="22"/>
      <c r="F844" s="22"/>
    </row>
    <row r="845" spans="2:6" s="127" customFormat="1" x14ac:dyDescent="0.25">
      <c r="B845" s="3"/>
      <c r="C845" s="52"/>
      <c r="D845" s="3"/>
      <c r="E845" s="22"/>
      <c r="F845" s="22"/>
    </row>
    <row r="846" spans="2:6" s="127" customFormat="1" x14ac:dyDescent="0.25">
      <c r="B846" s="3"/>
      <c r="C846" s="52"/>
      <c r="D846" s="3"/>
      <c r="E846" s="22"/>
      <c r="F846" s="22"/>
    </row>
    <row r="847" spans="2:6" s="127" customFormat="1" x14ac:dyDescent="0.25">
      <c r="B847" s="3"/>
      <c r="C847" s="52"/>
      <c r="D847" s="3"/>
      <c r="E847" s="22"/>
      <c r="F847" s="22"/>
    </row>
    <row r="848" spans="2:6" s="127" customFormat="1" x14ac:dyDescent="0.25">
      <c r="B848" s="3"/>
      <c r="C848" s="52"/>
      <c r="D848" s="3"/>
      <c r="E848" s="22"/>
      <c r="F848" s="22"/>
    </row>
    <row r="849" spans="2:6" s="127" customFormat="1" x14ac:dyDescent="0.25">
      <c r="B849" s="3"/>
      <c r="C849" s="52"/>
      <c r="D849" s="3"/>
      <c r="E849" s="22"/>
      <c r="F849" s="22"/>
    </row>
    <row r="850" spans="2:6" s="127" customFormat="1" x14ac:dyDescent="0.25">
      <c r="B850" s="3"/>
      <c r="C850" s="52"/>
      <c r="D850" s="3"/>
      <c r="E850" s="22"/>
      <c r="F850" s="22"/>
    </row>
    <row r="851" spans="2:6" s="127" customFormat="1" x14ac:dyDescent="0.25">
      <c r="B851" s="3"/>
      <c r="C851" s="52"/>
      <c r="D851" s="3"/>
      <c r="E851" s="22"/>
      <c r="F851" s="22"/>
    </row>
    <row r="852" spans="2:6" s="127" customFormat="1" x14ac:dyDescent="0.25">
      <c r="B852" s="3"/>
      <c r="C852" s="52"/>
      <c r="D852" s="3"/>
      <c r="E852" s="22"/>
      <c r="F852" s="22"/>
    </row>
    <row r="853" spans="2:6" s="127" customFormat="1" x14ac:dyDescent="0.25">
      <c r="B853" s="3"/>
      <c r="C853" s="52"/>
      <c r="D853" s="3"/>
      <c r="E853" s="22"/>
      <c r="F853" s="22"/>
    </row>
    <row r="854" spans="2:6" s="127" customFormat="1" x14ac:dyDescent="0.25">
      <c r="B854" s="3"/>
      <c r="C854" s="52"/>
      <c r="D854" s="3"/>
      <c r="E854" s="22"/>
      <c r="F854" s="22"/>
    </row>
    <row r="855" spans="2:6" s="127" customFormat="1" x14ac:dyDescent="0.25">
      <c r="B855" s="3"/>
      <c r="C855" s="52"/>
      <c r="D855" s="3"/>
      <c r="E855" s="22"/>
      <c r="F855" s="22"/>
    </row>
    <row r="856" spans="2:6" s="127" customFormat="1" x14ac:dyDescent="0.25">
      <c r="B856" s="3"/>
      <c r="C856" s="52"/>
      <c r="D856" s="3"/>
      <c r="E856" s="22"/>
      <c r="F856" s="22"/>
    </row>
    <row r="857" spans="2:6" s="127" customFormat="1" x14ac:dyDescent="0.25">
      <c r="B857" s="3"/>
      <c r="C857" s="52"/>
      <c r="D857" s="3"/>
      <c r="E857" s="22"/>
      <c r="F857" s="22"/>
    </row>
    <row r="858" spans="2:6" s="127" customFormat="1" x14ac:dyDescent="0.25">
      <c r="B858" s="3"/>
      <c r="C858" s="52"/>
      <c r="D858" s="3"/>
      <c r="E858" s="22"/>
      <c r="F858" s="22"/>
    </row>
    <row r="859" spans="2:6" s="127" customFormat="1" x14ac:dyDescent="0.25">
      <c r="B859" s="3"/>
      <c r="C859" s="52"/>
      <c r="D859" s="3"/>
      <c r="E859" s="22"/>
      <c r="F859" s="22"/>
    </row>
    <row r="860" spans="2:6" s="127" customFormat="1" x14ac:dyDescent="0.25">
      <c r="B860" s="3"/>
      <c r="C860" s="52"/>
      <c r="D860" s="3"/>
      <c r="E860" s="22"/>
      <c r="F860" s="22"/>
    </row>
    <row r="861" spans="2:6" s="127" customFormat="1" x14ac:dyDescent="0.25">
      <c r="B861" s="3"/>
      <c r="C861" s="52"/>
      <c r="D861" s="3"/>
      <c r="E861" s="22"/>
      <c r="F861" s="22"/>
    </row>
    <row r="862" spans="2:6" s="127" customFormat="1" x14ac:dyDescent="0.25">
      <c r="B862" s="3"/>
      <c r="C862" s="52"/>
      <c r="D862" s="3"/>
      <c r="E862" s="22"/>
      <c r="F862" s="22"/>
    </row>
    <row r="863" spans="2:6" s="127" customFormat="1" x14ac:dyDescent="0.25">
      <c r="B863" s="3"/>
      <c r="C863" s="52"/>
      <c r="D863" s="3"/>
      <c r="E863" s="22"/>
      <c r="F863" s="22"/>
    </row>
    <row r="864" spans="2:6" s="127" customFormat="1" x14ac:dyDescent="0.25">
      <c r="B864" s="3"/>
      <c r="C864" s="52"/>
      <c r="D864" s="3"/>
      <c r="E864" s="22"/>
      <c r="F864" s="22"/>
    </row>
    <row r="865" spans="2:6" s="127" customFormat="1" x14ac:dyDescent="0.25">
      <c r="B865" s="3"/>
      <c r="C865" s="52"/>
      <c r="D865" s="3"/>
      <c r="E865" s="22"/>
      <c r="F865" s="22"/>
    </row>
    <row r="866" spans="2:6" s="127" customFormat="1" x14ac:dyDescent="0.25">
      <c r="B866" s="3"/>
      <c r="C866" s="52"/>
      <c r="D866" s="3"/>
      <c r="E866" s="22"/>
      <c r="F866" s="22"/>
    </row>
    <row r="867" spans="2:6" s="127" customFormat="1" x14ac:dyDescent="0.25">
      <c r="B867" s="3"/>
      <c r="C867" s="52"/>
      <c r="D867" s="3"/>
      <c r="E867" s="22"/>
      <c r="F867" s="22"/>
    </row>
    <row r="868" spans="2:6" s="127" customFormat="1" x14ac:dyDescent="0.25">
      <c r="B868" s="3"/>
      <c r="C868" s="52"/>
      <c r="D868" s="3"/>
      <c r="E868" s="22"/>
      <c r="F868" s="22"/>
    </row>
    <row r="869" spans="2:6" s="127" customFormat="1" x14ac:dyDescent="0.25">
      <c r="B869" s="3"/>
      <c r="C869" s="52"/>
      <c r="D869" s="3"/>
      <c r="E869" s="22"/>
      <c r="F869" s="22"/>
    </row>
    <row r="870" spans="2:6" s="127" customFormat="1" x14ac:dyDescent="0.25">
      <c r="B870" s="3"/>
      <c r="C870" s="52"/>
      <c r="D870" s="3"/>
      <c r="E870" s="22"/>
      <c r="F870" s="22"/>
    </row>
    <row r="871" spans="2:6" s="127" customFormat="1" x14ac:dyDescent="0.25">
      <c r="B871" s="3"/>
      <c r="C871" s="52"/>
      <c r="D871" s="3"/>
      <c r="E871" s="22"/>
      <c r="F871" s="22"/>
    </row>
    <row r="872" spans="2:6" s="127" customFormat="1" x14ac:dyDescent="0.25">
      <c r="B872" s="3"/>
      <c r="C872" s="52"/>
      <c r="D872" s="3"/>
      <c r="E872" s="22"/>
      <c r="F872" s="22"/>
    </row>
    <row r="873" spans="2:6" s="127" customFormat="1" x14ac:dyDescent="0.25">
      <c r="B873" s="3"/>
      <c r="C873" s="52"/>
      <c r="D873" s="3"/>
      <c r="E873" s="22"/>
      <c r="F873" s="22"/>
    </row>
    <row r="874" spans="2:6" s="127" customFormat="1" x14ac:dyDescent="0.25">
      <c r="B874" s="3"/>
      <c r="C874" s="52"/>
      <c r="D874" s="3"/>
      <c r="E874" s="22"/>
      <c r="F874" s="22"/>
    </row>
    <row r="875" spans="2:6" s="127" customFormat="1" x14ac:dyDescent="0.25">
      <c r="B875" s="3"/>
      <c r="C875" s="52"/>
      <c r="D875" s="3"/>
      <c r="E875" s="22"/>
      <c r="F875" s="22"/>
    </row>
    <row r="876" spans="2:6" s="127" customFormat="1" x14ac:dyDescent="0.25">
      <c r="B876" s="3"/>
      <c r="C876" s="52"/>
      <c r="D876" s="3"/>
      <c r="E876" s="22"/>
      <c r="F876" s="22"/>
    </row>
    <row r="877" spans="2:6" s="127" customFormat="1" x14ac:dyDescent="0.25">
      <c r="B877" s="3"/>
      <c r="C877" s="52"/>
      <c r="D877" s="3"/>
      <c r="E877" s="22"/>
      <c r="F877" s="22"/>
    </row>
    <row r="878" spans="2:6" s="127" customFormat="1" x14ac:dyDescent="0.25">
      <c r="B878" s="3"/>
      <c r="C878" s="52"/>
      <c r="D878" s="3"/>
      <c r="E878" s="22"/>
      <c r="F878" s="22"/>
    </row>
    <row r="879" spans="2:6" s="127" customFormat="1" x14ac:dyDescent="0.25">
      <c r="B879" s="3"/>
      <c r="C879" s="52"/>
      <c r="D879" s="3"/>
      <c r="E879" s="22"/>
      <c r="F879" s="22"/>
    </row>
    <row r="880" spans="2:6" s="127" customFormat="1" x14ac:dyDescent="0.25">
      <c r="B880" s="3"/>
      <c r="C880" s="52"/>
      <c r="D880" s="3"/>
      <c r="E880" s="22"/>
      <c r="F880" s="22"/>
    </row>
    <row r="881" spans="2:6" s="127" customFormat="1" x14ac:dyDescent="0.25">
      <c r="B881" s="3"/>
      <c r="C881" s="52"/>
      <c r="D881" s="3"/>
      <c r="E881" s="22"/>
      <c r="F881" s="22"/>
    </row>
    <row r="882" spans="2:6" s="127" customFormat="1" x14ac:dyDescent="0.25">
      <c r="B882" s="3"/>
      <c r="C882" s="52"/>
      <c r="D882" s="3"/>
      <c r="E882" s="22"/>
      <c r="F882" s="22"/>
    </row>
    <row r="883" spans="2:6" s="127" customFormat="1" x14ac:dyDescent="0.25">
      <c r="B883" s="3"/>
      <c r="C883" s="52"/>
      <c r="D883" s="3"/>
      <c r="E883" s="22"/>
      <c r="F883" s="22"/>
    </row>
    <row r="884" spans="2:6" s="127" customFormat="1" x14ac:dyDescent="0.25">
      <c r="B884" s="3"/>
      <c r="C884" s="52"/>
      <c r="D884" s="3"/>
      <c r="E884" s="22"/>
      <c r="F884" s="22"/>
    </row>
    <row r="885" spans="2:6" s="127" customFormat="1" x14ac:dyDescent="0.25">
      <c r="B885" s="3"/>
      <c r="C885" s="52"/>
      <c r="D885" s="3"/>
      <c r="E885" s="22"/>
      <c r="F885" s="22"/>
    </row>
    <row r="886" spans="2:6" s="127" customFormat="1" x14ac:dyDescent="0.25">
      <c r="B886" s="3"/>
      <c r="C886" s="52"/>
      <c r="D886" s="3"/>
      <c r="E886" s="22"/>
      <c r="F886" s="22"/>
    </row>
    <row r="887" spans="2:6" s="127" customFormat="1" x14ac:dyDescent="0.25">
      <c r="B887" s="3"/>
      <c r="C887" s="52"/>
      <c r="D887" s="3"/>
      <c r="E887" s="22"/>
      <c r="F887" s="22"/>
    </row>
    <row r="888" spans="2:6" s="127" customFormat="1" x14ac:dyDescent="0.25">
      <c r="B888" s="3"/>
      <c r="C888" s="52"/>
      <c r="D888" s="3"/>
      <c r="E888" s="22"/>
      <c r="F888" s="22"/>
    </row>
    <row r="889" spans="2:6" s="127" customFormat="1" x14ac:dyDescent="0.25">
      <c r="B889" s="3"/>
      <c r="C889" s="52"/>
      <c r="D889" s="3"/>
      <c r="E889" s="22"/>
      <c r="F889" s="22"/>
    </row>
    <row r="890" spans="2:6" s="127" customFormat="1" x14ac:dyDescent="0.25">
      <c r="B890" s="3"/>
      <c r="C890" s="52"/>
      <c r="D890" s="3"/>
      <c r="E890" s="22"/>
      <c r="F890" s="22"/>
    </row>
    <row r="891" spans="2:6" s="127" customFormat="1" x14ac:dyDescent="0.25">
      <c r="B891" s="3"/>
      <c r="C891" s="52"/>
      <c r="D891" s="3"/>
      <c r="E891" s="22"/>
      <c r="F891" s="22"/>
    </row>
    <row r="892" spans="2:6" s="127" customFormat="1" x14ac:dyDescent="0.25">
      <c r="B892" s="3"/>
      <c r="C892" s="52"/>
      <c r="D892" s="3"/>
      <c r="E892" s="22"/>
      <c r="F892" s="22"/>
    </row>
    <row r="893" spans="2:6" s="127" customFormat="1" x14ac:dyDescent="0.25">
      <c r="B893" s="3"/>
      <c r="C893" s="52"/>
      <c r="D893" s="3"/>
      <c r="E893" s="22"/>
      <c r="F893" s="22"/>
    </row>
    <row r="894" spans="2:6" s="127" customFormat="1" x14ac:dyDescent="0.25">
      <c r="B894" s="3"/>
      <c r="C894" s="52"/>
      <c r="D894" s="3"/>
      <c r="E894" s="22"/>
      <c r="F894" s="22"/>
    </row>
    <row r="895" spans="2:6" s="127" customFormat="1" x14ac:dyDescent="0.25">
      <c r="B895" s="3"/>
      <c r="C895" s="52"/>
      <c r="D895" s="3"/>
      <c r="E895" s="22"/>
      <c r="F895" s="22"/>
    </row>
    <row r="896" spans="2:6" s="127" customFormat="1" x14ac:dyDescent="0.25">
      <c r="B896" s="3"/>
      <c r="C896" s="52"/>
      <c r="D896" s="3"/>
      <c r="E896" s="22"/>
      <c r="F896" s="22"/>
    </row>
    <row r="897" spans="2:6" s="127" customFormat="1" x14ac:dyDescent="0.25">
      <c r="B897" s="3"/>
      <c r="C897" s="52"/>
      <c r="D897" s="3"/>
      <c r="E897" s="22"/>
      <c r="F897" s="22"/>
    </row>
    <row r="898" spans="2:6" s="127" customFormat="1" x14ac:dyDescent="0.25">
      <c r="B898" s="3"/>
      <c r="C898" s="52"/>
      <c r="D898" s="3"/>
      <c r="E898" s="22"/>
      <c r="F898" s="22"/>
    </row>
    <row r="899" spans="2:6" s="127" customFormat="1" x14ac:dyDescent="0.25">
      <c r="B899" s="3"/>
      <c r="C899" s="52"/>
      <c r="D899" s="3"/>
      <c r="E899" s="22"/>
      <c r="F899" s="22"/>
    </row>
    <row r="900" spans="2:6" s="127" customFormat="1" x14ac:dyDescent="0.25">
      <c r="B900" s="3"/>
      <c r="C900" s="52"/>
      <c r="D900" s="3"/>
      <c r="E900" s="22"/>
      <c r="F900" s="22"/>
    </row>
    <row r="901" spans="2:6" s="127" customFormat="1" x14ac:dyDescent="0.25">
      <c r="B901" s="3"/>
      <c r="C901" s="52"/>
      <c r="D901" s="3"/>
      <c r="E901" s="22"/>
      <c r="F901" s="22"/>
    </row>
    <row r="902" spans="2:6" s="127" customFormat="1" x14ac:dyDescent="0.25">
      <c r="B902" s="3"/>
      <c r="C902" s="52"/>
      <c r="D902" s="3"/>
      <c r="E902" s="22"/>
      <c r="F902" s="22"/>
    </row>
    <row r="903" spans="2:6" s="127" customFormat="1" x14ac:dyDescent="0.25">
      <c r="B903" s="3"/>
      <c r="C903" s="52"/>
      <c r="D903" s="3"/>
      <c r="E903" s="22"/>
      <c r="F903" s="22"/>
    </row>
    <row r="904" spans="2:6" s="127" customFormat="1" x14ac:dyDescent="0.25">
      <c r="B904" s="3"/>
      <c r="C904" s="52"/>
      <c r="D904" s="3"/>
      <c r="E904" s="22"/>
      <c r="F904" s="22"/>
    </row>
    <row r="905" spans="2:6" s="127" customFormat="1" x14ac:dyDescent="0.25">
      <c r="B905" s="3"/>
      <c r="C905" s="52"/>
      <c r="D905" s="3"/>
      <c r="E905" s="22"/>
      <c r="F905" s="22"/>
    </row>
    <row r="906" spans="2:6" s="127" customFormat="1" x14ac:dyDescent="0.25">
      <c r="B906" s="3"/>
      <c r="C906" s="52"/>
      <c r="D906" s="3"/>
      <c r="E906" s="22"/>
      <c r="F906" s="22"/>
    </row>
    <row r="907" spans="2:6" s="127" customFormat="1" x14ac:dyDescent="0.25">
      <c r="B907" s="3"/>
      <c r="C907" s="52"/>
      <c r="D907" s="3"/>
      <c r="E907" s="22"/>
      <c r="F907" s="22"/>
    </row>
    <row r="908" spans="2:6" s="127" customFormat="1" x14ac:dyDescent="0.25">
      <c r="B908" s="3"/>
      <c r="C908" s="52"/>
      <c r="D908" s="3"/>
      <c r="E908" s="22"/>
      <c r="F908" s="22"/>
    </row>
    <row r="909" spans="2:6" s="127" customFormat="1" x14ac:dyDescent="0.25">
      <c r="B909" s="3"/>
      <c r="C909" s="52"/>
      <c r="D909" s="3"/>
      <c r="E909" s="22"/>
      <c r="F909" s="22"/>
    </row>
    <row r="910" spans="2:6" s="127" customFormat="1" x14ac:dyDescent="0.25">
      <c r="B910" s="3"/>
      <c r="C910" s="52"/>
      <c r="D910" s="3"/>
      <c r="E910" s="22"/>
      <c r="F910" s="22"/>
    </row>
    <row r="911" spans="2:6" s="127" customFormat="1" x14ac:dyDescent="0.25">
      <c r="B911" s="3"/>
      <c r="C911" s="52"/>
      <c r="D911" s="3"/>
      <c r="E911" s="22"/>
      <c r="F911" s="22"/>
    </row>
    <row r="912" spans="2:6" s="127" customFormat="1" x14ac:dyDescent="0.25">
      <c r="B912" s="3"/>
      <c r="C912" s="52"/>
      <c r="D912" s="3"/>
      <c r="E912" s="22"/>
      <c r="F912" s="22"/>
    </row>
    <row r="913" spans="2:6" s="127" customFormat="1" x14ac:dyDescent="0.25">
      <c r="B913" s="3"/>
      <c r="C913" s="52"/>
      <c r="D913" s="3"/>
      <c r="E913" s="22"/>
      <c r="F913" s="22"/>
    </row>
    <row r="914" spans="2:6" s="127" customFormat="1" x14ac:dyDescent="0.25">
      <c r="B914" s="3"/>
      <c r="C914" s="52"/>
      <c r="D914" s="3"/>
      <c r="E914" s="22"/>
      <c r="F914" s="22"/>
    </row>
    <row r="915" spans="2:6" s="127" customFormat="1" x14ac:dyDescent="0.25">
      <c r="B915" s="3"/>
      <c r="C915" s="52"/>
      <c r="D915" s="3"/>
      <c r="E915" s="22"/>
      <c r="F915" s="22"/>
    </row>
    <row r="916" spans="2:6" s="127" customFormat="1" x14ac:dyDescent="0.25">
      <c r="B916" s="3"/>
      <c r="C916" s="52"/>
      <c r="D916" s="3"/>
      <c r="E916" s="22"/>
      <c r="F916" s="22"/>
    </row>
    <row r="917" spans="2:6" s="127" customFormat="1" x14ac:dyDescent="0.25">
      <c r="B917" s="3"/>
      <c r="C917" s="52"/>
      <c r="D917" s="3"/>
      <c r="E917" s="22"/>
      <c r="F917" s="22"/>
    </row>
    <row r="918" spans="2:6" s="127" customFormat="1" x14ac:dyDescent="0.25">
      <c r="B918" s="3"/>
      <c r="C918" s="52"/>
      <c r="D918" s="3"/>
      <c r="E918" s="22"/>
      <c r="F918" s="22"/>
    </row>
    <row r="919" spans="2:6" s="127" customFormat="1" x14ac:dyDescent="0.25">
      <c r="B919" s="3"/>
      <c r="C919" s="52"/>
      <c r="D919" s="3"/>
      <c r="E919" s="22"/>
      <c r="F919" s="22"/>
    </row>
    <row r="920" spans="2:6" s="127" customFormat="1" x14ac:dyDescent="0.25">
      <c r="B920" s="3"/>
      <c r="C920" s="52"/>
      <c r="D920" s="3"/>
      <c r="E920" s="22"/>
      <c r="F920" s="22"/>
    </row>
    <row r="921" spans="2:6" s="127" customFormat="1" x14ac:dyDescent="0.25">
      <c r="B921" s="3"/>
      <c r="C921" s="52"/>
      <c r="D921" s="3"/>
      <c r="E921" s="22"/>
      <c r="F921" s="22"/>
    </row>
    <row r="922" spans="2:6" s="127" customFormat="1" x14ac:dyDescent="0.25">
      <c r="B922" s="3"/>
      <c r="C922" s="52"/>
      <c r="D922" s="3"/>
      <c r="E922" s="22"/>
      <c r="F922" s="22"/>
    </row>
    <row r="923" spans="2:6" s="127" customFormat="1" x14ac:dyDescent="0.25">
      <c r="B923" s="3"/>
      <c r="C923" s="52"/>
      <c r="D923" s="3"/>
      <c r="E923" s="22"/>
      <c r="F923" s="22"/>
    </row>
    <row r="924" spans="2:6" s="127" customFormat="1" x14ac:dyDescent="0.25">
      <c r="B924" s="3"/>
      <c r="C924" s="52"/>
      <c r="D924" s="3"/>
      <c r="E924" s="22"/>
      <c r="F924" s="22"/>
    </row>
    <row r="925" spans="2:6" s="127" customFormat="1" x14ac:dyDescent="0.25">
      <c r="B925" s="3"/>
      <c r="C925" s="52"/>
      <c r="D925" s="3"/>
      <c r="E925" s="22"/>
      <c r="F925" s="22"/>
    </row>
    <row r="926" spans="2:6" s="127" customFormat="1" x14ac:dyDescent="0.25">
      <c r="B926" s="3"/>
      <c r="C926" s="52"/>
      <c r="D926" s="3"/>
      <c r="E926" s="22"/>
      <c r="F926" s="22"/>
    </row>
    <row r="927" spans="2:6" s="127" customFormat="1" x14ac:dyDescent="0.25">
      <c r="B927" s="3"/>
      <c r="C927" s="52"/>
      <c r="D927" s="3"/>
      <c r="E927" s="22"/>
      <c r="F927" s="22"/>
    </row>
    <row r="928" spans="2:6" s="127" customFormat="1" x14ac:dyDescent="0.25">
      <c r="B928" s="3"/>
      <c r="C928" s="52"/>
      <c r="D928" s="3"/>
      <c r="E928" s="22"/>
      <c r="F928" s="22"/>
    </row>
    <row r="929" spans="2:6" s="127" customFormat="1" x14ac:dyDescent="0.25">
      <c r="B929" s="3"/>
      <c r="C929" s="52"/>
      <c r="D929" s="3"/>
      <c r="E929" s="22"/>
      <c r="F929" s="22"/>
    </row>
    <row r="930" spans="2:6" s="127" customFormat="1" x14ac:dyDescent="0.25">
      <c r="B930" s="3"/>
      <c r="C930" s="52"/>
      <c r="D930" s="3"/>
      <c r="E930" s="22"/>
      <c r="F930" s="22"/>
    </row>
    <row r="931" spans="2:6" s="127" customFormat="1" x14ac:dyDescent="0.25">
      <c r="B931" s="3"/>
      <c r="C931" s="52"/>
      <c r="D931" s="3"/>
      <c r="E931" s="22"/>
      <c r="F931" s="22"/>
    </row>
    <row r="932" spans="2:6" s="127" customFormat="1" x14ac:dyDescent="0.25">
      <c r="B932" s="3"/>
      <c r="C932" s="52"/>
      <c r="D932" s="3"/>
      <c r="E932" s="22"/>
      <c r="F932" s="22"/>
    </row>
    <row r="933" spans="2:6" s="127" customFormat="1" x14ac:dyDescent="0.25">
      <c r="B933" s="3"/>
      <c r="C933" s="52"/>
      <c r="D933" s="3"/>
      <c r="E933" s="22"/>
      <c r="F933" s="22"/>
    </row>
    <row r="934" spans="2:6" s="127" customFormat="1" x14ac:dyDescent="0.25">
      <c r="B934" s="3"/>
      <c r="C934" s="52"/>
      <c r="D934" s="3"/>
      <c r="E934" s="22"/>
      <c r="F934" s="22"/>
    </row>
    <row r="935" spans="2:6" s="127" customFormat="1" x14ac:dyDescent="0.25">
      <c r="B935" s="3"/>
      <c r="C935" s="52"/>
      <c r="D935" s="3"/>
      <c r="E935" s="22"/>
      <c r="F935" s="22"/>
    </row>
    <row r="936" spans="2:6" s="127" customFormat="1" x14ac:dyDescent="0.25">
      <c r="B936" s="3"/>
      <c r="C936" s="52"/>
      <c r="D936" s="3"/>
      <c r="E936" s="22"/>
      <c r="F936" s="22"/>
    </row>
    <row r="937" spans="2:6" s="127" customFormat="1" x14ac:dyDescent="0.25">
      <c r="B937" s="3"/>
      <c r="C937" s="52"/>
      <c r="D937" s="3"/>
      <c r="E937" s="22"/>
      <c r="F937" s="22"/>
    </row>
    <row r="938" spans="2:6" s="127" customFormat="1" x14ac:dyDescent="0.25">
      <c r="B938" s="3"/>
      <c r="C938" s="52"/>
      <c r="D938" s="3"/>
      <c r="E938" s="22"/>
      <c r="F938" s="22"/>
    </row>
    <row r="939" spans="2:6" s="127" customFormat="1" x14ac:dyDescent="0.25">
      <c r="B939" s="3"/>
      <c r="C939" s="52"/>
      <c r="D939" s="3"/>
      <c r="E939" s="22"/>
      <c r="F939" s="22"/>
    </row>
    <row r="940" spans="2:6" s="127" customFormat="1" x14ac:dyDescent="0.25">
      <c r="B940" s="3"/>
      <c r="C940" s="52"/>
      <c r="D940" s="3"/>
      <c r="E940" s="22"/>
      <c r="F940" s="22"/>
    </row>
    <row r="941" spans="2:6" s="127" customFormat="1" x14ac:dyDescent="0.25">
      <c r="B941" s="3"/>
      <c r="C941" s="52"/>
      <c r="D941" s="3"/>
      <c r="E941" s="22"/>
      <c r="F941" s="22"/>
    </row>
    <row r="942" spans="2:6" s="127" customFormat="1" x14ac:dyDescent="0.25">
      <c r="B942" s="3"/>
      <c r="C942" s="52"/>
      <c r="D942" s="3"/>
      <c r="E942" s="22"/>
      <c r="F942" s="22"/>
    </row>
    <row r="943" spans="2:6" s="127" customFormat="1" x14ac:dyDescent="0.25">
      <c r="B943" s="3"/>
      <c r="C943" s="52"/>
      <c r="D943" s="3"/>
      <c r="E943" s="22"/>
      <c r="F943" s="22"/>
    </row>
    <row r="944" spans="2:6" s="127" customFormat="1" x14ac:dyDescent="0.25">
      <c r="B944" s="3"/>
      <c r="C944" s="52"/>
      <c r="D944" s="3"/>
      <c r="E944" s="22"/>
      <c r="F944" s="22"/>
    </row>
    <row r="945" spans="2:6" s="127" customFormat="1" x14ac:dyDescent="0.25">
      <c r="B945" s="3"/>
      <c r="C945" s="52"/>
      <c r="D945" s="3"/>
      <c r="E945" s="22"/>
      <c r="F945" s="22"/>
    </row>
    <row r="946" spans="2:6" s="127" customFormat="1" x14ac:dyDescent="0.25">
      <c r="B946" s="3"/>
      <c r="C946" s="52"/>
      <c r="D946" s="3"/>
      <c r="E946" s="22"/>
      <c r="F946" s="22"/>
    </row>
    <row r="947" spans="2:6" s="127" customFormat="1" x14ac:dyDescent="0.25">
      <c r="B947" s="3"/>
      <c r="C947" s="52"/>
      <c r="D947" s="3"/>
      <c r="E947" s="22"/>
      <c r="F947" s="22"/>
    </row>
    <row r="948" spans="2:6" s="127" customFormat="1" x14ac:dyDescent="0.25">
      <c r="B948" s="3"/>
      <c r="C948" s="52"/>
      <c r="D948" s="3"/>
      <c r="E948" s="22"/>
      <c r="F948" s="22"/>
    </row>
    <row r="949" spans="2:6" s="127" customFormat="1" x14ac:dyDescent="0.25">
      <c r="B949" s="3"/>
      <c r="C949" s="52"/>
      <c r="D949" s="3"/>
      <c r="E949" s="22"/>
      <c r="F949" s="22"/>
    </row>
    <row r="950" spans="2:6" s="127" customFormat="1" x14ac:dyDescent="0.25">
      <c r="B950" s="3"/>
      <c r="C950" s="52"/>
      <c r="D950" s="3"/>
      <c r="E950" s="22"/>
      <c r="F950" s="22"/>
    </row>
    <row r="951" spans="2:6" s="127" customFormat="1" x14ac:dyDescent="0.25">
      <c r="B951" s="3"/>
      <c r="C951" s="52"/>
      <c r="D951" s="3"/>
      <c r="E951" s="22"/>
      <c r="F951" s="22"/>
    </row>
    <row r="952" spans="2:6" s="127" customFormat="1" x14ac:dyDescent="0.25">
      <c r="B952" s="3"/>
      <c r="C952" s="52"/>
      <c r="D952" s="3"/>
      <c r="E952" s="22"/>
      <c r="F952" s="22"/>
    </row>
    <row r="953" spans="2:6" s="127" customFormat="1" x14ac:dyDescent="0.25">
      <c r="B953" s="3"/>
      <c r="C953" s="52"/>
      <c r="D953" s="3"/>
      <c r="E953" s="22"/>
      <c r="F953" s="22"/>
    </row>
    <row r="954" spans="2:6" s="127" customFormat="1" x14ac:dyDescent="0.25">
      <c r="B954" s="3"/>
      <c r="C954" s="52"/>
      <c r="D954" s="3"/>
      <c r="E954" s="22"/>
      <c r="F954" s="22"/>
    </row>
    <row r="955" spans="2:6" s="127" customFormat="1" x14ac:dyDescent="0.25">
      <c r="B955" s="3"/>
      <c r="C955" s="52"/>
      <c r="D955" s="3"/>
      <c r="E955" s="22"/>
      <c r="F955" s="22"/>
    </row>
    <row r="956" spans="2:6" s="127" customFormat="1" x14ac:dyDescent="0.25">
      <c r="B956" s="3"/>
      <c r="C956" s="52"/>
      <c r="D956" s="3"/>
      <c r="E956" s="22"/>
      <c r="F956" s="22"/>
    </row>
    <row r="957" spans="2:6" s="127" customFormat="1" x14ac:dyDescent="0.25">
      <c r="B957" s="3"/>
      <c r="C957" s="52"/>
      <c r="D957" s="3"/>
      <c r="E957" s="22"/>
      <c r="F957" s="22"/>
    </row>
    <row r="958" spans="2:6" s="127" customFormat="1" x14ac:dyDescent="0.25">
      <c r="B958" s="3"/>
      <c r="C958" s="52"/>
      <c r="D958" s="3"/>
      <c r="E958" s="22"/>
      <c r="F958" s="22"/>
    </row>
    <row r="959" spans="2:6" s="127" customFormat="1" x14ac:dyDescent="0.25">
      <c r="B959" s="3"/>
      <c r="C959" s="52"/>
      <c r="D959" s="3"/>
      <c r="E959" s="22"/>
      <c r="F959" s="22"/>
    </row>
    <row r="960" spans="2:6" s="127" customFormat="1" x14ac:dyDescent="0.25">
      <c r="B960" s="3"/>
      <c r="C960" s="52"/>
      <c r="D960" s="3"/>
      <c r="E960" s="22"/>
      <c r="F960" s="22"/>
    </row>
    <row r="961" spans="2:6" s="127" customFormat="1" x14ac:dyDescent="0.25">
      <c r="B961" s="3"/>
      <c r="C961" s="52"/>
      <c r="D961" s="3"/>
      <c r="E961" s="22"/>
      <c r="F961" s="22"/>
    </row>
    <row r="962" spans="2:6" s="127" customFormat="1" x14ac:dyDescent="0.25">
      <c r="B962" s="3"/>
      <c r="C962" s="52"/>
      <c r="D962" s="3"/>
      <c r="E962" s="22"/>
      <c r="F962" s="22"/>
    </row>
    <row r="963" spans="2:6" s="127" customFormat="1" x14ac:dyDescent="0.25">
      <c r="B963" s="3"/>
      <c r="C963" s="52"/>
      <c r="D963" s="3"/>
      <c r="E963" s="22"/>
      <c r="F963" s="22"/>
    </row>
    <row r="964" spans="2:6" s="127" customFormat="1" x14ac:dyDescent="0.25">
      <c r="B964" s="3"/>
      <c r="C964" s="52"/>
      <c r="D964" s="3"/>
      <c r="E964" s="22"/>
      <c r="F964" s="22"/>
    </row>
    <row r="965" spans="2:6" s="127" customFormat="1" x14ac:dyDescent="0.25">
      <c r="B965" s="3"/>
      <c r="C965" s="52"/>
      <c r="D965" s="3"/>
      <c r="E965" s="22"/>
      <c r="F965" s="22"/>
    </row>
    <row r="966" spans="2:6" s="127" customFormat="1" x14ac:dyDescent="0.25">
      <c r="B966" s="3"/>
      <c r="C966" s="52"/>
      <c r="D966" s="3"/>
      <c r="E966" s="22"/>
      <c r="F966" s="22"/>
    </row>
    <row r="967" spans="2:6" s="127" customFormat="1" x14ac:dyDescent="0.25">
      <c r="B967" s="3"/>
      <c r="C967" s="52"/>
      <c r="D967" s="3"/>
      <c r="E967" s="22"/>
      <c r="F967" s="22"/>
    </row>
    <row r="968" spans="2:6" s="127" customFormat="1" x14ac:dyDescent="0.25">
      <c r="B968" s="3"/>
      <c r="C968" s="52"/>
      <c r="D968" s="3"/>
      <c r="E968" s="22"/>
      <c r="F968" s="22"/>
    </row>
    <row r="969" spans="2:6" s="127" customFormat="1" x14ac:dyDescent="0.25">
      <c r="B969" s="3"/>
      <c r="C969" s="52"/>
      <c r="D969" s="3"/>
      <c r="E969" s="22"/>
      <c r="F969" s="22"/>
    </row>
    <row r="970" spans="2:6" s="127" customFormat="1" x14ac:dyDescent="0.25">
      <c r="B970" s="3"/>
      <c r="C970" s="52"/>
      <c r="D970" s="3"/>
      <c r="E970" s="22"/>
      <c r="F970" s="22"/>
    </row>
    <row r="971" spans="2:6" s="127" customFormat="1" x14ac:dyDescent="0.25">
      <c r="B971" s="3"/>
      <c r="C971" s="52"/>
      <c r="D971" s="3"/>
      <c r="E971" s="22"/>
      <c r="F971" s="22"/>
    </row>
    <row r="972" spans="2:6" s="127" customFormat="1" x14ac:dyDescent="0.25">
      <c r="B972" s="3"/>
      <c r="C972" s="52"/>
      <c r="D972" s="3"/>
      <c r="E972" s="22"/>
      <c r="F972" s="22"/>
    </row>
    <row r="973" spans="2:6" s="127" customFormat="1" x14ac:dyDescent="0.25">
      <c r="B973" s="3"/>
      <c r="C973" s="52"/>
      <c r="D973" s="3"/>
      <c r="E973" s="22"/>
      <c r="F973" s="22"/>
    </row>
    <row r="974" spans="2:6" s="127" customFormat="1" x14ac:dyDescent="0.25">
      <c r="B974" s="3"/>
      <c r="C974" s="52"/>
      <c r="D974" s="3"/>
      <c r="E974" s="22"/>
      <c r="F974" s="22"/>
    </row>
    <row r="975" spans="2:6" s="127" customFormat="1" x14ac:dyDescent="0.25">
      <c r="B975" s="3"/>
      <c r="C975" s="52"/>
      <c r="D975" s="3"/>
      <c r="E975" s="22"/>
      <c r="F975" s="22"/>
    </row>
    <row r="976" spans="2:6" s="127" customFormat="1" x14ac:dyDescent="0.25">
      <c r="B976" s="3"/>
      <c r="C976" s="52"/>
      <c r="D976" s="3"/>
      <c r="E976" s="22"/>
      <c r="F976" s="22"/>
    </row>
    <row r="977" spans="2:6" s="127" customFormat="1" x14ac:dyDescent="0.25">
      <c r="B977" s="3"/>
      <c r="C977" s="52"/>
      <c r="D977" s="3"/>
      <c r="E977" s="22"/>
      <c r="F977" s="22"/>
    </row>
    <row r="978" spans="2:6" s="127" customFormat="1" x14ac:dyDescent="0.25">
      <c r="B978" s="3"/>
      <c r="C978" s="52"/>
      <c r="D978" s="3"/>
      <c r="E978" s="22"/>
      <c r="F978" s="22"/>
    </row>
    <row r="979" spans="2:6" s="127" customFormat="1" x14ac:dyDescent="0.25">
      <c r="B979" s="3"/>
      <c r="C979" s="52"/>
      <c r="D979" s="3"/>
      <c r="E979" s="22"/>
      <c r="F979" s="22"/>
    </row>
    <row r="980" spans="2:6" s="127" customFormat="1" x14ac:dyDescent="0.25">
      <c r="B980" s="3"/>
      <c r="C980" s="52"/>
      <c r="D980" s="3"/>
      <c r="E980" s="22"/>
      <c r="F980" s="22"/>
    </row>
    <row r="981" spans="2:6" s="127" customFormat="1" x14ac:dyDescent="0.25">
      <c r="B981" s="3"/>
      <c r="C981" s="52"/>
      <c r="D981" s="3"/>
      <c r="E981" s="22"/>
      <c r="F981" s="22"/>
    </row>
    <row r="982" spans="2:6" s="127" customFormat="1" x14ac:dyDescent="0.25">
      <c r="B982" s="3"/>
      <c r="C982" s="52"/>
      <c r="D982" s="3"/>
      <c r="E982" s="22"/>
      <c r="F982" s="22"/>
    </row>
    <row r="983" spans="2:6" s="127" customFormat="1" x14ac:dyDescent="0.25">
      <c r="B983" s="3"/>
      <c r="C983" s="52"/>
      <c r="D983" s="3"/>
      <c r="E983" s="22"/>
      <c r="F983" s="22"/>
    </row>
    <row r="984" spans="2:6" s="127" customFormat="1" x14ac:dyDescent="0.25">
      <c r="B984" s="3"/>
      <c r="C984" s="52"/>
      <c r="D984" s="3"/>
      <c r="E984" s="22"/>
      <c r="F984" s="22"/>
    </row>
    <row r="985" spans="2:6" s="127" customFormat="1" x14ac:dyDescent="0.25">
      <c r="B985" s="3"/>
      <c r="C985" s="52"/>
      <c r="D985" s="3"/>
      <c r="E985" s="22"/>
      <c r="F985" s="22"/>
    </row>
    <row r="986" spans="2:6" s="127" customFormat="1" x14ac:dyDescent="0.25">
      <c r="B986" s="3"/>
      <c r="C986" s="52"/>
      <c r="D986" s="3"/>
      <c r="E986" s="22"/>
      <c r="F986" s="22"/>
    </row>
    <row r="987" spans="2:6" s="127" customFormat="1" x14ac:dyDescent="0.25">
      <c r="B987" s="3"/>
      <c r="C987" s="52"/>
      <c r="D987" s="3"/>
      <c r="E987" s="22"/>
      <c r="F987" s="22"/>
    </row>
    <row r="988" spans="2:6" s="127" customFormat="1" x14ac:dyDescent="0.25">
      <c r="B988" s="3"/>
      <c r="C988" s="52"/>
      <c r="D988" s="3"/>
      <c r="E988" s="22"/>
      <c r="F988" s="22"/>
    </row>
    <row r="989" spans="2:6" s="127" customFormat="1" x14ac:dyDescent="0.25">
      <c r="B989" s="3"/>
      <c r="C989" s="52"/>
      <c r="D989" s="3"/>
      <c r="E989" s="22"/>
      <c r="F989" s="22"/>
    </row>
    <row r="990" spans="2:6" s="127" customFormat="1" x14ac:dyDescent="0.25">
      <c r="B990" s="3"/>
      <c r="C990" s="52"/>
      <c r="D990" s="3"/>
      <c r="E990" s="22"/>
      <c r="F990" s="22"/>
    </row>
    <row r="991" spans="2:6" s="127" customFormat="1" x14ac:dyDescent="0.25">
      <c r="B991" s="3"/>
      <c r="C991" s="52"/>
      <c r="D991" s="3"/>
      <c r="E991" s="22"/>
      <c r="F991" s="22"/>
    </row>
    <row r="992" spans="2:6" s="127" customFormat="1" x14ac:dyDescent="0.25">
      <c r="B992" s="3"/>
      <c r="C992" s="52"/>
      <c r="D992" s="3"/>
      <c r="E992" s="22"/>
      <c r="F992" s="22"/>
    </row>
    <row r="993" spans="2:6" s="127" customFormat="1" x14ac:dyDescent="0.25">
      <c r="B993" s="3"/>
      <c r="C993" s="52"/>
      <c r="D993" s="3"/>
      <c r="E993" s="22"/>
      <c r="F993" s="22"/>
    </row>
    <row r="994" spans="2:6" s="127" customFormat="1" x14ac:dyDescent="0.25">
      <c r="B994" s="3"/>
      <c r="C994" s="52"/>
      <c r="D994" s="3"/>
      <c r="E994" s="22"/>
      <c r="F994" s="22"/>
    </row>
    <row r="995" spans="2:6" s="127" customFormat="1" x14ac:dyDescent="0.25">
      <c r="B995" s="3"/>
      <c r="C995" s="52"/>
      <c r="D995" s="3"/>
      <c r="E995" s="22"/>
      <c r="F995" s="22"/>
    </row>
    <row r="996" spans="2:6" s="127" customFormat="1" x14ac:dyDescent="0.25">
      <c r="B996" s="3"/>
      <c r="C996" s="52"/>
      <c r="D996" s="3"/>
      <c r="E996" s="22"/>
      <c r="F996" s="22"/>
    </row>
    <row r="997" spans="2:6" s="127" customFormat="1" x14ac:dyDescent="0.25">
      <c r="B997" s="3"/>
      <c r="C997" s="52"/>
      <c r="D997" s="3"/>
      <c r="E997" s="22"/>
      <c r="F997" s="22"/>
    </row>
    <row r="998" spans="2:6" s="127" customFormat="1" x14ac:dyDescent="0.25">
      <c r="B998" s="3"/>
      <c r="C998" s="52"/>
      <c r="D998" s="3"/>
      <c r="E998" s="22"/>
      <c r="F998" s="22"/>
    </row>
    <row r="999" spans="2:6" s="127" customFormat="1" x14ac:dyDescent="0.25">
      <c r="B999" s="3"/>
      <c r="C999" s="52"/>
      <c r="D999" s="3"/>
      <c r="E999" s="22"/>
      <c r="F999" s="22"/>
    </row>
    <row r="1000" spans="2:6" s="127" customFormat="1" x14ac:dyDescent="0.25">
      <c r="B1000" s="3"/>
      <c r="C1000" s="52"/>
      <c r="D1000" s="3"/>
      <c r="E1000" s="22"/>
      <c r="F1000" s="22"/>
    </row>
    <row r="1001" spans="2:6" s="127" customFormat="1" x14ac:dyDescent="0.25">
      <c r="B1001" s="3"/>
      <c r="C1001" s="52"/>
      <c r="D1001" s="3"/>
      <c r="E1001" s="22"/>
      <c r="F1001" s="22"/>
    </row>
    <row r="1002" spans="2:6" s="127" customFormat="1" x14ac:dyDescent="0.25">
      <c r="B1002" s="3"/>
      <c r="C1002" s="52"/>
      <c r="D1002" s="3"/>
      <c r="E1002" s="22"/>
      <c r="F1002" s="22"/>
    </row>
    <row r="1003" spans="2:6" s="127" customFormat="1" x14ac:dyDescent="0.25">
      <c r="B1003" s="3"/>
      <c r="C1003" s="52"/>
      <c r="D1003" s="3"/>
      <c r="E1003" s="22"/>
      <c r="F1003" s="22"/>
    </row>
    <row r="1004" spans="2:6" s="127" customFormat="1" x14ac:dyDescent="0.25">
      <c r="B1004" s="3"/>
      <c r="C1004" s="52"/>
      <c r="D1004" s="3"/>
      <c r="E1004" s="22"/>
      <c r="F1004" s="22"/>
    </row>
    <row r="1005" spans="2:6" s="127" customFormat="1" x14ac:dyDescent="0.25">
      <c r="B1005" s="3"/>
      <c r="C1005" s="52"/>
      <c r="D1005" s="3"/>
      <c r="E1005" s="22"/>
      <c r="F1005" s="22"/>
    </row>
    <row r="1006" spans="2:6" s="127" customFormat="1" x14ac:dyDescent="0.25">
      <c r="B1006" s="3"/>
      <c r="C1006" s="52"/>
      <c r="D1006" s="3"/>
      <c r="E1006" s="22"/>
      <c r="F1006" s="22"/>
    </row>
    <row r="1007" spans="2:6" s="127" customFormat="1" x14ac:dyDescent="0.25">
      <c r="B1007" s="3"/>
      <c r="C1007" s="52"/>
      <c r="D1007" s="3"/>
      <c r="E1007" s="22"/>
      <c r="F1007" s="22"/>
    </row>
    <row r="1008" spans="2:6" s="127" customFormat="1" x14ac:dyDescent="0.25">
      <c r="B1008" s="3"/>
      <c r="C1008" s="52"/>
      <c r="D1008" s="3"/>
      <c r="E1008" s="22"/>
      <c r="F1008" s="22"/>
    </row>
    <row r="1009" spans="2:6" s="127" customFormat="1" x14ac:dyDescent="0.25">
      <c r="B1009" s="3"/>
      <c r="C1009" s="52"/>
      <c r="D1009" s="3"/>
      <c r="E1009" s="22"/>
      <c r="F1009" s="22"/>
    </row>
    <row r="1010" spans="2:6" s="127" customFormat="1" x14ac:dyDescent="0.25">
      <c r="B1010" s="3"/>
      <c r="C1010" s="52"/>
      <c r="D1010" s="3"/>
      <c r="E1010" s="22"/>
      <c r="F1010" s="22"/>
    </row>
    <row r="1011" spans="2:6" s="127" customFormat="1" x14ac:dyDescent="0.25">
      <c r="B1011" s="3"/>
      <c r="C1011" s="52"/>
      <c r="D1011" s="3"/>
      <c r="E1011" s="22"/>
      <c r="F1011" s="22"/>
    </row>
    <row r="1012" spans="2:6" s="127" customFormat="1" x14ac:dyDescent="0.25">
      <c r="B1012" s="3"/>
      <c r="C1012" s="52"/>
      <c r="D1012" s="3"/>
      <c r="E1012" s="22"/>
      <c r="F1012" s="22"/>
    </row>
    <row r="1013" spans="2:6" s="127" customFormat="1" x14ac:dyDescent="0.25">
      <c r="B1013" s="3"/>
      <c r="C1013" s="52"/>
      <c r="D1013" s="3"/>
      <c r="E1013" s="22"/>
      <c r="F1013" s="22"/>
    </row>
    <row r="1014" spans="2:6" s="127" customFormat="1" x14ac:dyDescent="0.25">
      <c r="B1014" s="3"/>
      <c r="C1014" s="52"/>
      <c r="D1014" s="3"/>
      <c r="E1014" s="22"/>
      <c r="F1014" s="22"/>
    </row>
    <row r="1015" spans="2:6" s="127" customFormat="1" x14ac:dyDescent="0.25">
      <c r="B1015" s="3"/>
      <c r="C1015" s="52"/>
      <c r="D1015" s="3"/>
      <c r="E1015" s="22"/>
      <c r="F1015" s="22"/>
    </row>
    <row r="1016" spans="2:6" s="127" customFormat="1" x14ac:dyDescent="0.25">
      <c r="B1016" s="3"/>
      <c r="C1016" s="52"/>
      <c r="D1016" s="3"/>
      <c r="E1016" s="22"/>
      <c r="F1016" s="22"/>
    </row>
    <row r="1017" spans="2:6" s="127" customFormat="1" x14ac:dyDescent="0.25">
      <c r="B1017" s="3"/>
      <c r="C1017" s="52"/>
      <c r="D1017" s="3"/>
      <c r="E1017" s="22"/>
      <c r="F1017" s="22"/>
    </row>
    <row r="1018" spans="2:6" s="127" customFormat="1" x14ac:dyDescent="0.25">
      <c r="B1018" s="3"/>
      <c r="C1018" s="52"/>
      <c r="D1018" s="3"/>
      <c r="E1018" s="22"/>
      <c r="F1018" s="22"/>
    </row>
    <row r="1019" spans="2:6" s="127" customFormat="1" x14ac:dyDescent="0.25">
      <c r="B1019" s="3"/>
      <c r="C1019" s="52"/>
      <c r="D1019" s="3"/>
      <c r="E1019" s="22"/>
      <c r="F1019" s="22"/>
    </row>
    <row r="1020" spans="2:6" s="127" customFormat="1" x14ac:dyDescent="0.25">
      <c r="B1020" s="3"/>
      <c r="C1020" s="52"/>
      <c r="D1020" s="3"/>
      <c r="E1020" s="22"/>
      <c r="F1020" s="22"/>
    </row>
    <row r="1021" spans="2:6" s="127" customFormat="1" x14ac:dyDescent="0.25">
      <c r="B1021" s="3"/>
      <c r="C1021" s="52"/>
      <c r="D1021" s="3"/>
      <c r="E1021" s="22"/>
      <c r="F1021" s="22"/>
    </row>
    <row r="1022" spans="2:6" s="127" customFormat="1" x14ac:dyDescent="0.25">
      <c r="B1022" s="3"/>
      <c r="C1022" s="52"/>
      <c r="D1022" s="3"/>
      <c r="E1022" s="22"/>
      <c r="F1022" s="22"/>
    </row>
    <row r="1023" spans="2:6" s="127" customFormat="1" x14ac:dyDescent="0.25">
      <c r="B1023" s="3"/>
      <c r="C1023" s="52"/>
      <c r="D1023" s="3"/>
      <c r="E1023" s="22"/>
      <c r="F1023" s="22"/>
    </row>
    <row r="1024" spans="2:6" s="127" customFormat="1" x14ac:dyDescent="0.25">
      <c r="B1024" s="3"/>
      <c r="C1024" s="52"/>
      <c r="D1024" s="3"/>
      <c r="E1024" s="22"/>
      <c r="F1024" s="22"/>
    </row>
    <row r="1025" spans="2:21" s="127" customFormat="1" x14ac:dyDescent="0.25">
      <c r="B1025" s="3"/>
      <c r="C1025" s="52"/>
      <c r="D1025" s="3"/>
      <c r="E1025" s="22"/>
      <c r="F1025" s="22"/>
    </row>
    <row r="1026" spans="2:21" s="127" customFormat="1" x14ac:dyDescent="0.25">
      <c r="B1026" s="3"/>
      <c r="C1026" s="52"/>
      <c r="D1026" s="3"/>
      <c r="E1026" s="22"/>
      <c r="F1026" s="22"/>
    </row>
    <row r="1027" spans="2:21" s="127" customFormat="1" x14ac:dyDescent="0.25">
      <c r="B1027" s="3"/>
      <c r="C1027" s="52"/>
      <c r="D1027" s="3"/>
      <c r="E1027" s="22"/>
      <c r="F1027" s="22"/>
    </row>
    <row r="1028" spans="2:21" s="127" customFormat="1" x14ac:dyDescent="0.25">
      <c r="B1028" s="3"/>
      <c r="C1028" s="52"/>
      <c r="D1028" s="3"/>
      <c r="E1028" s="22"/>
      <c r="F1028" s="22"/>
    </row>
    <row r="1029" spans="2:21" s="127" customFormat="1" x14ac:dyDescent="0.25">
      <c r="B1029" s="3"/>
      <c r="C1029" s="52"/>
      <c r="D1029" s="3"/>
      <c r="E1029" s="22"/>
      <c r="F1029" s="22"/>
    </row>
    <row r="1030" spans="2:21" s="127" customFormat="1" x14ac:dyDescent="0.25">
      <c r="B1030" s="3"/>
      <c r="C1030" s="52"/>
      <c r="D1030" s="3"/>
      <c r="E1030" s="22"/>
      <c r="F1030" s="22"/>
    </row>
    <row r="1031" spans="2:21" s="127" customFormat="1" x14ac:dyDescent="0.25">
      <c r="B1031" s="3"/>
      <c r="C1031" s="52"/>
      <c r="D1031" s="3"/>
      <c r="E1031" s="22"/>
      <c r="F1031" s="22"/>
    </row>
    <row r="1032" spans="2:21" s="127" customFormat="1" x14ac:dyDescent="0.25">
      <c r="B1032" s="3"/>
      <c r="C1032" s="52"/>
      <c r="D1032" s="3"/>
      <c r="E1032" s="22"/>
      <c r="F1032" s="22"/>
    </row>
    <row r="1033" spans="2:21" s="127" customFormat="1" x14ac:dyDescent="0.25">
      <c r="B1033" s="3"/>
      <c r="C1033" s="52"/>
      <c r="D1033" s="3"/>
      <c r="E1033" s="22"/>
      <c r="F1033" s="22"/>
    </row>
    <row r="1034" spans="2:21" s="127" customFormat="1" x14ac:dyDescent="0.25">
      <c r="B1034" s="3"/>
      <c r="C1034" s="52"/>
      <c r="D1034" s="3"/>
      <c r="E1034" s="22"/>
      <c r="F1034" s="22"/>
    </row>
    <row r="1035" spans="2:21" s="127" customFormat="1" x14ac:dyDescent="0.25">
      <c r="B1035" s="3"/>
      <c r="C1035" s="52"/>
      <c r="D1035" s="3"/>
      <c r="E1035" s="22"/>
      <c r="F1035" s="22"/>
    </row>
    <row r="1036" spans="2:21" s="127" customFormat="1" x14ac:dyDescent="0.25">
      <c r="B1036" s="3"/>
      <c r="C1036" s="52"/>
      <c r="D1036" s="3"/>
      <c r="E1036" s="22"/>
      <c r="F1036" s="22"/>
    </row>
    <row r="1037" spans="2:21" s="127" customFormat="1" x14ac:dyDescent="0.25">
      <c r="B1037" s="3"/>
      <c r="C1037" s="52"/>
      <c r="D1037" s="3"/>
      <c r="E1037" s="22"/>
      <c r="F1037" s="22"/>
    </row>
    <row r="1038" spans="2:21" s="127" customFormat="1" x14ac:dyDescent="0.25">
      <c r="B1038" s="3"/>
      <c r="C1038" s="52"/>
      <c r="D1038" s="3"/>
      <c r="E1038" s="22"/>
      <c r="F1038" s="22"/>
    </row>
    <row r="1039" spans="2:21" s="127" customFormat="1" x14ac:dyDescent="0.25">
      <c r="B1039" s="3"/>
      <c r="C1039" s="52"/>
      <c r="D1039" s="3"/>
      <c r="E1039" s="22"/>
      <c r="F1039" s="22"/>
    </row>
    <row r="1040" spans="2:21" s="127" customFormat="1" x14ac:dyDescent="0.25">
      <c r="B1040" s="3"/>
      <c r="C1040" s="52"/>
      <c r="D1040" s="3"/>
      <c r="E1040" s="22"/>
      <c r="F1040" s="22"/>
      <c r="T1040"/>
      <c r="U1040"/>
    </row>
    <row r="1041" spans="2:24" s="127" customFormat="1" x14ac:dyDescent="0.25">
      <c r="B1041" s="3"/>
      <c r="C1041" s="52"/>
      <c r="D1041" s="3"/>
      <c r="E1041" s="22"/>
      <c r="F1041" s="22"/>
      <c r="T1041"/>
      <c r="U1041"/>
    </row>
    <row r="1042" spans="2:24" s="127" customFormat="1" x14ac:dyDescent="0.25">
      <c r="B1042" s="3"/>
      <c r="C1042" s="52"/>
      <c r="D1042" s="3"/>
      <c r="E1042" s="22"/>
      <c r="F1042" s="22"/>
      <c r="G1042"/>
      <c r="H1042"/>
      <c r="I1042"/>
      <c r="J1042"/>
      <c r="K1042"/>
      <c r="T1042"/>
      <c r="U1042"/>
      <c r="V1042"/>
      <c r="W1042"/>
      <c r="X1042"/>
    </row>
    <row r="1043" spans="2:24" s="127" customFormat="1" x14ac:dyDescent="0.25">
      <c r="B1043" s="3"/>
      <c r="C1043" s="52"/>
      <c r="D1043" s="3"/>
      <c r="E1043" s="22"/>
      <c r="F1043" s="22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921-5B86-49E1-BE51-197F0090E970}">
  <sheetPr>
    <tabColor rgb="FF00B0F0"/>
    <pageSetUpPr fitToPage="1"/>
  </sheetPr>
  <dimension ref="B1:P1025"/>
  <sheetViews>
    <sheetView showGridLines="0" zoomScaleNormal="100" workbookViewId="0">
      <selection activeCell="E5" sqref="E5:N5"/>
    </sheetView>
  </sheetViews>
  <sheetFormatPr defaultColWidth="8.85546875" defaultRowHeight="15" x14ac:dyDescent="0.25"/>
  <cols>
    <col min="1" max="1" width="0.85546875" style="181" customWidth="1"/>
    <col min="2" max="2" width="6.28515625" style="181" customWidth="1"/>
    <col min="3" max="3" width="13" style="181" customWidth="1"/>
    <col min="4" max="4" width="8" style="181" customWidth="1"/>
    <col min="5" max="5" width="12.7109375" style="216" customWidth="1"/>
    <col min="6" max="6" width="11.5703125" style="216" bestFit="1" customWidth="1"/>
    <col min="7" max="8" width="12.140625" style="181" bestFit="1" customWidth="1"/>
    <col min="9" max="10" width="15.28515625" style="181" customWidth="1"/>
    <col min="11" max="11" width="10.7109375" style="181" customWidth="1"/>
    <col min="12" max="12" width="7.7109375" style="181" bestFit="1" customWidth="1"/>
    <col min="13" max="13" width="10.7109375" style="181" customWidth="1"/>
    <col min="14" max="14" width="7.5703125" style="181" bestFit="1" customWidth="1"/>
    <col min="15" max="16384" width="8.85546875" style="181"/>
  </cols>
  <sheetData>
    <row r="1" spans="2:16" ht="15.75" thickBot="1" x14ac:dyDescent="0.3"/>
    <row r="2" spans="2:16" s="39" customFormat="1" ht="15.75" customHeight="1" thickBot="1" x14ac:dyDescent="0.3">
      <c r="B2" s="336" t="s">
        <v>2</v>
      </c>
      <c r="C2" s="336" t="s">
        <v>45</v>
      </c>
      <c r="D2" s="339" t="s">
        <v>46</v>
      </c>
      <c r="E2" s="342" t="s">
        <v>246</v>
      </c>
      <c r="F2" s="343"/>
      <c r="G2" s="344"/>
      <c r="H2" s="345" t="s">
        <v>247</v>
      </c>
      <c r="I2" s="346"/>
      <c r="J2" s="347"/>
      <c r="K2" s="348" t="s">
        <v>213</v>
      </c>
      <c r="L2" s="349"/>
      <c r="M2" s="349"/>
      <c r="N2" s="350"/>
    </row>
    <row r="3" spans="2:16" s="39" customFormat="1" ht="45" customHeight="1" thickBot="1" x14ac:dyDescent="0.3">
      <c r="B3" s="337"/>
      <c r="C3" s="337"/>
      <c r="D3" s="340"/>
      <c r="E3" s="351" t="s">
        <v>248</v>
      </c>
      <c r="F3" s="348" t="s">
        <v>214</v>
      </c>
      <c r="G3" s="350"/>
      <c r="H3" s="130" t="s">
        <v>249</v>
      </c>
      <c r="I3" s="353" t="s">
        <v>250</v>
      </c>
      <c r="J3" s="354"/>
      <c r="K3" s="135" t="s">
        <v>251</v>
      </c>
      <c r="L3" s="355" t="s">
        <v>214</v>
      </c>
      <c r="M3" s="217" t="s">
        <v>252</v>
      </c>
      <c r="N3" s="355" t="s">
        <v>214</v>
      </c>
    </row>
    <row r="4" spans="2:16" s="128" customFormat="1" ht="45.75" thickBot="1" x14ac:dyDescent="0.3">
      <c r="B4" s="338"/>
      <c r="C4" s="338"/>
      <c r="D4" s="341"/>
      <c r="E4" s="352"/>
      <c r="F4" s="218" t="s">
        <v>253</v>
      </c>
      <c r="G4" s="131" t="s">
        <v>254</v>
      </c>
      <c r="H4" s="134" t="s">
        <v>255</v>
      </c>
      <c r="I4" s="134" t="s">
        <v>256</v>
      </c>
      <c r="J4" s="219" t="s">
        <v>257</v>
      </c>
      <c r="K4" s="132" t="s">
        <v>258</v>
      </c>
      <c r="L4" s="356"/>
      <c r="M4" s="133" t="s">
        <v>259</v>
      </c>
      <c r="N4" s="356"/>
    </row>
    <row r="5" spans="2:16" ht="15.75" thickBot="1" x14ac:dyDescent="0.3">
      <c r="B5" s="220">
        <v>2</v>
      </c>
      <c r="C5" s="220"/>
      <c r="D5" s="282" t="s">
        <v>322</v>
      </c>
      <c r="E5" s="221"/>
      <c r="F5" s="222"/>
      <c r="G5" s="235"/>
      <c r="H5" s="223"/>
      <c r="I5" s="223"/>
      <c r="J5" s="224"/>
      <c r="K5" s="236"/>
      <c r="L5" s="222"/>
      <c r="M5" s="225"/>
      <c r="N5" s="222"/>
    </row>
    <row r="6" spans="2:16" s="226" customFormat="1" x14ac:dyDescent="0.25">
      <c r="B6" s="181"/>
      <c r="C6" s="181"/>
      <c r="D6" s="181"/>
      <c r="E6" s="216"/>
      <c r="F6" s="216"/>
      <c r="G6" s="216"/>
      <c r="H6" s="216"/>
      <c r="I6" s="216"/>
    </row>
    <row r="7" spans="2:16" s="226" customFormat="1" x14ac:dyDescent="0.25">
      <c r="B7" s="105"/>
      <c r="C7" s="127" t="s">
        <v>77</v>
      </c>
      <c r="D7" s="181"/>
      <c r="E7" s="216"/>
      <c r="F7" s="216"/>
      <c r="G7" s="216"/>
      <c r="H7" s="216"/>
      <c r="I7" s="216"/>
    </row>
    <row r="8" spans="2:16" s="226" customFormat="1" x14ac:dyDescent="0.25">
      <c r="B8" s="181"/>
      <c r="C8" s="181"/>
      <c r="D8" s="181"/>
      <c r="H8" s="216"/>
      <c r="I8" s="216"/>
      <c r="J8" s="334"/>
      <c r="K8" s="334"/>
      <c r="L8" s="334"/>
      <c r="M8" s="334"/>
      <c r="N8" s="334"/>
      <c r="O8" s="334"/>
      <c r="P8" s="334"/>
    </row>
    <row r="9" spans="2:16" s="226" customFormat="1" x14ac:dyDescent="0.25">
      <c r="B9" s="181"/>
      <c r="C9" s="181"/>
      <c r="D9" s="181"/>
      <c r="E9" s="216"/>
      <c r="F9" s="216"/>
      <c r="G9" s="216"/>
      <c r="H9" s="216"/>
      <c r="I9" s="216"/>
      <c r="J9" s="334"/>
      <c r="K9" s="334"/>
      <c r="L9" s="334"/>
      <c r="M9" s="334"/>
      <c r="N9" s="334"/>
      <c r="O9" s="334"/>
      <c r="P9" s="334"/>
    </row>
    <row r="10" spans="2:16" s="226" customFormat="1" x14ac:dyDescent="0.25">
      <c r="B10" s="181"/>
      <c r="C10" s="181"/>
      <c r="D10" s="181"/>
      <c r="E10" s="216"/>
      <c r="F10" s="216"/>
      <c r="G10" s="216"/>
      <c r="H10" s="216"/>
      <c r="I10" s="216"/>
      <c r="J10" s="227"/>
      <c r="K10" s="227"/>
      <c r="L10" s="227"/>
      <c r="M10" s="227"/>
      <c r="N10" s="227"/>
      <c r="O10" s="227"/>
      <c r="P10" s="227"/>
    </row>
    <row r="11" spans="2:16" s="226" customFormat="1" x14ac:dyDescent="0.25">
      <c r="B11" s="181"/>
      <c r="C11" s="181"/>
      <c r="D11" s="181"/>
      <c r="E11" s="216"/>
      <c r="F11" s="216"/>
      <c r="G11" s="216"/>
      <c r="H11" s="216"/>
      <c r="I11" s="216"/>
      <c r="J11" s="334"/>
      <c r="K11" s="334"/>
      <c r="L11" s="334"/>
      <c r="M11" s="334"/>
      <c r="N11" s="334"/>
      <c r="O11" s="334"/>
      <c r="P11" s="334"/>
    </row>
    <row r="12" spans="2:16" s="226" customFormat="1" x14ac:dyDescent="0.25">
      <c r="B12" s="181"/>
      <c r="C12" s="181"/>
      <c r="D12" s="181"/>
      <c r="E12" s="216"/>
      <c r="F12" s="216"/>
      <c r="G12" s="216"/>
      <c r="H12" s="216"/>
      <c r="I12" s="216"/>
      <c r="J12" s="334"/>
      <c r="K12" s="334"/>
      <c r="L12" s="334"/>
      <c r="M12" s="334"/>
      <c r="N12" s="334"/>
      <c r="O12" s="334"/>
      <c r="P12" s="334"/>
    </row>
    <row r="13" spans="2:16" s="226" customFormat="1" x14ac:dyDescent="0.25">
      <c r="B13" s="181"/>
      <c r="C13" s="181"/>
      <c r="D13" s="181"/>
      <c r="E13" s="216"/>
      <c r="F13" s="216"/>
      <c r="G13" s="216"/>
      <c r="H13" s="216"/>
      <c r="I13" s="216"/>
      <c r="J13" s="334"/>
      <c r="K13" s="334"/>
      <c r="L13" s="334"/>
      <c r="M13" s="334"/>
      <c r="N13" s="334"/>
      <c r="O13" s="334"/>
      <c r="P13" s="334"/>
    </row>
    <row r="14" spans="2:16" s="226" customFormat="1" x14ac:dyDescent="0.25">
      <c r="B14" s="181"/>
      <c r="C14" s="181"/>
      <c r="D14" s="181"/>
      <c r="E14" s="216"/>
      <c r="F14" s="216"/>
      <c r="G14" s="216"/>
      <c r="H14" s="216"/>
      <c r="I14" s="216"/>
      <c r="J14" s="227"/>
      <c r="K14" s="227"/>
      <c r="L14" s="227"/>
      <c r="M14" s="227"/>
      <c r="N14" s="227"/>
      <c r="O14" s="227"/>
      <c r="P14" s="227"/>
    </row>
    <row r="15" spans="2:16" s="226" customFormat="1" x14ac:dyDescent="0.25">
      <c r="B15" s="181"/>
      <c r="C15" s="181"/>
      <c r="D15" s="181"/>
      <c r="E15" s="216"/>
      <c r="F15" s="216"/>
      <c r="G15" s="216"/>
      <c r="H15" s="216"/>
      <c r="I15" s="216"/>
      <c r="J15" s="334"/>
      <c r="K15" s="334"/>
      <c r="L15" s="334"/>
      <c r="M15" s="334"/>
      <c r="N15" s="334"/>
      <c r="O15" s="334"/>
      <c r="P15" s="334"/>
    </row>
    <row r="16" spans="2:16" s="226" customFormat="1" x14ac:dyDescent="0.25">
      <c r="B16" s="181"/>
      <c r="C16" s="181"/>
      <c r="D16" s="181"/>
      <c r="E16" s="216"/>
      <c r="F16" s="216"/>
      <c r="G16" s="216"/>
      <c r="H16" s="216"/>
      <c r="I16" s="216"/>
      <c r="J16" s="334"/>
      <c r="K16" s="334"/>
      <c r="L16" s="334"/>
      <c r="M16" s="334"/>
      <c r="N16" s="334"/>
      <c r="O16" s="334"/>
      <c r="P16" s="334"/>
    </row>
    <row r="17" spans="2:16" s="226" customFormat="1" x14ac:dyDescent="0.25">
      <c r="B17" s="181"/>
      <c r="C17" s="181"/>
      <c r="D17" s="181"/>
      <c r="E17" s="216"/>
      <c r="F17" s="216"/>
      <c r="G17" s="216"/>
      <c r="H17" s="216"/>
      <c r="I17" s="216"/>
      <c r="J17" s="334"/>
      <c r="K17" s="334"/>
      <c r="L17" s="334"/>
      <c r="M17" s="334"/>
      <c r="N17" s="334"/>
      <c r="O17" s="334"/>
      <c r="P17" s="334"/>
    </row>
    <row r="18" spans="2:16" s="226" customFormat="1" x14ac:dyDescent="0.25">
      <c r="B18" s="181"/>
      <c r="C18" s="181"/>
      <c r="D18" s="181"/>
      <c r="E18" s="216"/>
      <c r="F18" s="216"/>
      <c r="G18" s="216"/>
      <c r="H18" s="216"/>
      <c r="I18" s="216"/>
      <c r="J18" s="334"/>
      <c r="K18" s="334"/>
      <c r="L18" s="334"/>
      <c r="M18" s="334"/>
      <c r="N18" s="334"/>
      <c r="O18" s="334"/>
      <c r="P18" s="334"/>
    </row>
    <row r="19" spans="2:16" s="226" customFormat="1" x14ac:dyDescent="0.25">
      <c r="B19" s="181"/>
      <c r="C19" s="181"/>
      <c r="D19" s="181"/>
      <c r="E19" s="216"/>
      <c r="F19" s="216"/>
      <c r="G19" s="216"/>
      <c r="H19" s="216"/>
      <c r="I19" s="216"/>
      <c r="J19" s="334"/>
      <c r="K19" s="334"/>
      <c r="L19" s="334"/>
      <c r="M19" s="334"/>
      <c r="N19" s="334"/>
      <c r="O19" s="334"/>
      <c r="P19" s="334"/>
    </row>
    <row r="20" spans="2:16" s="226" customFormat="1" x14ac:dyDescent="0.25">
      <c r="B20" s="181"/>
      <c r="C20" s="181"/>
      <c r="D20" s="181"/>
      <c r="E20" s="216"/>
      <c r="F20" s="216"/>
      <c r="G20" s="216"/>
      <c r="H20" s="216"/>
      <c r="I20" s="216"/>
      <c r="J20" s="334"/>
      <c r="K20" s="334"/>
      <c r="L20" s="334"/>
      <c r="M20" s="334"/>
      <c r="N20" s="334"/>
      <c r="O20" s="334"/>
      <c r="P20" s="334"/>
    </row>
    <row r="21" spans="2:16" s="226" customFormat="1" x14ac:dyDescent="0.25">
      <c r="B21" s="181"/>
      <c r="C21" s="181"/>
      <c r="D21" s="181"/>
      <c r="E21" s="216"/>
      <c r="F21" s="216"/>
      <c r="G21" s="216"/>
      <c r="H21" s="216"/>
      <c r="I21" s="216"/>
      <c r="J21" s="334"/>
      <c r="K21" s="334"/>
      <c r="L21" s="334"/>
      <c r="M21" s="334"/>
      <c r="N21" s="334"/>
      <c r="O21" s="334"/>
      <c r="P21" s="334"/>
    </row>
    <row r="22" spans="2:16" s="226" customFormat="1" x14ac:dyDescent="0.25">
      <c r="B22" s="181"/>
      <c r="C22" s="181"/>
      <c r="D22" s="181"/>
      <c r="E22" s="216"/>
      <c r="F22" s="216"/>
      <c r="G22" s="216"/>
      <c r="H22" s="216"/>
      <c r="I22" s="216"/>
    </row>
    <row r="23" spans="2:16" s="226" customFormat="1" x14ac:dyDescent="0.25">
      <c r="B23" s="181"/>
      <c r="C23" s="181"/>
      <c r="D23" s="181"/>
      <c r="E23" s="216"/>
      <c r="F23" s="216"/>
      <c r="G23" s="216"/>
      <c r="H23" s="216"/>
      <c r="I23" s="216"/>
      <c r="J23" s="335"/>
      <c r="K23" s="335"/>
      <c r="L23" s="335"/>
      <c r="M23" s="335"/>
      <c r="N23" s="335"/>
      <c r="O23" s="335"/>
      <c r="P23" s="335"/>
    </row>
    <row r="24" spans="2:16" s="226" customFormat="1" x14ac:dyDescent="0.25">
      <c r="B24" s="181"/>
      <c r="C24" s="181"/>
      <c r="D24" s="181"/>
      <c r="E24" s="216"/>
      <c r="F24" s="216"/>
    </row>
    <row r="25" spans="2:16" s="226" customFormat="1" x14ac:dyDescent="0.25">
      <c r="B25" s="181"/>
      <c r="C25" s="181"/>
      <c r="D25" s="181"/>
      <c r="E25" s="216"/>
      <c r="F25" s="216"/>
    </row>
    <row r="26" spans="2:16" s="226" customFormat="1" x14ac:dyDescent="0.25">
      <c r="B26" s="181"/>
      <c r="C26" s="181"/>
      <c r="D26" s="181"/>
      <c r="E26" s="216"/>
      <c r="F26" s="216"/>
    </row>
    <row r="27" spans="2:16" s="226" customFormat="1" x14ac:dyDescent="0.25">
      <c r="B27" s="181"/>
      <c r="C27" s="181"/>
      <c r="D27" s="181"/>
      <c r="E27" s="216"/>
      <c r="F27" s="216"/>
    </row>
    <row r="28" spans="2:16" s="226" customFormat="1" x14ac:dyDescent="0.25">
      <c r="B28" s="181"/>
      <c r="C28" s="181"/>
      <c r="D28" s="181"/>
      <c r="E28" s="216"/>
      <c r="F28" s="216"/>
    </row>
    <row r="29" spans="2:16" s="226" customFormat="1" x14ac:dyDescent="0.25">
      <c r="B29" s="181"/>
      <c r="C29" s="181"/>
      <c r="D29" s="181"/>
      <c r="E29" s="216"/>
      <c r="F29" s="216"/>
    </row>
    <row r="30" spans="2:16" s="226" customFormat="1" x14ac:dyDescent="0.25">
      <c r="B30" s="181"/>
      <c r="C30" s="181"/>
      <c r="D30" s="181"/>
      <c r="E30" s="216"/>
      <c r="F30" s="216"/>
    </row>
    <row r="31" spans="2:16" s="226" customFormat="1" x14ac:dyDescent="0.25">
      <c r="B31" s="181"/>
      <c r="C31" s="181"/>
      <c r="D31" s="181"/>
      <c r="E31" s="216"/>
      <c r="F31" s="216"/>
    </row>
    <row r="32" spans="2:16" s="226" customFormat="1" x14ac:dyDescent="0.25">
      <c r="B32" s="181"/>
      <c r="C32" s="181"/>
      <c r="D32" s="181"/>
      <c r="E32" s="216"/>
      <c r="F32" s="216"/>
    </row>
    <row r="33" spans="2:6" s="226" customFormat="1" x14ac:dyDescent="0.25">
      <c r="B33" s="181"/>
      <c r="C33" s="181"/>
      <c r="D33" s="181"/>
      <c r="E33" s="216"/>
      <c r="F33" s="216"/>
    </row>
    <row r="34" spans="2:6" s="226" customFormat="1" x14ac:dyDescent="0.25">
      <c r="B34" s="181"/>
      <c r="C34" s="181"/>
      <c r="D34" s="181"/>
      <c r="E34" s="216"/>
      <c r="F34" s="216"/>
    </row>
    <row r="35" spans="2:6" s="226" customFormat="1" x14ac:dyDescent="0.25">
      <c r="B35" s="181"/>
      <c r="C35" s="181"/>
      <c r="D35" s="181"/>
      <c r="E35" s="216"/>
      <c r="F35" s="216"/>
    </row>
    <row r="36" spans="2:6" s="226" customFormat="1" x14ac:dyDescent="0.25">
      <c r="B36" s="181"/>
      <c r="C36" s="181"/>
      <c r="D36" s="181"/>
      <c r="E36" s="216"/>
      <c r="F36" s="216"/>
    </row>
    <row r="37" spans="2:6" s="226" customFormat="1" x14ac:dyDescent="0.25">
      <c r="B37" s="181"/>
      <c r="C37" s="181"/>
      <c r="D37" s="181"/>
      <c r="E37" s="216"/>
      <c r="F37" s="216"/>
    </row>
    <row r="38" spans="2:6" s="226" customFormat="1" x14ac:dyDescent="0.25">
      <c r="B38" s="181"/>
      <c r="C38" s="181"/>
      <c r="D38" s="181"/>
      <c r="E38" s="216"/>
      <c r="F38" s="216"/>
    </row>
    <row r="39" spans="2:6" s="226" customFormat="1" x14ac:dyDescent="0.25">
      <c r="B39" s="181"/>
      <c r="C39" s="181"/>
      <c r="D39" s="181"/>
      <c r="E39" s="216"/>
      <c r="F39" s="216"/>
    </row>
    <row r="40" spans="2:6" s="226" customFormat="1" x14ac:dyDescent="0.25">
      <c r="B40" s="181"/>
      <c r="C40" s="181"/>
      <c r="D40" s="181"/>
      <c r="E40" s="216"/>
      <c r="F40" s="216"/>
    </row>
    <row r="41" spans="2:6" s="226" customFormat="1" x14ac:dyDescent="0.25">
      <c r="B41" s="181"/>
      <c r="C41" s="181"/>
      <c r="D41" s="181"/>
      <c r="E41" s="216"/>
      <c r="F41" s="216"/>
    </row>
    <row r="42" spans="2:6" s="226" customFormat="1" x14ac:dyDescent="0.25">
      <c r="B42" s="181"/>
      <c r="C42" s="181"/>
      <c r="D42" s="181"/>
      <c r="E42" s="216"/>
      <c r="F42" s="216"/>
    </row>
    <row r="43" spans="2:6" s="226" customFormat="1" x14ac:dyDescent="0.25">
      <c r="B43" s="181"/>
      <c r="C43" s="181"/>
      <c r="D43" s="181"/>
      <c r="E43" s="216"/>
      <c r="F43" s="216"/>
    </row>
    <row r="44" spans="2:6" s="226" customFormat="1" x14ac:dyDescent="0.25">
      <c r="B44" s="181"/>
      <c r="C44" s="181"/>
      <c r="D44" s="181"/>
      <c r="E44" s="216"/>
      <c r="F44" s="216"/>
    </row>
    <row r="45" spans="2:6" s="226" customFormat="1" x14ac:dyDescent="0.25">
      <c r="B45" s="181"/>
      <c r="C45" s="181"/>
      <c r="D45" s="181"/>
      <c r="E45" s="216"/>
      <c r="F45" s="216"/>
    </row>
    <row r="46" spans="2:6" s="226" customFormat="1" x14ac:dyDescent="0.25">
      <c r="B46" s="181"/>
      <c r="C46" s="181"/>
      <c r="D46" s="181"/>
      <c r="E46" s="216"/>
      <c r="F46" s="216"/>
    </row>
    <row r="47" spans="2:6" s="226" customFormat="1" x14ac:dyDescent="0.25">
      <c r="B47" s="181"/>
      <c r="C47" s="181"/>
      <c r="D47" s="181"/>
      <c r="E47" s="216"/>
      <c r="F47" s="216"/>
    </row>
    <row r="48" spans="2:6" s="226" customFormat="1" x14ac:dyDescent="0.25">
      <c r="B48" s="181"/>
      <c r="C48" s="181"/>
      <c r="D48" s="181"/>
      <c r="E48" s="216"/>
      <c r="F48" s="216"/>
    </row>
    <row r="49" spans="2:6" s="226" customFormat="1" x14ac:dyDescent="0.25">
      <c r="B49" s="181"/>
      <c r="C49" s="181"/>
      <c r="D49" s="181"/>
      <c r="E49" s="216"/>
      <c r="F49" s="216"/>
    </row>
    <row r="50" spans="2:6" s="226" customFormat="1" x14ac:dyDescent="0.25">
      <c r="B50" s="181"/>
      <c r="C50" s="181"/>
      <c r="D50" s="181"/>
      <c r="E50" s="216"/>
      <c r="F50" s="216"/>
    </row>
    <row r="51" spans="2:6" s="226" customFormat="1" x14ac:dyDescent="0.25">
      <c r="B51" s="181"/>
      <c r="C51" s="181"/>
      <c r="D51" s="181"/>
      <c r="E51" s="216"/>
      <c r="F51" s="216"/>
    </row>
    <row r="52" spans="2:6" s="226" customFormat="1" x14ac:dyDescent="0.25">
      <c r="B52" s="181"/>
      <c r="C52" s="181"/>
      <c r="D52" s="181"/>
      <c r="E52" s="216"/>
      <c r="F52" s="216"/>
    </row>
    <row r="53" spans="2:6" s="226" customFormat="1" x14ac:dyDescent="0.25">
      <c r="B53" s="181"/>
      <c r="C53" s="181"/>
      <c r="D53" s="181"/>
      <c r="E53" s="216"/>
      <c r="F53" s="216"/>
    </row>
    <row r="54" spans="2:6" s="226" customFormat="1" x14ac:dyDescent="0.25">
      <c r="B54" s="181"/>
      <c r="C54" s="181"/>
      <c r="D54" s="181"/>
      <c r="E54" s="216"/>
      <c r="F54" s="216"/>
    </row>
    <row r="55" spans="2:6" s="226" customFormat="1" x14ac:dyDescent="0.25">
      <c r="B55" s="181"/>
      <c r="C55" s="181"/>
      <c r="D55" s="181"/>
      <c r="E55" s="216"/>
      <c r="F55" s="216"/>
    </row>
    <row r="56" spans="2:6" s="226" customFormat="1" x14ac:dyDescent="0.25">
      <c r="B56" s="181"/>
      <c r="C56" s="181"/>
      <c r="D56" s="181"/>
      <c r="E56" s="216"/>
      <c r="F56" s="216"/>
    </row>
    <row r="57" spans="2:6" s="226" customFormat="1" x14ac:dyDescent="0.25">
      <c r="B57" s="181"/>
      <c r="C57" s="181"/>
      <c r="D57" s="181"/>
      <c r="E57" s="216"/>
      <c r="F57" s="216"/>
    </row>
    <row r="58" spans="2:6" s="226" customFormat="1" x14ac:dyDescent="0.25">
      <c r="B58" s="181"/>
      <c r="C58" s="181"/>
      <c r="D58" s="181"/>
      <c r="E58" s="216"/>
      <c r="F58" s="216"/>
    </row>
    <row r="59" spans="2:6" s="226" customFormat="1" x14ac:dyDescent="0.25">
      <c r="B59" s="181"/>
      <c r="C59" s="181"/>
      <c r="D59" s="181"/>
      <c r="E59" s="216"/>
      <c r="F59" s="216"/>
    </row>
    <row r="60" spans="2:6" s="226" customFormat="1" x14ac:dyDescent="0.25">
      <c r="B60" s="181"/>
      <c r="C60" s="181"/>
      <c r="D60" s="181"/>
      <c r="E60" s="216"/>
      <c r="F60" s="216"/>
    </row>
    <row r="61" spans="2:6" s="226" customFormat="1" x14ac:dyDescent="0.25">
      <c r="B61" s="181"/>
      <c r="C61" s="181"/>
      <c r="D61" s="181"/>
      <c r="E61" s="216"/>
      <c r="F61" s="216"/>
    </row>
    <row r="62" spans="2:6" s="226" customFormat="1" x14ac:dyDescent="0.25">
      <c r="B62" s="181"/>
      <c r="C62" s="181"/>
      <c r="D62" s="181"/>
      <c r="E62" s="216"/>
      <c r="F62" s="216"/>
    </row>
    <row r="63" spans="2:6" s="226" customFormat="1" x14ac:dyDescent="0.25">
      <c r="B63" s="181"/>
      <c r="C63" s="181"/>
      <c r="D63" s="181"/>
      <c r="E63" s="216"/>
      <c r="F63" s="216"/>
    </row>
    <row r="64" spans="2:6" s="226" customFormat="1" x14ac:dyDescent="0.25">
      <c r="B64" s="181"/>
      <c r="C64" s="181"/>
      <c r="D64" s="181"/>
      <c r="E64" s="216"/>
      <c r="F64" s="216"/>
    </row>
    <row r="65" spans="2:6" s="226" customFormat="1" x14ac:dyDescent="0.25">
      <c r="B65" s="181"/>
      <c r="C65" s="181"/>
      <c r="D65" s="181"/>
      <c r="E65" s="216"/>
      <c r="F65" s="216"/>
    </row>
    <row r="66" spans="2:6" s="226" customFormat="1" x14ac:dyDescent="0.25">
      <c r="B66" s="181"/>
      <c r="C66" s="181"/>
      <c r="D66" s="181"/>
      <c r="E66" s="216"/>
      <c r="F66" s="216"/>
    </row>
    <row r="67" spans="2:6" s="226" customFormat="1" x14ac:dyDescent="0.25">
      <c r="B67" s="181"/>
      <c r="C67" s="181"/>
      <c r="D67" s="181"/>
      <c r="E67" s="216"/>
      <c r="F67" s="216"/>
    </row>
    <row r="68" spans="2:6" s="226" customFormat="1" x14ac:dyDescent="0.25">
      <c r="B68" s="181"/>
      <c r="C68" s="181"/>
      <c r="D68" s="181"/>
      <c r="E68" s="216"/>
      <c r="F68" s="216"/>
    </row>
    <row r="69" spans="2:6" s="226" customFormat="1" x14ac:dyDescent="0.25">
      <c r="B69" s="181"/>
      <c r="C69" s="181"/>
      <c r="D69" s="181"/>
      <c r="E69" s="216"/>
      <c r="F69" s="216"/>
    </row>
    <row r="70" spans="2:6" s="226" customFormat="1" x14ac:dyDescent="0.25">
      <c r="B70" s="181"/>
      <c r="C70" s="181"/>
      <c r="D70" s="181"/>
      <c r="E70" s="216"/>
      <c r="F70" s="216"/>
    </row>
    <row r="71" spans="2:6" s="226" customFormat="1" x14ac:dyDescent="0.25">
      <c r="B71" s="181"/>
      <c r="C71" s="181"/>
      <c r="D71" s="181"/>
      <c r="E71" s="216"/>
      <c r="F71" s="216"/>
    </row>
    <row r="72" spans="2:6" s="226" customFormat="1" x14ac:dyDescent="0.25">
      <c r="B72" s="181"/>
      <c r="C72" s="181"/>
      <c r="D72" s="181"/>
      <c r="E72" s="216"/>
      <c r="F72" s="216"/>
    </row>
    <row r="73" spans="2:6" s="226" customFormat="1" x14ac:dyDescent="0.25">
      <c r="B73" s="181"/>
      <c r="C73" s="181"/>
      <c r="D73" s="181"/>
      <c r="E73" s="216"/>
      <c r="F73" s="216"/>
    </row>
    <row r="74" spans="2:6" s="226" customFormat="1" x14ac:dyDescent="0.25">
      <c r="B74" s="181"/>
      <c r="C74" s="181"/>
      <c r="D74" s="181"/>
      <c r="E74" s="216"/>
      <c r="F74" s="216"/>
    </row>
    <row r="75" spans="2:6" s="226" customFormat="1" x14ac:dyDescent="0.25">
      <c r="B75" s="181"/>
      <c r="C75" s="181"/>
      <c r="D75" s="181"/>
      <c r="E75" s="216"/>
      <c r="F75" s="216"/>
    </row>
    <row r="76" spans="2:6" s="226" customFormat="1" x14ac:dyDescent="0.25">
      <c r="B76" s="181"/>
      <c r="C76" s="181"/>
      <c r="D76" s="181"/>
      <c r="E76" s="216"/>
      <c r="F76" s="216"/>
    </row>
    <row r="77" spans="2:6" s="226" customFormat="1" x14ac:dyDescent="0.25">
      <c r="B77" s="181"/>
      <c r="C77" s="181"/>
      <c r="D77" s="181"/>
      <c r="E77" s="216"/>
      <c r="F77" s="216"/>
    </row>
    <row r="78" spans="2:6" s="226" customFormat="1" x14ac:dyDescent="0.25">
      <c r="B78" s="181"/>
      <c r="C78" s="181"/>
      <c r="D78" s="181"/>
      <c r="E78" s="216"/>
      <c r="F78" s="216"/>
    </row>
    <row r="79" spans="2:6" s="226" customFormat="1" x14ac:dyDescent="0.25">
      <c r="B79" s="181"/>
      <c r="C79" s="181"/>
      <c r="D79" s="181"/>
      <c r="E79" s="216"/>
      <c r="F79" s="216"/>
    </row>
    <row r="80" spans="2:6" s="226" customFormat="1" x14ac:dyDescent="0.25">
      <c r="B80" s="181"/>
      <c r="C80" s="181"/>
      <c r="D80" s="181"/>
      <c r="E80" s="216"/>
      <c r="F80" s="216"/>
    </row>
    <row r="81" spans="2:6" s="226" customFormat="1" x14ac:dyDescent="0.25">
      <c r="B81" s="181"/>
      <c r="C81" s="181"/>
      <c r="D81" s="181"/>
      <c r="E81" s="216"/>
      <c r="F81" s="216"/>
    </row>
    <row r="82" spans="2:6" s="226" customFormat="1" x14ac:dyDescent="0.25">
      <c r="B82" s="181"/>
      <c r="C82" s="181"/>
      <c r="D82" s="181"/>
      <c r="E82" s="216"/>
      <c r="F82" s="216"/>
    </row>
    <row r="83" spans="2:6" s="226" customFormat="1" x14ac:dyDescent="0.25">
      <c r="B83" s="181"/>
      <c r="C83" s="181"/>
      <c r="D83" s="181"/>
      <c r="E83" s="216"/>
      <c r="F83" s="216"/>
    </row>
    <row r="84" spans="2:6" s="226" customFormat="1" x14ac:dyDescent="0.25">
      <c r="B84" s="181"/>
      <c r="C84" s="181"/>
      <c r="D84" s="181"/>
      <c r="E84" s="216"/>
      <c r="F84" s="216"/>
    </row>
    <row r="85" spans="2:6" s="226" customFormat="1" x14ac:dyDescent="0.25">
      <c r="B85" s="181"/>
      <c r="C85" s="181"/>
      <c r="D85" s="181"/>
      <c r="E85" s="216"/>
      <c r="F85" s="216"/>
    </row>
    <row r="86" spans="2:6" s="226" customFormat="1" x14ac:dyDescent="0.25">
      <c r="B86" s="181"/>
      <c r="C86" s="181"/>
      <c r="D86" s="181"/>
      <c r="E86" s="216"/>
      <c r="F86" s="216"/>
    </row>
    <row r="87" spans="2:6" s="226" customFormat="1" x14ac:dyDescent="0.25">
      <c r="B87" s="181"/>
      <c r="C87" s="181"/>
      <c r="D87" s="181"/>
      <c r="E87" s="216"/>
      <c r="F87" s="216"/>
    </row>
    <row r="88" spans="2:6" s="226" customFormat="1" x14ac:dyDescent="0.25">
      <c r="B88" s="181"/>
      <c r="C88" s="181"/>
      <c r="D88" s="181"/>
      <c r="E88" s="216"/>
      <c r="F88" s="216"/>
    </row>
    <row r="89" spans="2:6" s="226" customFormat="1" x14ac:dyDescent="0.25">
      <c r="B89" s="181"/>
      <c r="C89" s="181"/>
      <c r="D89" s="181"/>
      <c r="E89" s="216"/>
      <c r="F89" s="216"/>
    </row>
    <row r="90" spans="2:6" s="226" customFormat="1" x14ac:dyDescent="0.25">
      <c r="B90" s="181"/>
      <c r="C90" s="181"/>
      <c r="D90" s="181"/>
      <c r="E90" s="216"/>
      <c r="F90" s="216"/>
    </row>
    <row r="91" spans="2:6" s="226" customFormat="1" x14ac:dyDescent="0.25">
      <c r="B91" s="181"/>
      <c r="C91" s="181"/>
      <c r="D91" s="181"/>
      <c r="E91" s="216"/>
      <c r="F91" s="216"/>
    </row>
    <row r="92" spans="2:6" s="226" customFormat="1" x14ac:dyDescent="0.25">
      <c r="B92" s="181"/>
      <c r="C92" s="181"/>
      <c r="D92" s="181"/>
      <c r="E92" s="216"/>
      <c r="F92" s="216"/>
    </row>
    <row r="93" spans="2:6" s="226" customFormat="1" x14ac:dyDescent="0.25">
      <c r="B93" s="181"/>
      <c r="C93" s="181"/>
      <c r="D93" s="181"/>
      <c r="E93" s="216"/>
      <c r="F93" s="216"/>
    </row>
    <row r="94" spans="2:6" s="226" customFormat="1" x14ac:dyDescent="0.25">
      <c r="B94" s="181"/>
      <c r="C94" s="181"/>
      <c r="D94" s="181"/>
      <c r="E94" s="216"/>
      <c r="F94" s="216"/>
    </row>
    <row r="95" spans="2:6" s="226" customFormat="1" x14ac:dyDescent="0.25">
      <c r="B95" s="181"/>
      <c r="C95" s="181"/>
      <c r="D95" s="181"/>
      <c r="E95" s="216"/>
      <c r="F95" s="216"/>
    </row>
    <row r="96" spans="2:6" s="226" customFormat="1" x14ac:dyDescent="0.25">
      <c r="B96" s="181"/>
      <c r="C96" s="181"/>
      <c r="D96" s="181"/>
      <c r="E96" s="216"/>
      <c r="F96" s="216"/>
    </row>
    <row r="97" spans="2:6" s="226" customFormat="1" x14ac:dyDescent="0.25">
      <c r="B97" s="181"/>
      <c r="C97" s="181"/>
      <c r="D97" s="181"/>
      <c r="E97" s="216"/>
      <c r="F97" s="216"/>
    </row>
    <row r="98" spans="2:6" s="226" customFormat="1" x14ac:dyDescent="0.25">
      <c r="B98" s="181"/>
      <c r="C98" s="181"/>
      <c r="D98" s="181"/>
      <c r="E98" s="216"/>
      <c r="F98" s="216"/>
    </row>
    <row r="99" spans="2:6" s="226" customFormat="1" x14ac:dyDescent="0.25">
      <c r="B99" s="181"/>
      <c r="C99" s="181"/>
      <c r="D99" s="181"/>
      <c r="E99" s="216"/>
      <c r="F99" s="216"/>
    </row>
    <row r="100" spans="2:6" s="226" customFormat="1" x14ac:dyDescent="0.25">
      <c r="B100" s="181"/>
      <c r="C100" s="181"/>
      <c r="D100" s="181"/>
      <c r="E100" s="216"/>
      <c r="F100" s="216"/>
    </row>
    <row r="101" spans="2:6" s="226" customFormat="1" x14ac:dyDescent="0.25">
      <c r="B101" s="181"/>
      <c r="C101" s="181"/>
      <c r="D101" s="181"/>
      <c r="E101" s="216"/>
      <c r="F101" s="216"/>
    </row>
    <row r="102" spans="2:6" s="226" customFormat="1" x14ac:dyDescent="0.25">
      <c r="B102" s="181"/>
      <c r="C102" s="181"/>
      <c r="D102" s="181"/>
      <c r="E102" s="216"/>
      <c r="F102" s="216"/>
    </row>
    <row r="103" spans="2:6" s="226" customFormat="1" x14ac:dyDescent="0.25">
      <c r="B103" s="181"/>
      <c r="C103" s="181"/>
      <c r="D103" s="181"/>
      <c r="E103" s="216"/>
      <c r="F103" s="216"/>
    </row>
    <row r="104" spans="2:6" s="226" customFormat="1" x14ac:dyDescent="0.25">
      <c r="B104" s="181"/>
      <c r="C104" s="181"/>
      <c r="D104" s="181"/>
      <c r="E104" s="216"/>
      <c r="F104" s="216"/>
    </row>
    <row r="105" spans="2:6" s="226" customFormat="1" x14ac:dyDescent="0.25">
      <c r="B105" s="181"/>
      <c r="C105" s="181"/>
      <c r="D105" s="181"/>
      <c r="E105" s="216"/>
      <c r="F105" s="216"/>
    </row>
    <row r="106" spans="2:6" s="226" customFormat="1" x14ac:dyDescent="0.25">
      <c r="B106" s="181"/>
      <c r="C106" s="181"/>
      <c r="D106" s="181"/>
      <c r="E106" s="216"/>
      <c r="F106" s="216"/>
    </row>
    <row r="107" spans="2:6" s="226" customFormat="1" x14ac:dyDescent="0.25">
      <c r="B107" s="181"/>
      <c r="C107" s="181"/>
      <c r="D107" s="181"/>
      <c r="E107" s="216"/>
      <c r="F107" s="216"/>
    </row>
    <row r="108" spans="2:6" s="226" customFormat="1" x14ac:dyDescent="0.25">
      <c r="B108" s="181"/>
      <c r="C108" s="181"/>
      <c r="D108" s="181"/>
      <c r="E108" s="216"/>
      <c r="F108" s="216"/>
    </row>
    <row r="109" spans="2:6" s="226" customFormat="1" x14ac:dyDescent="0.25">
      <c r="B109" s="181"/>
      <c r="C109" s="181"/>
      <c r="D109" s="181"/>
      <c r="E109" s="216"/>
      <c r="F109" s="216"/>
    </row>
    <row r="110" spans="2:6" s="226" customFormat="1" x14ac:dyDescent="0.25">
      <c r="B110" s="181"/>
      <c r="C110" s="181"/>
      <c r="D110" s="181"/>
      <c r="E110" s="216"/>
      <c r="F110" s="216"/>
    </row>
    <row r="111" spans="2:6" s="226" customFormat="1" x14ac:dyDescent="0.25">
      <c r="B111" s="181"/>
      <c r="C111" s="181"/>
      <c r="D111" s="181"/>
      <c r="E111" s="216"/>
      <c r="F111" s="216"/>
    </row>
    <row r="112" spans="2:6" s="226" customFormat="1" x14ac:dyDescent="0.25">
      <c r="B112" s="181"/>
      <c r="C112" s="181"/>
      <c r="D112" s="181"/>
      <c r="E112" s="216"/>
      <c r="F112" s="216"/>
    </row>
    <row r="113" spans="2:6" s="226" customFormat="1" x14ac:dyDescent="0.25">
      <c r="B113" s="181"/>
      <c r="C113" s="181"/>
      <c r="D113" s="181"/>
      <c r="E113" s="216"/>
      <c r="F113" s="216"/>
    </row>
    <row r="114" spans="2:6" s="226" customFormat="1" x14ac:dyDescent="0.25">
      <c r="B114" s="181"/>
      <c r="C114" s="181"/>
      <c r="D114" s="181"/>
      <c r="E114" s="216"/>
      <c r="F114" s="216"/>
    </row>
    <row r="115" spans="2:6" s="226" customFormat="1" x14ac:dyDescent="0.25">
      <c r="B115" s="181"/>
      <c r="C115" s="181"/>
      <c r="D115" s="181"/>
      <c r="E115" s="216"/>
      <c r="F115" s="216"/>
    </row>
    <row r="116" spans="2:6" s="226" customFormat="1" x14ac:dyDescent="0.25">
      <c r="B116" s="181"/>
      <c r="C116" s="181"/>
      <c r="D116" s="181"/>
      <c r="E116" s="216"/>
      <c r="F116" s="216"/>
    </row>
    <row r="117" spans="2:6" s="226" customFormat="1" x14ac:dyDescent="0.25">
      <c r="B117" s="181"/>
      <c r="C117" s="181"/>
      <c r="D117" s="181"/>
      <c r="E117" s="216"/>
      <c r="F117" s="216"/>
    </row>
    <row r="118" spans="2:6" s="226" customFormat="1" x14ac:dyDescent="0.25">
      <c r="B118" s="181"/>
      <c r="C118" s="181"/>
      <c r="D118" s="181"/>
      <c r="E118" s="216"/>
      <c r="F118" s="216"/>
    </row>
    <row r="119" spans="2:6" s="226" customFormat="1" x14ac:dyDescent="0.25">
      <c r="B119" s="181"/>
      <c r="C119" s="181"/>
      <c r="D119" s="181"/>
      <c r="E119" s="216"/>
      <c r="F119" s="216"/>
    </row>
    <row r="120" spans="2:6" s="226" customFormat="1" x14ac:dyDescent="0.25">
      <c r="B120" s="181"/>
      <c r="C120" s="181"/>
      <c r="D120" s="181"/>
      <c r="E120" s="216"/>
      <c r="F120" s="216"/>
    </row>
    <row r="121" spans="2:6" s="226" customFormat="1" x14ac:dyDescent="0.25">
      <c r="B121" s="181"/>
      <c r="C121" s="181"/>
      <c r="D121" s="181"/>
      <c r="E121" s="216"/>
      <c r="F121" s="216"/>
    </row>
    <row r="122" spans="2:6" s="226" customFormat="1" x14ac:dyDescent="0.25">
      <c r="B122" s="181"/>
      <c r="C122" s="181"/>
      <c r="D122" s="181"/>
      <c r="E122" s="216"/>
      <c r="F122" s="216"/>
    </row>
    <row r="123" spans="2:6" s="226" customFormat="1" x14ac:dyDescent="0.25">
      <c r="B123" s="181"/>
      <c r="C123" s="181"/>
      <c r="D123" s="181"/>
      <c r="E123" s="216"/>
      <c r="F123" s="216"/>
    </row>
    <row r="124" spans="2:6" s="226" customFormat="1" x14ac:dyDescent="0.25">
      <c r="B124" s="181"/>
      <c r="C124" s="181"/>
      <c r="D124" s="181"/>
      <c r="E124" s="216"/>
      <c r="F124" s="216"/>
    </row>
    <row r="125" spans="2:6" s="226" customFormat="1" x14ac:dyDescent="0.25">
      <c r="B125" s="181"/>
      <c r="C125" s="181"/>
      <c r="D125" s="181"/>
      <c r="E125" s="216"/>
      <c r="F125" s="216"/>
    </row>
    <row r="126" spans="2:6" s="226" customFormat="1" x14ac:dyDescent="0.25">
      <c r="B126" s="181"/>
      <c r="C126" s="181"/>
      <c r="D126" s="181"/>
      <c r="E126" s="216"/>
      <c r="F126" s="216"/>
    </row>
    <row r="127" spans="2:6" s="226" customFormat="1" x14ac:dyDescent="0.25">
      <c r="B127" s="181"/>
      <c r="C127" s="181"/>
      <c r="D127" s="181"/>
      <c r="E127" s="216"/>
      <c r="F127" s="216"/>
    </row>
    <row r="128" spans="2:6" s="226" customFormat="1" x14ac:dyDescent="0.25">
      <c r="B128" s="181"/>
      <c r="C128" s="181"/>
      <c r="D128" s="181"/>
      <c r="E128" s="216"/>
      <c r="F128" s="216"/>
    </row>
    <row r="129" spans="2:6" s="226" customFormat="1" x14ac:dyDescent="0.25">
      <c r="B129" s="181"/>
      <c r="C129" s="181"/>
      <c r="D129" s="181"/>
      <c r="E129" s="216"/>
      <c r="F129" s="216"/>
    </row>
    <row r="130" spans="2:6" s="226" customFormat="1" x14ac:dyDescent="0.25">
      <c r="B130" s="181"/>
      <c r="C130" s="181"/>
      <c r="D130" s="181"/>
      <c r="E130" s="216"/>
      <c r="F130" s="216"/>
    </row>
    <row r="131" spans="2:6" s="226" customFormat="1" x14ac:dyDescent="0.25">
      <c r="B131" s="181"/>
      <c r="C131" s="181"/>
      <c r="D131" s="181"/>
      <c r="E131" s="216"/>
      <c r="F131" s="216"/>
    </row>
    <row r="132" spans="2:6" s="226" customFormat="1" x14ac:dyDescent="0.25">
      <c r="B132" s="181"/>
      <c r="C132" s="181"/>
      <c r="D132" s="181"/>
      <c r="E132" s="216"/>
      <c r="F132" s="216"/>
    </row>
    <row r="133" spans="2:6" s="226" customFormat="1" x14ac:dyDescent="0.25">
      <c r="B133" s="181"/>
      <c r="C133" s="181"/>
      <c r="D133" s="181"/>
      <c r="E133" s="216"/>
      <c r="F133" s="216"/>
    </row>
    <row r="134" spans="2:6" s="226" customFormat="1" x14ac:dyDescent="0.25">
      <c r="B134" s="181"/>
      <c r="C134" s="181"/>
      <c r="D134" s="181"/>
      <c r="E134" s="216"/>
      <c r="F134" s="216"/>
    </row>
    <row r="135" spans="2:6" s="226" customFormat="1" x14ac:dyDescent="0.25">
      <c r="B135" s="181"/>
      <c r="C135" s="181"/>
      <c r="D135" s="181"/>
      <c r="E135" s="216"/>
      <c r="F135" s="216"/>
    </row>
    <row r="136" spans="2:6" s="226" customFormat="1" x14ac:dyDescent="0.25">
      <c r="B136" s="181"/>
      <c r="C136" s="181"/>
      <c r="D136" s="181"/>
      <c r="E136" s="216"/>
      <c r="F136" s="216"/>
    </row>
    <row r="137" spans="2:6" s="226" customFormat="1" x14ac:dyDescent="0.25">
      <c r="B137" s="181"/>
      <c r="C137" s="181"/>
      <c r="D137" s="181"/>
      <c r="E137" s="216"/>
      <c r="F137" s="216"/>
    </row>
    <row r="138" spans="2:6" s="226" customFormat="1" x14ac:dyDescent="0.25">
      <c r="B138" s="181"/>
      <c r="C138" s="181"/>
      <c r="D138" s="181"/>
      <c r="E138" s="216"/>
      <c r="F138" s="216"/>
    </row>
    <row r="139" spans="2:6" s="226" customFormat="1" x14ac:dyDescent="0.25">
      <c r="B139" s="181"/>
      <c r="C139" s="181"/>
      <c r="D139" s="181"/>
      <c r="E139" s="216"/>
      <c r="F139" s="216"/>
    </row>
    <row r="140" spans="2:6" s="226" customFormat="1" x14ac:dyDescent="0.25">
      <c r="B140" s="181"/>
      <c r="C140" s="181"/>
      <c r="D140" s="181"/>
      <c r="E140" s="216"/>
      <c r="F140" s="216"/>
    </row>
    <row r="141" spans="2:6" s="226" customFormat="1" x14ac:dyDescent="0.25">
      <c r="B141" s="181"/>
      <c r="C141" s="181"/>
      <c r="D141" s="181"/>
      <c r="E141" s="216"/>
      <c r="F141" s="216"/>
    </row>
    <row r="142" spans="2:6" s="226" customFormat="1" x14ac:dyDescent="0.25">
      <c r="B142" s="181"/>
      <c r="C142" s="181"/>
      <c r="D142" s="181"/>
      <c r="E142" s="216"/>
      <c r="F142" s="216"/>
    </row>
    <row r="143" spans="2:6" s="226" customFormat="1" x14ac:dyDescent="0.25">
      <c r="B143" s="181"/>
      <c r="C143" s="181"/>
      <c r="D143" s="181"/>
      <c r="E143" s="216"/>
      <c r="F143" s="216"/>
    </row>
    <row r="144" spans="2:6" s="226" customFormat="1" x14ac:dyDescent="0.25">
      <c r="B144" s="181"/>
      <c r="C144" s="181"/>
      <c r="D144" s="181"/>
      <c r="E144" s="216"/>
      <c r="F144" s="216"/>
    </row>
    <row r="145" spans="2:6" s="226" customFormat="1" x14ac:dyDescent="0.25">
      <c r="B145" s="181"/>
      <c r="C145" s="181"/>
      <c r="D145" s="181"/>
      <c r="E145" s="216"/>
      <c r="F145" s="216"/>
    </row>
    <row r="146" spans="2:6" s="226" customFormat="1" x14ac:dyDescent="0.25">
      <c r="B146" s="181"/>
      <c r="C146" s="181"/>
      <c r="D146" s="181"/>
      <c r="E146" s="216"/>
      <c r="F146" s="216"/>
    </row>
    <row r="147" spans="2:6" s="226" customFormat="1" x14ac:dyDescent="0.25">
      <c r="B147" s="181"/>
      <c r="C147" s="181"/>
      <c r="D147" s="181"/>
      <c r="E147" s="216"/>
      <c r="F147" s="216"/>
    </row>
    <row r="148" spans="2:6" s="226" customFormat="1" x14ac:dyDescent="0.25">
      <c r="B148" s="181"/>
      <c r="C148" s="181"/>
      <c r="D148" s="181"/>
      <c r="E148" s="216"/>
      <c r="F148" s="216"/>
    </row>
    <row r="149" spans="2:6" s="226" customFormat="1" x14ac:dyDescent="0.25">
      <c r="B149" s="181"/>
      <c r="C149" s="181"/>
      <c r="D149" s="181"/>
      <c r="E149" s="216"/>
      <c r="F149" s="216"/>
    </row>
    <row r="150" spans="2:6" s="226" customFormat="1" x14ac:dyDescent="0.25">
      <c r="B150" s="181"/>
      <c r="C150" s="181"/>
      <c r="D150" s="181"/>
      <c r="E150" s="216"/>
      <c r="F150" s="216"/>
    </row>
    <row r="151" spans="2:6" s="226" customFormat="1" x14ac:dyDescent="0.25">
      <c r="B151" s="181"/>
      <c r="C151" s="181"/>
      <c r="D151" s="181"/>
      <c r="E151" s="216"/>
      <c r="F151" s="216"/>
    </row>
    <row r="152" spans="2:6" s="226" customFormat="1" x14ac:dyDescent="0.25">
      <c r="B152" s="181"/>
      <c r="C152" s="181"/>
      <c r="D152" s="181"/>
      <c r="E152" s="216"/>
      <c r="F152" s="216"/>
    </row>
    <row r="153" spans="2:6" s="226" customFormat="1" x14ac:dyDescent="0.25">
      <c r="B153" s="181"/>
      <c r="C153" s="181"/>
      <c r="D153" s="181"/>
      <c r="E153" s="216"/>
      <c r="F153" s="216"/>
    </row>
    <row r="154" spans="2:6" s="226" customFormat="1" x14ac:dyDescent="0.25">
      <c r="B154" s="181"/>
      <c r="C154" s="181"/>
      <c r="D154" s="181"/>
      <c r="E154" s="216"/>
      <c r="F154" s="216"/>
    </row>
    <row r="155" spans="2:6" s="226" customFormat="1" x14ac:dyDescent="0.25">
      <c r="B155" s="181"/>
      <c r="C155" s="181"/>
      <c r="D155" s="181"/>
      <c r="E155" s="216"/>
      <c r="F155" s="216"/>
    </row>
    <row r="156" spans="2:6" s="226" customFormat="1" x14ac:dyDescent="0.25">
      <c r="B156" s="181"/>
      <c r="C156" s="181"/>
      <c r="D156" s="181"/>
      <c r="E156" s="216"/>
      <c r="F156" s="216"/>
    </row>
    <row r="157" spans="2:6" s="226" customFormat="1" x14ac:dyDescent="0.25">
      <c r="B157" s="181"/>
      <c r="C157" s="181"/>
      <c r="D157" s="181"/>
      <c r="E157" s="216"/>
      <c r="F157" s="216"/>
    </row>
    <row r="158" spans="2:6" s="226" customFormat="1" x14ac:dyDescent="0.25">
      <c r="B158" s="181"/>
      <c r="C158" s="181"/>
      <c r="D158" s="181"/>
      <c r="E158" s="216"/>
      <c r="F158" s="216"/>
    </row>
    <row r="159" spans="2:6" s="226" customFormat="1" x14ac:dyDescent="0.25">
      <c r="B159" s="181"/>
      <c r="C159" s="181"/>
      <c r="D159" s="181"/>
      <c r="E159" s="216"/>
      <c r="F159" s="216"/>
    </row>
    <row r="160" spans="2:6" s="226" customFormat="1" x14ac:dyDescent="0.25">
      <c r="B160" s="181"/>
      <c r="C160" s="181"/>
      <c r="D160" s="181"/>
      <c r="E160" s="216"/>
      <c r="F160" s="216"/>
    </row>
    <row r="161" spans="2:6" s="226" customFormat="1" x14ac:dyDescent="0.25">
      <c r="B161" s="181"/>
      <c r="C161" s="181"/>
      <c r="D161" s="181"/>
      <c r="E161" s="216"/>
      <c r="F161" s="216"/>
    </row>
    <row r="162" spans="2:6" s="226" customFormat="1" x14ac:dyDescent="0.25">
      <c r="B162" s="181"/>
      <c r="C162" s="181"/>
      <c r="D162" s="181"/>
      <c r="E162" s="216"/>
      <c r="F162" s="216"/>
    </row>
    <row r="163" spans="2:6" s="226" customFormat="1" x14ac:dyDescent="0.25">
      <c r="B163" s="181"/>
      <c r="C163" s="181"/>
      <c r="D163" s="181"/>
      <c r="E163" s="216"/>
      <c r="F163" s="216"/>
    </row>
    <row r="164" spans="2:6" s="226" customFormat="1" x14ac:dyDescent="0.25">
      <c r="B164" s="181"/>
      <c r="C164" s="181"/>
      <c r="D164" s="181"/>
      <c r="E164" s="216"/>
      <c r="F164" s="216"/>
    </row>
    <row r="165" spans="2:6" s="226" customFormat="1" x14ac:dyDescent="0.25">
      <c r="B165" s="181"/>
      <c r="C165" s="181"/>
      <c r="D165" s="181"/>
      <c r="E165" s="216"/>
      <c r="F165" s="216"/>
    </row>
    <row r="166" spans="2:6" s="226" customFormat="1" x14ac:dyDescent="0.25">
      <c r="B166" s="181"/>
      <c r="C166" s="181"/>
      <c r="D166" s="181"/>
      <c r="E166" s="216"/>
      <c r="F166" s="216"/>
    </row>
    <row r="167" spans="2:6" s="226" customFormat="1" x14ac:dyDescent="0.25">
      <c r="B167" s="181"/>
      <c r="C167" s="181"/>
      <c r="D167" s="181"/>
      <c r="E167" s="216"/>
      <c r="F167" s="216"/>
    </row>
    <row r="168" spans="2:6" s="226" customFormat="1" x14ac:dyDescent="0.25">
      <c r="B168" s="181"/>
      <c r="C168" s="181"/>
      <c r="D168" s="181"/>
      <c r="E168" s="216"/>
      <c r="F168" s="216"/>
    </row>
    <row r="169" spans="2:6" s="226" customFormat="1" x14ac:dyDescent="0.25">
      <c r="B169" s="181"/>
      <c r="C169" s="181"/>
      <c r="D169" s="181"/>
      <c r="E169" s="216"/>
      <c r="F169" s="216"/>
    </row>
    <row r="170" spans="2:6" s="226" customFormat="1" x14ac:dyDescent="0.25">
      <c r="B170" s="181"/>
      <c r="C170" s="181"/>
      <c r="D170" s="181"/>
      <c r="E170" s="216"/>
      <c r="F170" s="216"/>
    </row>
    <row r="171" spans="2:6" s="226" customFormat="1" x14ac:dyDescent="0.25">
      <c r="B171" s="181"/>
      <c r="C171" s="181"/>
      <c r="D171" s="181"/>
      <c r="E171" s="216"/>
      <c r="F171" s="216"/>
    </row>
    <row r="172" spans="2:6" s="226" customFormat="1" x14ac:dyDescent="0.25">
      <c r="B172" s="181"/>
      <c r="C172" s="181"/>
      <c r="D172" s="181"/>
      <c r="E172" s="216"/>
      <c r="F172" s="216"/>
    </row>
    <row r="173" spans="2:6" s="226" customFormat="1" x14ac:dyDescent="0.25">
      <c r="B173" s="181"/>
      <c r="C173" s="181"/>
      <c r="D173" s="181"/>
      <c r="E173" s="216"/>
      <c r="F173" s="216"/>
    </row>
    <row r="174" spans="2:6" s="226" customFormat="1" x14ac:dyDescent="0.25">
      <c r="B174" s="181"/>
      <c r="C174" s="181"/>
      <c r="D174" s="181"/>
      <c r="E174" s="216"/>
      <c r="F174" s="216"/>
    </row>
    <row r="175" spans="2:6" s="226" customFormat="1" x14ac:dyDescent="0.25">
      <c r="B175" s="181"/>
      <c r="C175" s="181"/>
      <c r="D175" s="181"/>
      <c r="E175" s="216"/>
      <c r="F175" s="216"/>
    </row>
    <row r="176" spans="2:6" s="226" customFormat="1" x14ac:dyDescent="0.25">
      <c r="B176" s="181"/>
      <c r="C176" s="181"/>
      <c r="D176" s="181"/>
      <c r="E176" s="216"/>
      <c r="F176" s="216"/>
    </row>
    <row r="177" spans="2:6" s="226" customFormat="1" x14ac:dyDescent="0.25">
      <c r="B177" s="181"/>
      <c r="C177" s="181"/>
      <c r="D177" s="181"/>
      <c r="E177" s="216"/>
      <c r="F177" s="216"/>
    </row>
    <row r="178" spans="2:6" s="226" customFormat="1" x14ac:dyDescent="0.25">
      <c r="B178" s="181"/>
      <c r="C178" s="181"/>
      <c r="D178" s="181"/>
      <c r="E178" s="216"/>
      <c r="F178" s="216"/>
    </row>
    <row r="179" spans="2:6" s="226" customFormat="1" x14ac:dyDescent="0.25">
      <c r="B179" s="181"/>
      <c r="C179" s="181"/>
      <c r="D179" s="181"/>
      <c r="E179" s="216"/>
      <c r="F179" s="216"/>
    </row>
    <row r="180" spans="2:6" s="226" customFormat="1" x14ac:dyDescent="0.25">
      <c r="B180" s="181"/>
      <c r="C180" s="181"/>
      <c r="D180" s="181"/>
      <c r="E180" s="216"/>
      <c r="F180" s="216"/>
    </row>
    <row r="181" spans="2:6" s="226" customFormat="1" x14ac:dyDescent="0.25">
      <c r="B181" s="181"/>
      <c r="C181" s="181"/>
      <c r="D181" s="181"/>
      <c r="E181" s="216"/>
      <c r="F181" s="216"/>
    </row>
    <row r="182" spans="2:6" s="226" customFormat="1" x14ac:dyDescent="0.25">
      <c r="B182" s="181"/>
      <c r="C182" s="181"/>
      <c r="D182" s="181"/>
      <c r="E182" s="216"/>
      <c r="F182" s="216"/>
    </row>
    <row r="183" spans="2:6" s="226" customFormat="1" x14ac:dyDescent="0.25">
      <c r="B183" s="181"/>
      <c r="C183" s="181"/>
      <c r="D183" s="181"/>
      <c r="E183" s="216"/>
      <c r="F183" s="216"/>
    </row>
    <row r="184" spans="2:6" s="226" customFormat="1" x14ac:dyDescent="0.25">
      <c r="B184" s="181"/>
      <c r="C184" s="181"/>
      <c r="D184" s="181"/>
      <c r="E184" s="216"/>
      <c r="F184" s="216"/>
    </row>
    <row r="185" spans="2:6" s="226" customFormat="1" x14ac:dyDescent="0.25">
      <c r="B185" s="181"/>
      <c r="C185" s="181"/>
      <c r="D185" s="181"/>
      <c r="E185" s="216"/>
      <c r="F185" s="216"/>
    </row>
    <row r="186" spans="2:6" s="226" customFormat="1" x14ac:dyDescent="0.25">
      <c r="B186" s="181"/>
      <c r="C186" s="181"/>
      <c r="D186" s="181"/>
      <c r="E186" s="216"/>
      <c r="F186" s="216"/>
    </row>
    <row r="187" spans="2:6" s="226" customFormat="1" x14ac:dyDescent="0.25">
      <c r="B187" s="181"/>
      <c r="C187" s="181"/>
      <c r="D187" s="181"/>
      <c r="E187" s="216"/>
      <c r="F187" s="216"/>
    </row>
    <row r="188" spans="2:6" s="226" customFormat="1" x14ac:dyDescent="0.25">
      <c r="B188" s="181"/>
      <c r="C188" s="181"/>
      <c r="D188" s="181"/>
      <c r="E188" s="216"/>
      <c r="F188" s="216"/>
    </row>
    <row r="189" spans="2:6" s="226" customFormat="1" x14ac:dyDescent="0.25">
      <c r="B189" s="181"/>
      <c r="C189" s="181"/>
      <c r="D189" s="181"/>
      <c r="E189" s="216"/>
      <c r="F189" s="216"/>
    </row>
    <row r="190" spans="2:6" s="226" customFormat="1" x14ac:dyDescent="0.25">
      <c r="B190" s="181"/>
      <c r="C190" s="181"/>
      <c r="D190" s="181"/>
      <c r="E190" s="216"/>
      <c r="F190" s="216"/>
    </row>
    <row r="191" spans="2:6" s="226" customFormat="1" x14ac:dyDescent="0.25">
      <c r="B191" s="181"/>
      <c r="C191" s="181"/>
      <c r="D191" s="181"/>
      <c r="E191" s="216"/>
      <c r="F191" s="216"/>
    </row>
    <row r="192" spans="2:6" s="226" customFormat="1" x14ac:dyDescent="0.25">
      <c r="B192" s="181"/>
      <c r="C192" s="181"/>
      <c r="D192" s="181"/>
      <c r="E192" s="216"/>
      <c r="F192" s="216"/>
    </row>
    <row r="193" spans="2:6" s="226" customFormat="1" x14ac:dyDescent="0.25">
      <c r="B193" s="181"/>
      <c r="C193" s="181"/>
      <c r="D193" s="181"/>
      <c r="E193" s="216"/>
      <c r="F193" s="216"/>
    </row>
    <row r="194" spans="2:6" s="226" customFormat="1" x14ac:dyDescent="0.25">
      <c r="B194" s="181"/>
      <c r="C194" s="181"/>
      <c r="D194" s="181"/>
      <c r="E194" s="216"/>
      <c r="F194" s="216"/>
    </row>
    <row r="195" spans="2:6" s="226" customFormat="1" x14ac:dyDescent="0.25">
      <c r="B195" s="181"/>
      <c r="C195" s="181"/>
      <c r="D195" s="181"/>
      <c r="E195" s="216"/>
      <c r="F195" s="216"/>
    </row>
    <row r="196" spans="2:6" s="226" customFormat="1" x14ac:dyDescent="0.25">
      <c r="B196" s="181"/>
      <c r="C196" s="181"/>
      <c r="D196" s="181"/>
      <c r="E196" s="216"/>
      <c r="F196" s="216"/>
    </row>
    <row r="197" spans="2:6" s="226" customFormat="1" x14ac:dyDescent="0.25">
      <c r="B197" s="181"/>
      <c r="C197" s="181"/>
      <c r="D197" s="181"/>
      <c r="E197" s="216"/>
      <c r="F197" s="216"/>
    </row>
    <row r="198" spans="2:6" s="226" customFormat="1" x14ac:dyDescent="0.25">
      <c r="B198" s="181"/>
      <c r="C198" s="181"/>
      <c r="D198" s="181"/>
      <c r="E198" s="216"/>
      <c r="F198" s="216"/>
    </row>
    <row r="199" spans="2:6" s="226" customFormat="1" x14ac:dyDescent="0.25">
      <c r="B199" s="181"/>
      <c r="C199" s="181"/>
      <c r="D199" s="181"/>
      <c r="E199" s="216"/>
      <c r="F199" s="216"/>
    </row>
    <row r="200" spans="2:6" s="226" customFormat="1" x14ac:dyDescent="0.25">
      <c r="B200" s="181"/>
      <c r="C200" s="181"/>
      <c r="D200" s="181"/>
      <c r="E200" s="216"/>
      <c r="F200" s="216"/>
    </row>
    <row r="201" spans="2:6" s="226" customFormat="1" x14ac:dyDescent="0.25">
      <c r="B201" s="181"/>
      <c r="C201" s="181"/>
      <c r="D201" s="181"/>
      <c r="E201" s="216"/>
      <c r="F201" s="216"/>
    </row>
    <row r="202" spans="2:6" s="226" customFormat="1" x14ac:dyDescent="0.25">
      <c r="B202" s="181"/>
      <c r="C202" s="181"/>
      <c r="D202" s="181"/>
      <c r="E202" s="216"/>
      <c r="F202" s="216"/>
    </row>
    <row r="203" spans="2:6" s="226" customFormat="1" x14ac:dyDescent="0.25">
      <c r="B203" s="181"/>
      <c r="C203" s="181"/>
      <c r="D203" s="181"/>
      <c r="E203" s="216"/>
      <c r="F203" s="216"/>
    </row>
    <row r="204" spans="2:6" s="226" customFormat="1" x14ac:dyDescent="0.25">
      <c r="B204" s="181"/>
      <c r="C204" s="181"/>
      <c r="D204" s="181"/>
      <c r="E204" s="216"/>
      <c r="F204" s="216"/>
    </row>
    <row r="205" spans="2:6" s="226" customFormat="1" x14ac:dyDescent="0.25">
      <c r="B205" s="181"/>
      <c r="C205" s="181"/>
      <c r="D205" s="181"/>
      <c r="E205" s="216"/>
      <c r="F205" s="216"/>
    </row>
    <row r="206" spans="2:6" s="226" customFormat="1" x14ac:dyDescent="0.25">
      <c r="B206" s="181"/>
      <c r="C206" s="181"/>
      <c r="D206" s="181"/>
      <c r="E206" s="216"/>
      <c r="F206" s="216"/>
    </row>
    <row r="207" spans="2:6" s="226" customFormat="1" x14ac:dyDescent="0.25">
      <c r="B207" s="181"/>
      <c r="C207" s="181"/>
      <c r="D207" s="181"/>
      <c r="E207" s="216"/>
      <c r="F207" s="216"/>
    </row>
    <row r="208" spans="2:6" s="226" customFormat="1" x14ac:dyDescent="0.25">
      <c r="B208" s="181"/>
      <c r="C208" s="181"/>
      <c r="D208" s="181"/>
      <c r="E208" s="216"/>
      <c r="F208" s="216"/>
    </row>
    <row r="209" spans="2:6" s="226" customFormat="1" x14ac:dyDescent="0.25">
      <c r="B209" s="181"/>
      <c r="C209" s="181"/>
      <c r="D209" s="181"/>
      <c r="E209" s="216"/>
      <c r="F209" s="216"/>
    </row>
    <row r="210" spans="2:6" s="226" customFormat="1" x14ac:dyDescent="0.25">
      <c r="B210" s="181"/>
      <c r="C210" s="181"/>
      <c r="D210" s="181"/>
      <c r="E210" s="216"/>
      <c r="F210" s="216"/>
    </row>
    <row r="211" spans="2:6" s="226" customFormat="1" x14ac:dyDescent="0.25">
      <c r="B211" s="181"/>
      <c r="C211" s="181"/>
      <c r="D211" s="181"/>
      <c r="E211" s="216"/>
      <c r="F211" s="216"/>
    </row>
    <row r="212" spans="2:6" s="226" customFormat="1" x14ac:dyDescent="0.25">
      <c r="B212" s="181"/>
      <c r="C212" s="181"/>
      <c r="D212" s="181"/>
      <c r="E212" s="216"/>
      <c r="F212" s="216"/>
    </row>
    <row r="213" spans="2:6" s="226" customFormat="1" x14ac:dyDescent="0.25">
      <c r="B213" s="181"/>
      <c r="C213" s="181"/>
      <c r="D213" s="181"/>
      <c r="E213" s="216"/>
      <c r="F213" s="216"/>
    </row>
    <row r="214" spans="2:6" s="226" customFormat="1" x14ac:dyDescent="0.25">
      <c r="B214" s="181"/>
      <c r="C214" s="181"/>
      <c r="D214" s="181"/>
      <c r="E214" s="216"/>
      <c r="F214" s="216"/>
    </row>
    <row r="215" spans="2:6" s="226" customFormat="1" x14ac:dyDescent="0.25">
      <c r="B215" s="181"/>
      <c r="C215" s="181"/>
      <c r="D215" s="181"/>
      <c r="E215" s="216"/>
      <c r="F215" s="216"/>
    </row>
    <row r="216" spans="2:6" s="226" customFormat="1" x14ac:dyDescent="0.25">
      <c r="B216" s="181"/>
      <c r="C216" s="181"/>
      <c r="D216" s="181"/>
      <c r="E216" s="216"/>
      <c r="F216" s="216"/>
    </row>
    <row r="217" spans="2:6" s="226" customFormat="1" x14ac:dyDescent="0.25">
      <c r="B217" s="181"/>
      <c r="C217" s="181"/>
      <c r="D217" s="181"/>
      <c r="E217" s="216"/>
      <c r="F217" s="216"/>
    </row>
    <row r="218" spans="2:6" s="226" customFormat="1" x14ac:dyDescent="0.25">
      <c r="B218" s="181"/>
      <c r="C218" s="181"/>
      <c r="D218" s="181"/>
      <c r="E218" s="216"/>
      <c r="F218" s="216"/>
    </row>
    <row r="219" spans="2:6" s="226" customFormat="1" x14ac:dyDescent="0.25">
      <c r="B219" s="181"/>
      <c r="C219" s="181"/>
      <c r="D219" s="181"/>
      <c r="E219" s="216"/>
      <c r="F219" s="216"/>
    </row>
    <row r="220" spans="2:6" s="226" customFormat="1" x14ac:dyDescent="0.25">
      <c r="B220" s="181"/>
      <c r="C220" s="181"/>
      <c r="D220" s="181"/>
      <c r="E220" s="216"/>
      <c r="F220" s="216"/>
    </row>
    <row r="221" spans="2:6" s="226" customFormat="1" x14ac:dyDescent="0.25">
      <c r="B221" s="181"/>
      <c r="C221" s="181"/>
      <c r="D221" s="181"/>
      <c r="E221" s="216"/>
      <c r="F221" s="216"/>
    </row>
    <row r="222" spans="2:6" s="226" customFormat="1" x14ac:dyDescent="0.25">
      <c r="B222" s="181"/>
      <c r="C222" s="181"/>
      <c r="D222" s="181"/>
      <c r="E222" s="216"/>
      <c r="F222" s="216"/>
    </row>
    <row r="223" spans="2:6" s="226" customFormat="1" x14ac:dyDescent="0.25">
      <c r="B223" s="181"/>
      <c r="C223" s="181"/>
      <c r="D223" s="181"/>
      <c r="E223" s="216"/>
      <c r="F223" s="216"/>
    </row>
    <row r="224" spans="2:6" s="226" customFormat="1" x14ac:dyDescent="0.25">
      <c r="B224" s="181"/>
      <c r="C224" s="181"/>
      <c r="D224" s="181"/>
      <c r="E224" s="216"/>
      <c r="F224" s="216"/>
    </row>
    <row r="225" spans="2:6" s="226" customFormat="1" x14ac:dyDescent="0.25">
      <c r="B225" s="181"/>
      <c r="C225" s="181"/>
      <c r="D225" s="181"/>
      <c r="E225" s="216"/>
      <c r="F225" s="216"/>
    </row>
    <row r="226" spans="2:6" s="226" customFormat="1" x14ac:dyDescent="0.25">
      <c r="B226" s="181"/>
      <c r="C226" s="181"/>
      <c r="D226" s="181"/>
      <c r="E226" s="216"/>
      <c r="F226" s="216"/>
    </row>
    <row r="227" spans="2:6" s="226" customFormat="1" x14ac:dyDescent="0.25">
      <c r="B227" s="181"/>
      <c r="C227" s="181"/>
      <c r="D227" s="181"/>
      <c r="E227" s="216"/>
      <c r="F227" s="216"/>
    </row>
    <row r="228" spans="2:6" s="226" customFormat="1" x14ac:dyDescent="0.25">
      <c r="B228" s="181"/>
      <c r="C228" s="181"/>
      <c r="D228" s="181"/>
      <c r="E228" s="216"/>
      <c r="F228" s="216"/>
    </row>
    <row r="229" spans="2:6" s="226" customFormat="1" x14ac:dyDescent="0.25">
      <c r="B229" s="181"/>
      <c r="C229" s="181"/>
      <c r="D229" s="181"/>
      <c r="E229" s="216"/>
      <c r="F229" s="216"/>
    </row>
    <row r="230" spans="2:6" s="226" customFormat="1" x14ac:dyDescent="0.25">
      <c r="B230" s="181"/>
      <c r="C230" s="181"/>
      <c r="D230" s="181"/>
      <c r="E230" s="216"/>
      <c r="F230" s="216"/>
    </row>
    <row r="231" spans="2:6" s="226" customFormat="1" x14ac:dyDescent="0.25">
      <c r="B231" s="181"/>
      <c r="C231" s="181"/>
      <c r="D231" s="181"/>
      <c r="E231" s="216"/>
      <c r="F231" s="216"/>
    </row>
    <row r="232" spans="2:6" s="226" customFormat="1" x14ac:dyDescent="0.25">
      <c r="B232" s="181"/>
      <c r="C232" s="181"/>
      <c r="D232" s="181"/>
      <c r="E232" s="216"/>
      <c r="F232" s="216"/>
    </row>
    <row r="233" spans="2:6" s="226" customFormat="1" x14ac:dyDescent="0.25">
      <c r="B233" s="181"/>
      <c r="C233" s="181"/>
      <c r="D233" s="181"/>
      <c r="E233" s="216"/>
      <c r="F233" s="216"/>
    </row>
    <row r="234" spans="2:6" s="226" customFormat="1" x14ac:dyDescent="0.25">
      <c r="B234" s="181"/>
      <c r="C234" s="181"/>
      <c r="D234" s="181"/>
      <c r="E234" s="216"/>
      <c r="F234" s="216"/>
    </row>
    <row r="235" spans="2:6" s="226" customFormat="1" x14ac:dyDescent="0.25">
      <c r="B235" s="181"/>
      <c r="C235" s="181"/>
      <c r="D235" s="181"/>
      <c r="E235" s="216"/>
      <c r="F235" s="216"/>
    </row>
    <row r="236" spans="2:6" s="226" customFormat="1" x14ac:dyDescent="0.25">
      <c r="B236" s="181"/>
      <c r="C236" s="181"/>
      <c r="D236" s="181"/>
      <c r="E236" s="216"/>
      <c r="F236" s="216"/>
    </row>
    <row r="237" spans="2:6" s="226" customFormat="1" x14ac:dyDescent="0.25">
      <c r="B237" s="181"/>
      <c r="C237" s="181"/>
      <c r="D237" s="181"/>
      <c r="E237" s="216"/>
      <c r="F237" s="216"/>
    </row>
    <row r="238" spans="2:6" s="226" customFormat="1" x14ac:dyDescent="0.25">
      <c r="B238" s="181"/>
      <c r="C238" s="181"/>
      <c r="D238" s="181"/>
      <c r="E238" s="216"/>
      <c r="F238" s="216"/>
    </row>
    <row r="239" spans="2:6" s="226" customFormat="1" x14ac:dyDescent="0.25">
      <c r="B239" s="181"/>
      <c r="C239" s="181"/>
      <c r="D239" s="181"/>
      <c r="E239" s="216"/>
      <c r="F239" s="216"/>
    </row>
    <row r="240" spans="2:6" s="226" customFormat="1" x14ac:dyDescent="0.25">
      <c r="B240" s="181"/>
      <c r="C240" s="181"/>
      <c r="D240" s="181"/>
      <c r="E240" s="216"/>
      <c r="F240" s="216"/>
    </row>
    <row r="241" spans="2:6" s="226" customFormat="1" x14ac:dyDescent="0.25">
      <c r="B241" s="181"/>
      <c r="C241" s="181"/>
      <c r="D241" s="181"/>
      <c r="E241" s="216"/>
      <c r="F241" s="216"/>
    </row>
    <row r="242" spans="2:6" s="226" customFormat="1" x14ac:dyDescent="0.25">
      <c r="B242" s="181"/>
      <c r="C242" s="181"/>
      <c r="D242" s="181"/>
      <c r="E242" s="216"/>
      <c r="F242" s="216"/>
    </row>
    <row r="243" spans="2:6" s="226" customFormat="1" x14ac:dyDescent="0.25">
      <c r="B243" s="181"/>
      <c r="C243" s="181"/>
      <c r="D243" s="181"/>
      <c r="E243" s="216"/>
      <c r="F243" s="216"/>
    </row>
    <row r="244" spans="2:6" s="226" customFormat="1" x14ac:dyDescent="0.25">
      <c r="B244" s="181"/>
      <c r="C244" s="181"/>
      <c r="D244" s="181"/>
      <c r="E244" s="216"/>
      <c r="F244" s="216"/>
    </row>
    <row r="245" spans="2:6" s="226" customFormat="1" x14ac:dyDescent="0.25">
      <c r="B245" s="181"/>
      <c r="C245" s="181"/>
      <c r="D245" s="181"/>
      <c r="E245" s="216"/>
      <c r="F245" s="216"/>
    </row>
    <row r="246" spans="2:6" s="226" customFormat="1" x14ac:dyDescent="0.25">
      <c r="B246" s="181"/>
      <c r="C246" s="181"/>
      <c r="D246" s="181"/>
      <c r="E246" s="216"/>
      <c r="F246" s="216"/>
    </row>
    <row r="247" spans="2:6" s="226" customFormat="1" x14ac:dyDescent="0.25">
      <c r="B247" s="181"/>
      <c r="C247" s="181"/>
      <c r="D247" s="181"/>
      <c r="E247" s="216"/>
      <c r="F247" s="216"/>
    </row>
    <row r="248" spans="2:6" s="226" customFormat="1" x14ac:dyDescent="0.25">
      <c r="B248" s="181"/>
      <c r="C248" s="181"/>
      <c r="D248" s="181"/>
      <c r="E248" s="216"/>
      <c r="F248" s="216"/>
    </row>
    <row r="249" spans="2:6" s="226" customFormat="1" x14ac:dyDescent="0.25">
      <c r="B249" s="181"/>
      <c r="C249" s="181"/>
      <c r="D249" s="181"/>
      <c r="E249" s="216"/>
      <c r="F249" s="216"/>
    </row>
    <row r="250" spans="2:6" s="226" customFormat="1" x14ac:dyDescent="0.25">
      <c r="B250" s="181"/>
      <c r="C250" s="181"/>
      <c r="D250" s="181"/>
      <c r="E250" s="216"/>
      <c r="F250" s="216"/>
    </row>
    <row r="251" spans="2:6" s="226" customFormat="1" x14ac:dyDescent="0.25">
      <c r="B251" s="181"/>
      <c r="C251" s="181"/>
      <c r="D251" s="181"/>
      <c r="E251" s="216"/>
      <c r="F251" s="216"/>
    </row>
    <row r="252" spans="2:6" s="226" customFormat="1" x14ac:dyDescent="0.25">
      <c r="B252" s="181"/>
      <c r="C252" s="181"/>
      <c r="D252" s="181"/>
      <c r="E252" s="216"/>
      <c r="F252" s="216"/>
    </row>
    <row r="253" spans="2:6" s="226" customFormat="1" x14ac:dyDescent="0.25">
      <c r="B253" s="181"/>
      <c r="C253" s="181"/>
      <c r="D253" s="181"/>
      <c r="E253" s="216"/>
      <c r="F253" s="216"/>
    </row>
    <row r="254" spans="2:6" s="226" customFormat="1" x14ac:dyDescent="0.25">
      <c r="B254" s="181"/>
      <c r="C254" s="181"/>
      <c r="D254" s="181"/>
      <c r="E254" s="216"/>
      <c r="F254" s="216"/>
    </row>
    <row r="255" spans="2:6" s="226" customFormat="1" x14ac:dyDescent="0.25">
      <c r="B255" s="181"/>
      <c r="C255" s="181"/>
      <c r="D255" s="181"/>
      <c r="E255" s="216"/>
      <c r="F255" s="216"/>
    </row>
    <row r="256" spans="2:6" s="226" customFormat="1" x14ac:dyDescent="0.25">
      <c r="B256" s="181"/>
      <c r="C256" s="181"/>
      <c r="D256" s="181"/>
      <c r="E256" s="216"/>
      <c r="F256" s="216"/>
    </row>
    <row r="257" spans="2:6" s="226" customFormat="1" x14ac:dyDescent="0.25">
      <c r="B257" s="181"/>
      <c r="C257" s="181"/>
      <c r="D257" s="181"/>
      <c r="E257" s="216"/>
      <c r="F257" s="216"/>
    </row>
    <row r="258" spans="2:6" s="226" customFormat="1" x14ac:dyDescent="0.25">
      <c r="B258" s="181"/>
      <c r="C258" s="181"/>
      <c r="D258" s="181"/>
      <c r="E258" s="216"/>
      <c r="F258" s="216"/>
    </row>
    <row r="259" spans="2:6" s="226" customFormat="1" x14ac:dyDescent="0.25">
      <c r="B259" s="181"/>
      <c r="C259" s="181"/>
      <c r="D259" s="181"/>
      <c r="E259" s="216"/>
      <c r="F259" s="216"/>
    </row>
    <row r="260" spans="2:6" s="226" customFormat="1" x14ac:dyDescent="0.25">
      <c r="B260" s="181"/>
      <c r="C260" s="181"/>
      <c r="D260" s="181"/>
      <c r="E260" s="216"/>
      <c r="F260" s="216"/>
    </row>
    <row r="261" spans="2:6" s="226" customFormat="1" x14ac:dyDescent="0.25">
      <c r="B261" s="181"/>
      <c r="C261" s="181"/>
      <c r="D261" s="181"/>
      <c r="E261" s="216"/>
      <c r="F261" s="216"/>
    </row>
    <row r="262" spans="2:6" s="226" customFormat="1" x14ac:dyDescent="0.25">
      <c r="B262" s="181"/>
      <c r="C262" s="181"/>
      <c r="D262" s="181"/>
      <c r="E262" s="216"/>
      <c r="F262" s="216"/>
    </row>
    <row r="263" spans="2:6" s="226" customFormat="1" x14ac:dyDescent="0.25">
      <c r="B263" s="181"/>
      <c r="C263" s="181"/>
      <c r="D263" s="181"/>
      <c r="E263" s="216"/>
      <c r="F263" s="216"/>
    </row>
    <row r="264" spans="2:6" s="226" customFormat="1" x14ac:dyDescent="0.25">
      <c r="B264" s="181"/>
      <c r="C264" s="181"/>
      <c r="D264" s="181"/>
      <c r="E264" s="216"/>
      <c r="F264" s="216"/>
    </row>
    <row r="265" spans="2:6" s="226" customFormat="1" x14ac:dyDescent="0.25">
      <c r="B265" s="181"/>
      <c r="C265" s="181"/>
      <c r="D265" s="181"/>
      <c r="E265" s="216"/>
      <c r="F265" s="216"/>
    </row>
    <row r="266" spans="2:6" s="226" customFormat="1" x14ac:dyDescent="0.25">
      <c r="B266" s="181"/>
      <c r="C266" s="181"/>
      <c r="D266" s="181"/>
      <c r="E266" s="216"/>
      <c r="F266" s="216"/>
    </row>
    <row r="267" spans="2:6" s="226" customFormat="1" x14ac:dyDescent="0.25">
      <c r="B267" s="181"/>
      <c r="C267" s="181"/>
      <c r="D267" s="181"/>
      <c r="E267" s="216"/>
      <c r="F267" s="216"/>
    </row>
    <row r="268" spans="2:6" s="226" customFormat="1" x14ac:dyDescent="0.25">
      <c r="B268" s="181"/>
      <c r="C268" s="181"/>
      <c r="D268" s="181"/>
      <c r="E268" s="216"/>
      <c r="F268" s="216"/>
    </row>
    <row r="269" spans="2:6" s="226" customFormat="1" x14ac:dyDescent="0.25">
      <c r="B269" s="181"/>
      <c r="C269" s="181"/>
      <c r="D269" s="181"/>
      <c r="E269" s="216"/>
      <c r="F269" s="216"/>
    </row>
    <row r="270" spans="2:6" s="226" customFormat="1" x14ac:dyDescent="0.25">
      <c r="B270" s="181"/>
      <c r="C270" s="181"/>
      <c r="D270" s="181"/>
      <c r="E270" s="216"/>
      <c r="F270" s="216"/>
    </row>
    <row r="271" spans="2:6" s="226" customFormat="1" x14ac:dyDescent="0.25">
      <c r="B271" s="181"/>
      <c r="C271" s="181"/>
      <c r="D271" s="181"/>
      <c r="E271" s="216"/>
      <c r="F271" s="216"/>
    </row>
    <row r="272" spans="2:6" s="226" customFormat="1" x14ac:dyDescent="0.25">
      <c r="B272" s="181"/>
      <c r="C272" s="181"/>
      <c r="D272" s="181"/>
      <c r="E272" s="216"/>
      <c r="F272" s="216"/>
    </row>
    <row r="273" spans="2:6" s="226" customFormat="1" x14ac:dyDescent="0.25">
      <c r="B273" s="181"/>
      <c r="C273" s="181"/>
      <c r="D273" s="181"/>
      <c r="E273" s="216"/>
      <c r="F273" s="216"/>
    </row>
    <row r="274" spans="2:6" s="226" customFormat="1" x14ac:dyDescent="0.25">
      <c r="B274" s="181"/>
      <c r="C274" s="181"/>
      <c r="D274" s="181"/>
      <c r="E274" s="216"/>
      <c r="F274" s="216"/>
    </row>
    <row r="275" spans="2:6" s="226" customFormat="1" x14ac:dyDescent="0.25">
      <c r="B275" s="181"/>
      <c r="C275" s="181"/>
      <c r="D275" s="181"/>
      <c r="E275" s="216"/>
      <c r="F275" s="216"/>
    </row>
    <row r="276" spans="2:6" s="226" customFormat="1" x14ac:dyDescent="0.25">
      <c r="B276" s="181"/>
      <c r="C276" s="181"/>
      <c r="D276" s="181"/>
      <c r="E276" s="216"/>
      <c r="F276" s="216"/>
    </row>
    <row r="277" spans="2:6" s="226" customFormat="1" x14ac:dyDescent="0.25">
      <c r="B277" s="181"/>
      <c r="C277" s="181"/>
      <c r="D277" s="181"/>
      <c r="E277" s="216"/>
      <c r="F277" s="216"/>
    </row>
    <row r="278" spans="2:6" s="226" customFormat="1" x14ac:dyDescent="0.25">
      <c r="B278" s="181"/>
      <c r="C278" s="181"/>
      <c r="D278" s="181"/>
      <c r="E278" s="216"/>
      <c r="F278" s="216"/>
    </row>
    <row r="279" spans="2:6" s="226" customFormat="1" x14ac:dyDescent="0.25">
      <c r="B279" s="181"/>
      <c r="C279" s="181"/>
      <c r="D279" s="181"/>
      <c r="E279" s="216"/>
      <c r="F279" s="216"/>
    </row>
    <row r="280" spans="2:6" s="226" customFormat="1" x14ac:dyDescent="0.25">
      <c r="B280" s="181"/>
      <c r="C280" s="181"/>
      <c r="D280" s="181"/>
      <c r="E280" s="216"/>
      <c r="F280" s="216"/>
    </row>
    <row r="281" spans="2:6" s="226" customFormat="1" x14ac:dyDescent="0.25">
      <c r="B281" s="181"/>
      <c r="C281" s="181"/>
      <c r="D281" s="181"/>
      <c r="E281" s="216"/>
      <c r="F281" s="216"/>
    </row>
    <row r="282" spans="2:6" s="226" customFormat="1" x14ac:dyDescent="0.25">
      <c r="B282" s="181"/>
      <c r="C282" s="181"/>
      <c r="D282" s="181"/>
      <c r="E282" s="216"/>
      <c r="F282" s="216"/>
    </row>
    <row r="283" spans="2:6" s="226" customFormat="1" x14ac:dyDescent="0.25">
      <c r="B283" s="181"/>
      <c r="C283" s="181"/>
      <c r="D283" s="181"/>
      <c r="E283" s="216"/>
      <c r="F283" s="216"/>
    </row>
    <row r="284" spans="2:6" s="226" customFormat="1" x14ac:dyDescent="0.25">
      <c r="B284" s="181"/>
      <c r="C284" s="181"/>
      <c r="D284" s="181"/>
      <c r="E284" s="216"/>
      <c r="F284" s="216"/>
    </row>
    <row r="285" spans="2:6" s="226" customFormat="1" x14ac:dyDescent="0.25">
      <c r="B285" s="181"/>
      <c r="C285" s="181"/>
      <c r="D285" s="181"/>
      <c r="E285" s="216"/>
      <c r="F285" s="216"/>
    </row>
    <row r="286" spans="2:6" s="226" customFormat="1" x14ac:dyDescent="0.25">
      <c r="B286" s="181"/>
      <c r="C286" s="181"/>
      <c r="D286" s="181"/>
      <c r="E286" s="216"/>
      <c r="F286" s="216"/>
    </row>
    <row r="287" spans="2:6" s="226" customFormat="1" x14ac:dyDescent="0.25">
      <c r="B287" s="181"/>
      <c r="C287" s="181"/>
      <c r="D287" s="181"/>
      <c r="E287" s="216"/>
      <c r="F287" s="216"/>
    </row>
    <row r="288" spans="2:6" s="226" customFormat="1" x14ac:dyDescent="0.25">
      <c r="B288" s="181"/>
      <c r="C288" s="181"/>
      <c r="D288" s="181"/>
      <c r="E288" s="216"/>
      <c r="F288" s="216"/>
    </row>
    <row r="289" spans="2:6" s="226" customFormat="1" x14ac:dyDescent="0.25">
      <c r="B289" s="181"/>
      <c r="C289" s="181"/>
      <c r="D289" s="181"/>
      <c r="E289" s="216"/>
      <c r="F289" s="216"/>
    </row>
    <row r="290" spans="2:6" s="226" customFormat="1" x14ac:dyDescent="0.25">
      <c r="B290" s="181"/>
      <c r="C290" s="181"/>
      <c r="D290" s="181"/>
      <c r="E290" s="216"/>
      <c r="F290" s="216"/>
    </row>
    <row r="291" spans="2:6" s="226" customFormat="1" x14ac:dyDescent="0.25">
      <c r="B291" s="181"/>
      <c r="C291" s="181"/>
      <c r="D291" s="181"/>
      <c r="E291" s="216"/>
      <c r="F291" s="216"/>
    </row>
    <row r="292" spans="2:6" s="226" customFormat="1" x14ac:dyDescent="0.25">
      <c r="B292" s="181"/>
      <c r="C292" s="181"/>
      <c r="D292" s="181"/>
      <c r="E292" s="216"/>
      <c r="F292" s="216"/>
    </row>
    <row r="293" spans="2:6" s="226" customFormat="1" x14ac:dyDescent="0.25">
      <c r="B293" s="181"/>
      <c r="C293" s="181"/>
      <c r="D293" s="181"/>
      <c r="E293" s="216"/>
      <c r="F293" s="216"/>
    </row>
    <row r="294" spans="2:6" s="226" customFormat="1" x14ac:dyDescent="0.25">
      <c r="B294" s="181"/>
      <c r="C294" s="181"/>
      <c r="D294" s="181"/>
      <c r="E294" s="216"/>
      <c r="F294" s="216"/>
    </row>
    <row r="295" spans="2:6" s="226" customFormat="1" x14ac:dyDescent="0.25">
      <c r="B295" s="181"/>
      <c r="C295" s="181"/>
      <c r="D295" s="181"/>
      <c r="E295" s="216"/>
      <c r="F295" s="216"/>
    </row>
    <row r="296" spans="2:6" s="226" customFormat="1" x14ac:dyDescent="0.25">
      <c r="B296" s="181"/>
      <c r="C296" s="181"/>
      <c r="D296" s="181"/>
      <c r="E296" s="216"/>
      <c r="F296" s="216"/>
    </row>
    <row r="297" spans="2:6" s="226" customFormat="1" x14ac:dyDescent="0.25">
      <c r="B297" s="181"/>
      <c r="C297" s="181"/>
      <c r="D297" s="181"/>
      <c r="E297" s="216"/>
      <c r="F297" s="216"/>
    </row>
    <row r="298" spans="2:6" s="226" customFormat="1" x14ac:dyDescent="0.25">
      <c r="B298" s="181"/>
      <c r="C298" s="181"/>
      <c r="D298" s="181"/>
      <c r="E298" s="216"/>
      <c r="F298" s="216"/>
    </row>
    <row r="299" spans="2:6" s="226" customFormat="1" x14ac:dyDescent="0.25">
      <c r="B299" s="181"/>
      <c r="C299" s="181"/>
      <c r="D299" s="181"/>
      <c r="E299" s="216"/>
      <c r="F299" s="216"/>
    </row>
    <row r="300" spans="2:6" s="226" customFormat="1" x14ac:dyDescent="0.25">
      <c r="B300" s="181"/>
      <c r="C300" s="181"/>
      <c r="D300" s="181"/>
      <c r="E300" s="216"/>
      <c r="F300" s="216"/>
    </row>
    <row r="301" spans="2:6" s="226" customFormat="1" x14ac:dyDescent="0.25">
      <c r="B301" s="181"/>
      <c r="C301" s="181"/>
      <c r="D301" s="181"/>
      <c r="E301" s="216"/>
      <c r="F301" s="216"/>
    </row>
    <row r="302" spans="2:6" s="226" customFormat="1" x14ac:dyDescent="0.25">
      <c r="B302" s="181"/>
      <c r="C302" s="181"/>
      <c r="D302" s="181"/>
      <c r="E302" s="216"/>
      <c r="F302" s="216"/>
    </row>
    <row r="303" spans="2:6" s="226" customFormat="1" x14ac:dyDescent="0.25">
      <c r="B303" s="181"/>
      <c r="C303" s="181"/>
      <c r="D303" s="181"/>
      <c r="E303" s="216"/>
      <c r="F303" s="216"/>
    </row>
    <row r="304" spans="2:6" s="226" customFormat="1" x14ac:dyDescent="0.25">
      <c r="B304" s="181"/>
      <c r="C304" s="181"/>
      <c r="D304" s="181"/>
      <c r="E304" s="216"/>
      <c r="F304" s="216"/>
    </row>
    <row r="305" spans="2:6" s="226" customFormat="1" x14ac:dyDescent="0.25">
      <c r="B305" s="181"/>
      <c r="C305" s="181"/>
      <c r="D305" s="181"/>
      <c r="E305" s="216"/>
      <c r="F305" s="216"/>
    </row>
    <row r="306" spans="2:6" s="226" customFormat="1" x14ac:dyDescent="0.25">
      <c r="B306" s="181"/>
      <c r="C306" s="181"/>
      <c r="D306" s="181"/>
      <c r="E306" s="216"/>
      <c r="F306" s="216"/>
    </row>
    <row r="307" spans="2:6" s="226" customFormat="1" x14ac:dyDescent="0.25">
      <c r="B307" s="181"/>
      <c r="C307" s="181"/>
      <c r="D307" s="181"/>
      <c r="E307" s="216"/>
      <c r="F307" s="216"/>
    </row>
    <row r="308" spans="2:6" s="226" customFormat="1" x14ac:dyDescent="0.25">
      <c r="B308" s="181"/>
      <c r="C308" s="181"/>
      <c r="D308" s="181"/>
      <c r="E308" s="216"/>
      <c r="F308" s="216"/>
    </row>
    <row r="309" spans="2:6" s="226" customFormat="1" x14ac:dyDescent="0.25">
      <c r="B309" s="181"/>
      <c r="C309" s="181"/>
      <c r="D309" s="181"/>
      <c r="E309" s="216"/>
      <c r="F309" s="216"/>
    </row>
    <row r="310" spans="2:6" s="226" customFormat="1" x14ac:dyDescent="0.25">
      <c r="B310" s="181"/>
      <c r="C310" s="181"/>
      <c r="D310" s="181"/>
      <c r="E310" s="216"/>
      <c r="F310" s="216"/>
    </row>
    <row r="311" spans="2:6" s="226" customFormat="1" x14ac:dyDescent="0.25">
      <c r="B311" s="181"/>
      <c r="C311" s="181"/>
      <c r="D311" s="181"/>
      <c r="E311" s="216"/>
      <c r="F311" s="216"/>
    </row>
    <row r="312" spans="2:6" s="226" customFormat="1" x14ac:dyDescent="0.25">
      <c r="B312" s="181"/>
      <c r="C312" s="181"/>
      <c r="D312" s="181"/>
      <c r="E312" s="216"/>
      <c r="F312" s="216"/>
    </row>
    <row r="313" spans="2:6" s="226" customFormat="1" x14ac:dyDescent="0.25">
      <c r="B313" s="181"/>
      <c r="C313" s="181"/>
      <c r="D313" s="181"/>
      <c r="E313" s="216"/>
      <c r="F313" s="216"/>
    </row>
    <row r="314" spans="2:6" s="226" customFormat="1" x14ac:dyDescent="0.25">
      <c r="B314" s="181"/>
      <c r="C314" s="181"/>
      <c r="D314" s="181"/>
      <c r="E314" s="216"/>
      <c r="F314" s="216"/>
    </row>
    <row r="315" spans="2:6" s="226" customFormat="1" x14ac:dyDescent="0.25">
      <c r="B315" s="181"/>
      <c r="C315" s="181"/>
      <c r="D315" s="181"/>
      <c r="E315" s="216"/>
      <c r="F315" s="216"/>
    </row>
    <row r="316" spans="2:6" s="226" customFormat="1" x14ac:dyDescent="0.25">
      <c r="B316" s="181"/>
      <c r="C316" s="181"/>
      <c r="D316" s="181"/>
      <c r="E316" s="216"/>
      <c r="F316" s="216"/>
    </row>
    <row r="317" spans="2:6" s="226" customFormat="1" x14ac:dyDescent="0.25">
      <c r="B317" s="181"/>
      <c r="C317" s="181"/>
      <c r="D317" s="181"/>
      <c r="E317" s="216"/>
      <c r="F317" s="216"/>
    </row>
    <row r="318" spans="2:6" s="226" customFormat="1" x14ac:dyDescent="0.25">
      <c r="B318" s="181"/>
      <c r="C318" s="181"/>
      <c r="D318" s="181"/>
      <c r="E318" s="216"/>
      <c r="F318" s="216"/>
    </row>
    <row r="319" spans="2:6" s="226" customFormat="1" x14ac:dyDescent="0.25">
      <c r="B319" s="181"/>
      <c r="C319" s="181"/>
      <c r="D319" s="181"/>
      <c r="E319" s="216"/>
      <c r="F319" s="216"/>
    </row>
    <row r="320" spans="2:6" s="226" customFormat="1" x14ac:dyDescent="0.25">
      <c r="B320" s="181"/>
      <c r="C320" s="181"/>
      <c r="D320" s="181"/>
      <c r="E320" s="216"/>
      <c r="F320" s="216"/>
    </row>
    <row r="321" spans="2:6" s="226" customFormat="1" x14ac:dyDescent="0.25">
      <c r="B321" s="181"/>
      <c r="C321" s="181"/>
      <c r="D321" s="181"/>
      <c r="E321" s="216"/>
      <c r="F321" s="216"/>
    </row>
    <row r="322" spans="2:6" s="226" customFormat="1" x14ac:dyDescent="0.25">
      <c r="B322" s="181"/>
      <c r="C322" s="181"/>
      <c r="D322" s="181"/>
      <c r="E322" s="216"/>
      <c r="F322" s="216"/>
    </row>
    <row r="323" spans="2:6" s="226" customFormat="1" x14ac:dyDescent="0.25">
      <c r="B323" s="181"/>
      <c r="C323" s="181"/>
      <c r="D323" s="181"/>
      <c r="E323" s="216"/>
      <c r="F323" s="216"/>
    </row>
    <row r="324" spans="2:6" s="226" customFormat="1" x14ac:dyDescent="0.25">
      <c r="B324" s="181"/>
      <c r="C324" s="181"/>
      <c r="D324" s="181"/>
      <c r="E324" s="216"/>
      <c r="F324" s="216"/>
    </row>
    <row r="325" spans="2:6" s="226" customFormat="1" x14ac:dyDescent="0.25">
      <c r="B325" s="181"/>
      <c r="C325" s="181"/>
      <c r="D325" s="181"/>
      <c r="E325" s="216"/>
      <c r="F325" s="216"/>
    </row>
    <row r="326" spans="2:6" s="226" customFormat="1" x14ac:dyDescent="0.25">
      <c r="B326" s="181"/>
      <c r="C326" s="181"/>
      <c r="D326" s="181"/>
      <c r="E326" s="216"/>
      <c r="F326" s="216"/>
    </row>
    <row r="327" spans="2:6" s="226" customFormat="1" x14ac:dyDescent="0.25">
      <c r="B327" s="181"/>
      <c r="C327" s="181"/>
      <c r="D327" s="181"/>
      <c r="E327" s="216"/>
      <c r="F327" s="216"/>
    </row>
    <row r="328" spans="2:6" s="226" customFormat="1" x14ac:dyDescent="0.25">
      <c r="B328" s="181"/>
      <c r="C328" s="181"/>
      <c r="D328" s="181"/>
      <c r="E328" s="216"/>
      <c r="F328" s="216"/>
    </row>
    <row r="329" spans="2:6" s="226" customFormat="1" x14ac:dyDescent="0.25">
      <c r="B329" s="181"/>
      <c r="C329" s="181"/>
      <c r="D329" s="181"/>
      <c r="E329" s="216"/>
      <c r="F329" s="216"/>
    </row>
    <row r="330" spans="2:6" s="226" customFormat="1" x14ac:dyDescent="0.25">
      <c r="B330" s="181"/>
      <c r="C330" s="181"/>
      <c r="D330" s="181"/>
      <c r="E330" s="216"/>
      <c r="F330" s="216"/>
    </row>
    <row r="331" spans="2:6" s="226" customFormat="1" x14ac:dyDescent="0.25">
      <c r="B331" s="181"/>
      <c r="C331" s="181"/>
      <c r="D331" s="181"/>
      <c r="E331" s="216"/>
      <c r="F331" s="216"/>
    </row>
    <row r="332" spans="2:6" s="226" customFormat="1" x14ac:dyDescent="0.25">
      <c r="B332" s="181"/>
      <c r="C332" s="181"/>
      <c r="D332" s="181"/>
      <c r="E332" s="216"/>
      <c r="F332" s="216"/>
    </row>
    <row r="333" spans="2:6" s="226" customFormat="1" x14ac:dyDescent="0.25">
      <c r="B333" s="181"/>
      <c r="C333" s="181"/>
      <c r="D333" s="181"/>
      <c r="E333" s="216"/>
      <c r="F333" s="216"/>
    </row>
    <row r="334" spans="2:6" s="226" customFormat="1" x14ac:dyDescent="0.25">
      <c r="B334" s="181"/>
      <c r="C334" s="181"/>
      <c r="D334" s="181"/>
      <c r="E334" s="216"/>
      <c r="F334" s="216"/>
    </row>
    <row r="335" spans="2:6" s="226" customFormat="1" x14ac:dyDescent="0.25">
      <c r="B335" s="181"/>
      <c r="C335" s="181"/>
      <c r="D335" s="181"/>
      <c r="E335" s="216"/>
      <c r="F335" s="216"/>
    </row>
    <row r="336" spans="2:6" s="226" customFormat="1" x14ac:dyDescent="0.25">
      <c r="B336" s="181"/>
      <c r="C336" s="181"/>
      <c r="D336" s="181"/>
      <c r="E336" s="216"/>
      <c r="F336" s="216"/>
    </row>
    <row r="337" spans="2:6" s="226" customFormat="1" x14ac:dyDescent="0.25">
      <c r="B337" s="181"/>
      <c r="C337" s="181"/>
      <c r="D337" s="181"/>
      <c r="E337" s="216"/>
      <c r="F337" s="216"/>
    </row>
    <row r="338" spans="2:6" s="226" customFormat="1" x14ac:dyDescent="0.25">
      <c r="B338" s="181"/>
      <c r="C338" s="181"/>
      <c r="D338" s="181"/>
      <c r="E338" s="216"/>
      <c r="F338" s="216"/>
    </row>
    <row r="339" spans="2:6" s="226" customFormat="1" x14ac:dyDescent="0.25">
      <c r="B339" s="181"/>
      <c r="C339" s="181"/>
      <c r="D339" s="181"/>
      <c r="E339" s="216"/>
      <c r="F339" s="216"/>
    </row>
    <row r="340" spans="2:6" s="226" customFormat="1" x14ac:dyDescent="0.25">
      <c r="B340" s="181"/>
      <c r="C340" s="181"/>
      <c r="D340" s="181"/>
      <c r="E340" s="216"/>
      <c r="F340" s="216"/>
    </row>
    <row r="341" spans="2:6" s="226" customFormat="1" x14ac:dyDescent="0.25">
      <c r="B341" s="181"/>
      <c r="C341" s="181"/>
      <c r="D341" s="181"/>
      <c r="E341" s="216"/>
      <c r="F341" s="216"/>
    </row>
    <row r="342" spans="2:6" s="226" customFormat="1" x14ac:dyDescent="0.25">
      <c r="B342" s="181"/>
      <c r="C342" s="181"/>
      <c r="D342" s="181"/>
      <c r="E342" s="216"/>
      <c r="F342" s="216"/>
    </row>
    <row r="343" spans="2:6" s="226" customFormat="1" x14ac:dyDescent="0.25">
      <c r="B343" s="181"/>
      <c r="C343" s="181"/>
      <c r="D343" s="181"/>
      <c r="E343" s="216"/>
      <c r="F343" s="216"/>
    </row>
    <row r="344" spans="2:6" s="226" customFormat="1" x14ac:dyDescent="0.25">
      <c r="B344" s="181"/>
      <c r="C344" s="181"/>
      <c r="D344" s="181"/>
      <c r="E344" s="216"/>
      <c r="F344" s="216"/>
    </row>
    <row r="345" spans="2:6" s="226" customFormat="1" x14ac:dyDescent="0.25">
      <c r="B345" s="181"/>
      <c r="C345" s="181"/>
      <c r="D345" s="181"/>
      <c r="E345" s="216"/>
      <c r="F345" s="216"/>
    </row>
    <row r="346" spans="2:6" s="226" customFormat="1" x14ac:dyDescent="0.25">
      <c r="B346" s="181"/>
      <c r="C346" s="181"/>
      <c r="D346" s="181"/>
      <c r="E346" s="216"/>
      <c r="F346" s="216"/>
    </row>
    <row r="347" spans="2:6" s="226" customFormat="1" x14ac:dyDescent="0.25">
      <c r="B347" s="181"/>
      <c r="C347" s="181"/>
      <c r="D347" s="181"/>
      <c r="E347" s="216"/>
      <c r="F347" s="216"/>
    </row>
    <row r="348" spans="2:6" s="226" customFormat="1" x14ac:dyDescent="0.25">
      <c r="B348" s="181"/>
      <c r="C348" s="181"/>
      <c r="D348" s="181"/>
      <c r="E348" s="216"/>
      <c r="F348" s="216"/>
    </row>
    <row r="349" spans="2:6" s="226" customFormat="1" x14ac:dyDescent="0.25">
      <c r="B349" s="181"/>
      <c r="C349" s="181"/>
      <c r="D349" s="181"/>
      <c r="E349" s="216"/>
      <c r="F349" s="216"/>
    </row>
    <row r="350" spans="2:6" s="226" customFormat="1" x14ac:dyDescent="0.25">
      <c r="B350" s="181"/>
      <c r="C350" s="181"/>
      <c r="D350" s="181"/>
      <c r="E350" s="216"/>
      <c r="F350" s="216"/>
    </row>
    <row r="351" spans="2:6" s="226" customFormat="1" x14ac:dyDescent="0.25">
      <c r="B351" s="181"/>
      <c r="C351" s="181"/>
      <c r="D351" s="181"/>
      <c r="E351" s="216"/>
      <c r="F351" s="216"/>
    </row>
    <row r="352" spans="2:6" s="226" customFormat="1" x14ac:dyDescent="0.25">
      <c r="B352" s="181"/>
      <c r="C352" s="181"/>
      <c r="D352" s="181"/>
      <c r="E352" s="216"/>
      <c r="F352" s="216"/>
    </row>
    <row r="353" spans="2:6" s="226" customFormat="1" x14ac:dyDescent="0.25">
      <c r="B353" s="181"/>
      <c r="C353" s="181"/>
      <c r="D353" s="181"/>
      <c r="E353" s="216"/>
      <c r="F353" s="216"/>
    </row>
    <row r="354" spans="2:6" s="226" customFormat="1" x14ac:dyDescent="0.25">
      <c r="B354" s="181"/>
      <c r="C354" s="181"/>
      <c r="D354" s="181"/>
      <c r="E354" s="216"/>
      <c r="F354" s="216"/>
    </row>
    <row r="355" spans="2:6" s="226" customFormat="1" x14ac:dyDescent="0.25">
      <c r="B355" s="181"/>
      <c r="C355" s="181"/>
      <c r="D355" s="181"/>
      <c r="E355" s="216"/>
      <c r="F355" s="216"/>
    </row>
    <row r="356" spans="2:6" s="226" customFormat="1" x14ac:dyDescent="0.25">
      <c r="B356" s="181"/>
      <c r="C356" s="181"/>
      <c r="D356" s="181"/>
      <c r="E356" s="216"/>
      <c r="F356" s="216"/>
    </row>
    <row r="357" spans="2:6" s="226" customFormat="1" x14ac:dyDescent="0.25">
      <c r="B357" s="181"/>
      <c r="C357" s="181"/>
      <c r="D357" s="181"/>
      <c r="E357" s="216"/>
      <c r="F357" s="216"/>
    </row>
    <row r="358" spans="2:6" s="226" customFormat="1" x14ac:dyDescent="0.25">
      <c r="B358" s="181"/>
      <c r="C358" s="181"/>
      <c r="D358" s="181"/>
      <c r="E358" s="216"/>
      <c r="F358" s="216"/>
    </row>
    <row r="359" spans="2:6" s="226" customFormat="1" x14ac:dyDescent="0.25">
      <c r="B359" s="181"/>
      <c r="C359" s="181"/>
      <c r="D359" s="181"/>
      <c r="E359" s="216"/>
      <c r="F359" s="216"/>
    </row>
    <row r="360" spans="2:6" s="226" customFormat="1" x14ac:dyDescent="0.25">
      <c r="B360" s="181"/>
      <c r="C360" s="181"/>
      <c r="D360" s="181"/>
      <c r="E360" s="216"/>
      <c r="F360" s="216"/>
    </row>
    <row r="361" spans="2:6" s="226" customFormat="1" x14ac:dyDescent="0.25">
      <c r="B361" s="181"/>
      <c r="C361" s="181"/>
      <c r="D361" s="181"/>
      <c r="E361" s="216"/>
      <c r="F361" s="216"/>
    </row>
    <row r="362" spans="2:6" s="226" customFormat="1" x14ac:dyDescent="0.25">
      <c r="B362" s="181"/>
      <c r="C362" s="181"/>
      <c r="D362" s="181"/>
      <c r="E362" s="216"/>
      <c r="F362" s="216"/>
    </row>
    <row r="363" spans="2:6" s="226" customFormat="1" x14ac:dyDescent="0.25">
      <c r="B363" s="181"/>
      <c r="C363" s="181"/>
      <c r="D363" s="181"/>
      <c r="E363" s="216"/>
      <c r="F363" s="216"/>
    </row>
    <row r="364" spans="2:6" s="226" customFormat="1" x14ac:dyDescent="0.25">
      <c r="B364" s="181"/>
      <c r="C364" s="181"/>
      <c r="D364" s="181"/>
      <c r="E364" s="216"/>
      <c r="F364" s="216"/>
    </row>
    <row r="365" spans="2:6" s="226" customFormat="1" x14ac:dyDescent="0.25">
      <c r="B365" s="181"/>
      <c r="C365" s="181"/>
      <c r="D365" s="181"/>
      <c r="E365" s="216"/>
      <c r="F365" s="216"/>
    </row>
    <row r="366" spans="2:6" s="226" customFormat="1" x14ac:dyDescent="0.25">
      <c r="B366" s="181"/>
      <c r="C366" s="181"/>
      <c r="D366" s="181"/>
      <c r="E366" s="216"/>
      <c r="F366" s="216"/>
    </row>
    <row r="367" spans="2:6" s="226" customFormat="1" x14ac:dyDescent="0.25">
      <c r="B367" s="181"/>
      <c r="C367" s="181"/>
      <c r="D367" s="181"/>
      <c r="E367" s="216"/>
      <c r="F367" s="216"/>
    </row>
    <row r="368" spans="2:6" s="226" customFormat="1" x14ac:dyDescent="0.25">
      <c r="B368" s="181"/>
      <c r="C368" s="181"/>
      <c r="D368" s="181"/>
      <c r="E368" s="216"/>
      <c r="F368" s="216"/>
    </row>
    <row r="369" spans="2:6" s="226" customFormat="1" x14ac:dyDescent="0.25">
      <c r="B369" s="181"/>
      <c r="C369" s="181"/>
      <c r="D369" s="181"/>
      <c r="E369" s="216"/>
      <c r="F369" s="216"/>
    </row>
    <row r="370" spans="2:6" s="226" customFormat="1" x14ac:dyDescent="0.25">
      <c r="B370" s="181"/>
      <c r="C370" s="181"/>
      <c r="D370" s="181"/>
      <c r="E370" s="216"/>
      <c r="F370" s="216"/>
    </row>
    <row r="371" spans="2:6" s="226" customFormat="1" x14ac:dyDescent="0.25">
      <c r="B371" s="181"/>
      <c r="C371" s="181"/>
      <c r="D371" s="181"/>
      <c r="E371" s="216"/>
      <c r="F371" s="216"/>
    </row>
    <row r="372" spans="2:6" s="226" customFormat="1" x14ac:dyDescent="0.25">
      <c r="B372" s="181"/>
      <c r="C372" s="181"/>
      <c r="D372" s="181"/>
      <c r="E372" s="216"/>
      <c r="F372" s="216"/>
    </row>
    <row r="373" spans="2:6" s="226" customFormat="1" x14ac:dyDescent="0.25">
      <c r="B373" s="181"/>
      <c r="C373" s="181"/>
      <c r="D373" s="181"/>
      <c r="E373" s="216"/>
      <c r="F373" s="216"/>
    </row>
    <row r="374" spans="2:6" s="226" customFormat="1" x14ac:dyDescent="0.25">
      <c r="B374" s="181"/>
      <c r="C374" s="181"/>
      <c r="D374" s="181"/>
      <c r="E374" s="216"/>
      <c r="F374" s="216"/>
    </row>
    <row r="375" spans="2:6" s="226" customFormat="1" x14ac:dyDescent="0.25">
      <c r="B375" s="181"/>
      <c r="C375" s="181"/>
      <c r="D375" s="181"/>
      <c r="E375" s="216"/>
      <c r="F375" s="216"/>
    </row>
    <row r="376" spans="2:6" s="226" customFormat="1" x14ac:dyDescent="0.25">
      <c r="B376" s="181"/>
      <c r="C376" s="181"/>
      <c r="D376" s="181"/>
      <c r="E376" s="216"/>
      <c r="F376" s="216"/>
    </row>
    <row r="377" spans="2:6" s="226" customFormat="1" x14ac:dyDescent="0.25">
      <c r="B377" s="181"/>
      <c r="C377" s="181"/>
      <c r="D377" s="181"/>
      <c r="E377" s="216"/>
      <c r="F377" s="216"/>
    </row>
    <row r="378" spans="2:6" s="226" customFormat="1" x14ac:dyDescent="0.25">
      <c r="B378" s="181"/>
      <c r="C378" s="181"/>
      <c r="D378" s="181"/>
      <c r="E378" s="216"/>
      <c r="F378" s="216"/>
    </row>
    <row r="379" spans="2:6" s="226" customFormat="1" x14ac:dyDescent="0.25">
      <c r="B379" s="181"/>
      <c r="C379" s="181"/>
      <c r="D379" s="181"/>
      <c r="E379" s="216"/>
      <c r="F379" s="216"/>
    </row>
    <row r="380" spans="2:6" s="226" customFormat="1" x14ac:dyDescent="0.25">
      <c r="B380" s="181"/>
      <c r="C380" s="181"/>
      <c r="D380" s="181"/>
      <c r="E380" s="216"/>
      <c r="F380" s="216"/>
    </row>
    <row r="381" spans="2:6" s="226" customFormat="1" x14ac:dyDescent="0.25">
      <c r="B381" s="181"/>
      <c r="C381" s="181"/>
      <c r="D381" s="181"/>
      <c r="E381" s="216"/>
      <c r="F381" s="216"/>
    </row>
    <row r="382" spans="2:6" s="226" customFormat="1" x14ac:dyDescent="0.25">
      <c r="B382" s="181"/>
      <c r="C382" s="181"/>
      <c r="D382" s="181"/>
      <c r="E382" s="216"/>
      <c r="F382" s="216"/>
    </row>
    <row r="383" spans="2:6" s="226" customFormat="1" x14ac:dyDescent="0.25">
      <c r="B383" s="181"/>
      <c r="C383" s="181"/>
      <c r="D383" s="181"/>
      <c r="E383" s="216"/>
      <c r="F383" s="216"/>
    </row>
    <row r="384" spans="2:6" s="226" customFormat="1" x14ac:dyDescent="0.25">
      <c r="B384" s="181"/>
      <c r="C384" s="181"/>
      <c r="D384" s="181"/>
      <c r="E384" s="216"/>
      <c r="F384" s="216"/>
    </row>
    <row r="385" spans="2:6" s="226" customFormat="1" x14ac:dyDescent="0.25">
      <c r="B385" s="181"/>
      <c r="C385" s="181"/>
      <c r="D385" s="181"/>
      <c r="E385" s="216"/>
      <c r="F385" s="216"/>
    </row>
    <row r="386" spans="2:6" s="226" customFormat="1" x14ac:dyDescent="0.25">
      <c r="B386" s="181"/>
      <c r="C386" s="181"/>
      <c r="D386" s="181"/>
      <c r="E386" s="216"/>
      <c r="F386" s="216"/>
    </row>
    <row r="387" spans="2:6" s="226" customFormat="1" x14ac:dyDescent="0.25">
      <c r="B387" s="181"/>
      <c r="C387" s="181"/>
      <c r="D387" s="181"/>
      <c r="E387" s="216"/>
      <c r="F387" s="216"/>
    </row>
    <row r="388" spans="2:6" s="226" customFormat="1" x14ac:dyDescent="0.25">
      <c r="B388" s="181"/>
      <c r="C388" s="181"/>
      <c r="D388" s="181"/>
      <c r="E388" s="216"/>
      <c r="F388" s="216"/>
    </row>
    <row r="389" spans="2:6" s="226" customFormat="1" x14ac:dyDescent="0.25">
      <c r="B389" s="181"/>
      <c r="C389" s="181"/>
      <c r="D389" s="181"/>
      <c r="E389" s="216"/>
      <c r="F389" s="216"/>
    </row>
    <row r="390" spans="2:6" s="226" customFormat="1" x14ac:dyDescent="0.25">
      <c r="B390" s="181"/>
      <c r="C390" s="181"/>
      <c r="D390" s="181"/>
      <c r="E390" s="216"/>
      <c r="F390" s="216"/>
    </row>
    <row r="391" spans="2:6" s="226" customFormat="1" x14ac:dyDescent="0.25">
      <c r="B391" s="181"/>
      <c r="C391" s="181"/>
      <c r="D391" s="181"/>
      <c r="E391" s="216"/>
      <c r="F391" s="216"/>
    </row>
    <row r="392" spans="2:6" s="226" customFormat="1" x14ac:dyDescent="0.25">
      <c r="B392" s="181"/>
      <c r="C392" s="181"/>
      <c r="D392" s="181"/>
      <c r="E392" s="216"/>
      <c r="F392" s="216"/>
    </row>
    <row r="393" spans="2:6" s="226" customFormat="1" x14ac:dyDescent="0.25">
      <c r="B393" s="181"/>
      <c r="C393" s="181"/>
      <c r="D393" s="181"/>
      <c r="E393" s="216"/>
      <c r="F393" s="216"/>
    </row>
    <row r="394" spans="2:6" s="226" customFormat="1" x14ac:dyDescent="0.25">
      <c r="B394" s="181"/>
      <c r="C394" s="181"/>
      <c r="D394" s="181"/>
      <c r="E394" s="216"/>
      <c r="F394" s="216"/>
    </row>
    <row r="395" spans="2:6" s="226" customFormat="1" x14ac:dyDescent="0.25">
      <c r="B395" s="181"/>
      <c r="C395" s="181"/>
      <c r="D395" s="181"/>
      <c r="E395" s="216"/>
      <c r="F395" s="216"/>
    </row>
    <row r="396" spans="2:6" s="226" customFormat="1" x14ac:dyDescent="0.25">
      <c r="B396" s="181"/>
      <c r="C396" s="181"/>
      <c r="D396" s="181"/>
      <c r="E396" s="216"/>
      <c r="F396" s="216"/>
    </row>
    <row r="397" spans="2:6" s="226" customFormat="1" x14ac:dyDescent="0.25">
      <c r="B397" s="181"/>
      <c r="C397" s="181"/>
      <c r="D397" s="181"/>
      <c r="E397" s="216"/>
      <c r="F397" s="216"/>
    </row>
    <row r="398" spans="2:6" s="226" customFormat="1" x14ac:dyDescent="0.25">
      <c r="B398" s="181"/>
      <c r="C398" s="181"/>
      <c r="D398" s="181"/>
      <c r="E398" s="216"/>
      <c r="F398" s="216"/>
    </row>
    <row r="399" spans="2:6" s="226" customFormat="1" x14ac:dyDescent="0.25">
      <c r="B399" s="181"/>
      <c r="C399" s="181"/>
      <c r="D399" s="181"/>
      <c r="E399" s="216"/>
      <c r="F399" s="216"/>
    </row>
    <row r="400" spans="2:6" s="226" customFormat="1" x14ac:dyDescent="0.25">
      <c r="B400" s="181"/>
      <c r="C400" s="181"/>
      <c r="D400" s="181"/>
      <c r="E400" s="216"/>
      <c r="F400" s="216"/>
    </row>
    <row r="401" spans="2:6" s="226" customFormat="1" x14ac:dyDescent="0.25">
      <c r="B401" s="181"/>
      <c r="C401" s="181"/>
      <c r="D401" s="181"/>
      <c r="E401" s="216"/>
      <c r="F401" s="216"/>
    </row>
    <row r="402" spans="2:6" s="226" customFormat="1" x14ac:dyDescent="0.25">
      <c r="B402" s="181"/>
      <c r="C402" s="181"/>
      <c r="D402" s="181"/>
      <c r="E402" s="216"/>
      <c r="F402" s="216"/>
    </row>
    <row r="403" spans="2:6" s="226" customFormat="1" x14ac:dyDescent="0.25">
      <c r="B403" s="181"/>
      <c r="C403" s="181"/>
      <c r="D403" s="181"/>
      <c r="E403" s="216"/>
      <c r="F403" s="216"/>
    </row>
    <row r="404" spans="2:6" s="226" customFormat="1" x14ac:dyDescent="0.25">
      <c r="B404" s="181"/>
      <c r="C404" s="181"/>
      <c r="D404" s="181"/>
      <c r="E404" s="216"/>
      <c r="F404" s="216"/>
    </row>
    <row r="405" spans="2:6" s="226" customFormat="1" x14ac:dyDescent="0.25">
      <c r="B405" s="181"/>
      <c r="C405" s="181"/>
      <c r="D405" s="181"/>
      <c r="E405" s="216"/>
      <c r="F405" s="216"/>
    </row>
    <row r="406" spans="2:6" s="226" customFormat="1" x14ac:dyDescent="0.25">
      <c r="B406" s="181"/>
      <c r="C406" s="181"/>
      <c r="D406" s="181"/>
      <c r="E406" s="216"/>
      <c r="F406" s="216"/>
    </row>
    <row r="407" spans="2:6" s="226" customFormat="1" x14ac:dyDescent="0.25">
      <c r="B407" s="181"/>
      <c r="C407" s="181"/>
      <c r="D407" s="181"/>
      <c r="E407" s="216"/>
      <c r="F407" s="216"/>
    </row>
    <row r="408" spans="2:6" s="226" customFormat="1" x14ac:dyDescent="0.25">
      <c r="B408" s="181"/>
      <c r="C408" s="181"/>
      <c r="D408" s="181"/>
      <c r="E408" s="216"/>
      <c r="F408" s="216"/>
    </row>
    <row r="409" spans="2:6" s="226" customFormat="1" x14ac:dyDescent="0.25">
      <c r="B409" s="181"/>
      <c r="C409" s="181"/>
      <c r="D409" s="181"/>
      <c r="E409" s="216"/>
      <c r="F409" s="216"/>
    </row>
    <row r="410" spans="2:6" s="226" customFormat="1" x14ac:dyDescent="0.25">
      <c r="B410" s="181"/>
      <c r="C410" s="181"/>
      <c r="D410" s="181"/>
      <c r="E410" s="216"/>
      <c r="F410" s="216"/>
    </row>
    <row r="411" spans="2:6" s="226" customFormat="1" x14ac:dyDescent="0.25">
      <c r="B411" s="181"/>
      <c r="C411" s="181"/>
      <c r="D411" s="181"/>
      <c r="E411" s="216"/>
      <c r="F411" s="216"/>
    </row>
    <row r="412" spans="2:6" s="226" customFormat="1" x14ac:dyDescent="0.25">
      <c r="B412" s="181"/>
      <c r="C412" s="181"/>
      <c r="D412" s="181"/>
      <c r="E412" s="216"/>
      <c r="F412" s="216"/>
    </row>
    <row r="413" spans="2:6" s="226" customFormat="1" x14ac:dyDescent="0.25">
      <c r="B413" s="181"/>
      <c r="C413" s="181"/>
      <c r="D413" s="181"/>
      <c r="E413" s="216"/>
      <c r="F413" s="216"/>
    </row>
    <row r="414" spans="2:6" s="226" customFormat="1" x14ac:dyDescent="0.25">
      <c r="B414" s="181"/>
      <c r="C414" s="181"/>
      <c r="D414" s="181"/>
      <c r="E414" s="216"/>
      <c r="F414" s="216"/>
    </row>
    <row r="415" spans="2:6" s="226" customFormat="1" x14ac:dyDescent="0.25">
      <c r="B415" s="181"/>
      <c r="C415" s="181"/>
      <c r="D415" s="181"/>
      <c r="E415" s="216"/>
      <c r="F415" s="216"/>
    </row>
    <row r="416" spans="2:6" s="226" customFormat="1" x14ac:dyDescent="0.25">
      <c r="B416" s="181"/>
      <c r="C416" s="181"/>
      <c r="D416" s="181"/>
      <c r="E416" s="216"/>
      <c r="F416" s="216"/>
    </row>
    <row r="417" spans="2:6" s="226" customFormat="1" x14ac:dyDescent="0.25">
      <c r="B417" s="181"/>
      <c r="C417" s="181"/>
      <c r="D417" s="181"/>
      <c r="E417" s="216"/>
      <c r="F417" s="216"/>
    </row>
    <row r="418" spans="2:6" s="226" customFormat="1" x14ac:dyDescent="0.25">
      <c r="B418" s="181"/>
      <c r="C418" s="181"/>
      <c r="D418" s="181"/>
      <c r="E418" s="216"/>
      <c r="F418" s="216"/>
    </row>
    <row r="419" spans="2:6" s="226" customFormat="1" x14ac:dyDescent="0.25">
      <c r="B419" s="181"/>
      <c r="C419" s="181"/>
      <c r="D419" s="181"/>
      <c r="E419" s="216"/>
      <c r="F419" s="216"/>
    </row>
    <row r="420" spans="2:6" s="226" customFormat="1" x14ac:dyDescent="0.25">
      <c r="B420" s="181"/>
      <c r="C420" s="181"/>
      <c r="D420" s="181"/>
      <c r="E420" s="216"/>
      <c r="F420" s="216"/>
    </row>
    <row r="421" spans="2:6" s="226" customFormat="1" x14ac:dyDescent="0.25">
      <c r="B421" s="181"/>
      <c r="C421" s="181"/>
      <c r="D421" s="181"/>
      <c r="E421" s="216"/>
      <c r="F421" s="216"/>
    </row>
    <row r="422" spans="2:6" s="226" customFormat="1" x14ac:dyDescent="0.25">
      <c r="B422" s="181"/>
      <c r="C422" s="181"/>
      <c r="D422" s="181"/>
      <c r="E422" s="216"/>
      <c r="F422" s="216"/>
    </row>
    <row r="423" spans="2:6" s="226" customFormat="1" x14ac:dyDescent="0.25">
      <c r="B423" s="181"/>
      <c r="C423" s="181"/>
      <c r="D423" s="181"/>
      <c r="E423" s="216"/>
      <c r="F423" s="216"/>
    </row>
    <row r="424" spans="2:6" s="226" customFormat="1" x14ac:dyDescent="0.25">
      <c r="B424" s="181"/>
      <c r="C424" s="181"/>
      <c r="D424" s="181"/>
      <c r="E424" s="216"/>
      <c r="F424" s="216"/>
    </row>
    <row r="425" spans="2:6" s="226" customFormat="1" x14ac:dyDescent="0.25">
      <c r="B425" s="181"/>
      <c r="C425" s="181"/>
      <c r="D425" s="181"/>
      <c r="E425" s="216"/>
      <c r="F425" s="216"/>
    </row>
    <row r="426" spans="2:6" s="226" customFormat="1" x14ac:dyDescent="0.25">
      <c r="B426" s="181"/>
      <c r="C426" s="181"/>
      <c r="D426" s="181"/>
      <c r="E426" s="216"/>
      <c r="F426" s="216"/>
    </row>
    <row r="427" spans="2:6" s="226" customFormat="1" x14ac:dyDescent="0.25">
      <c r="B427" s="181"/>
      <c r="C427" s="181"/>
      <c r="D427" s="181"/>
      <c r="E427" s="216"/>
      <c r="F427" s="216"/>
    </row>
    <row r="428" spans="2:6" s="226" customFormat="1" x14ac:dyDescent="0.25">
      <c r="B428" s="181"/>
      <c r="C428" s="181"/>
      <c r="D428" s="181"/>
      <c r="E428" s="216"/>
      <c r="F428" s="216"/>
    </row>
    <row r="429" spans="2:6" s="226" customFormat="1" x14ac:dyDescent="0.25">
      <c r="B429" s="181"/>
      <c r="C429" s="181"/>
      <c r="D429" s="181"/>
      <c r="E429" s="216"/>
      <c r="F429" s="216"/>
    </row>
    <row r="430" spans="2:6" s="226" customFormat="1" x14ac:dyDescent="0.25">
      <c r="B430" s="181"/>
      <c r="C430" s="181"/>
      <c r="D430" s="181"/>
      <c r="E430" s="216"/>
      <c r="F430" s="216"/>
    </row>
    <row r="431" spans="2:6" s="226" customFormat="1" x14ac:dyDescent="0.25">
      <c r="B431" s="181"/>
      <c r="C431" s="181"/>
      <c r="D431" s="181"/>
      <c r="E431" s="216"/>
      <c r="F431" s="216"/>
    </row>
    <row r="432" spans="2:6" s="226" customFormat="1" x14ac:dyDescent="0.25">
      <c r="B432" s="181"/>
      <c r="C432" s="181"/>
      <c r="D432" s="181"/>
      <c r="E432" s="216"/>
      <c r="F432" s="216"/>
    </row>
    <row r="433" spans="2:6" s="226" customFormat="1" x14ac:dyDescent="0.25">
      <c r="B433" s="181"/>
      <c r="C433" s="181"/>
      <c r="D433" s="181"/>
      <c r="E433" s="216"/>
      <c r="F433" s="216"/>
    </row>
    <row r="434" spans="2:6" s="226" customFormat="1" x14ac:dyDescent="0.25">
      <c r="B434" s="181"/>
      <c r="C434" s="181"/>
      <c r="D434" s="181"/>
      <c r="E434" s="216"/>
      <c r="F434" s="216"/>
    </row>
    <row r="435" spans="2:6" s="226" customFormat="1" x14ac:dyDescent="0.25">
      <c r="B435" s="181"/>
      <c r="C435" s="181"/>
      <c r="D435" s="181"/>
      <c r="E435" s="216"/>
      <c r="F435" s="216"/>
    </row>
    <row r="436" spans="2:6" s="226" customFormat="1" x14ac:dyDescent="0.25">
      <c r="B436" s="181"/>
      <c r="C436" s="181"/>
      <c r="D436" s="181"/>
      <c r="E436" s="216"/>
      <c r="F436" s="216"/>
    </row>
    <row r="437" spans="2:6" s="226" customFormat="1" x14ac:dyDescent="0.25">
      <c r="B437" s="181"/>
      <c r="C437" s="181"/>
      <c r="D437" s="181"/>
      <c r="E437" s="216"/>
      <c r="F437" s="216"/>
    </row>
    <row r="438" spans="2:6" s="226" customFormat="1" x14ac:dyDescent="0.25">
      <c r="B438" s="181"/>
      <c r="C438" s="181"/>
      <c r="D438" s="181"/>
      <c r="E438" s="216"/>
      <c r="F438" s="216"/>
    </row>
    <row r="439" spans="2:6" s="226" customFormat="1" x14ac:dyDescent="0.25">
      <c r="B439" s="181"/>
      <c r="C439" s="181"/>
      <c r="D439" s="181"/>
      <c r="E439" s="216"/>
      <c r="F439" s="216"/>
    </row>
    <row r="440" spans="2:6" s="226" customFormat="1" x14ac:dyDescent="0.25">
      <c r="B440" s="181"/>
      <c r="C440" s="181"/>
      <c r="D440" s="181"/>
      <c r="E440" s="216"/>
      <c r="F440" s="216"/>
    </row>
    <row r="441" spans="2:6" s="226" customFormat="1" x14ac:dyDescent="0.25">
      <c r="B441" s="181"/>
      <c r="C441" s="181"/>
      <c r="D441" s="181"/>
      <c r="E441" s="216"/>
      <c r="F441" s="216"/>
    </row>
    <row r="442" spans="2:6" s="226" customFormat="1" x14ac:dyDescent="0.25">
      <c r="B442" s="181"/>
      <c r="C442" s="181"/>
      <c r="D442" s="181"/>
      <c r="E442" s="216"/>
      <c r="F442" s="216"/>
    </row>
    <row r="443" spans="2:6" s="226" customFormat="1" x14ac:dyDescent="0.25">
      <c r="B443" s="181"/>
      <c r="C443" s="181"/>
      <c r="D443" s="181"/>
      <c r="E443" s="216"/>
      <c r="F443" s="216"/>
    </row>
    <row r="444" spans="2:6" s="226" customFormat="1" x14ac:dyDescent="0.25">
      <c r="B444" s="181"/>
      <c r="C444" s="181"/>
      <c r="D444" s="181"/>
      <c r="E444" s="216"/>
      <c r="F444" s="216"/>
    </row>
    <row r="445" spans="2:6" s="226" customFormat="1" x14ac:dyDescent="0.25">
      <c r="B445" s="181"/>
      <c r="C445" s="181"/>
      <c r="D445" s="181"/>
      <c r="E445" s="216"/>
      <c r="F445" s="216"/>
    </row>
    <row r="446" spans="2:6" s="226" customFormat="1" x14ac:dyDescent="0.25">
      <c r="B446" s="181"/>
      <c r="C446" s="181"/>
      <c r="D446" s="181"/>
      <c r="E446" s="216"/>
      <c r="F446" s="216"/>
    </row>
    <row r="447" spans="2:6" s="226" customFormat="1" x14ac:dyDescent="0.25">
      <c r="B447" s="181"/>
      <c r="C447" s="181"/>
      <c r="D447" s="181"/>
      <c r="E447" s="216"/>
      <c r="F447" s="216"/>
    </row>
    <row r="448" spans="2:6" s="226" customFormat="1" x14ac:dyDescent="0.25">
      <c r="B448" s="181"/>
      <c r="C448" s="181"/>
      <c r="D448" s="181"/>
      <c r="E448" s="216"/>
      <c r="F448" s="216"/>
    </row>
    <row r="449" spans="2:6" s="226" customFormat="1" x14ac:dyDescent="0.25">
      <c r="B449" s="181"/>
      <c r="C449" s="181"/>
      <c r="D449" s="181"/>
      <c r="E449" s="216"/>
      <c r="F449" s="216"/>
    </row>
    <row r="450" spans="2:6" s="226" customFormat="1" x14ac:dyDescent="0.25">
      <c r="B450" s="181"/>
      <c r="C450" s="181"/>
      <c r="D450" s="181"/>
      <c r="E450" s="216"/>
      <c r="F450" s="216"/>
    </row>
    <row r="451" spans="2:6" s="226" customFormat="1" x14ac:dyDescent="0.25">
      <c r="B451" s="181"/>
      <c r="C451" s="181"/>
      <c r="D451" s="181"/>
      <c r="E451" s="216"/>
      <c r="F451" s="216"/>
    </row>
    <row r="452" spans="2:6" s="226" customFormat="1" x14ac:dyDescent="0.25">
      <c r="B452" s="181"/>
      <c r="C452" s="181"/>
      <c r="D452" s="181"/>
      <c r="E452" s="216"/>
      <c r="F452" s="216"/>
    </row>
    <row r="453" spans="2:6" s="226" customFormat="1" x14ac:dyDescent="0.25">
      <c r="B453" s="181"/>
      <c r="C453" s="181"/>
      <c r="D453" s="181"/>
      <c r="E453" s="216"/>
      <c r="F453" s="216"/>
    </row>
    <row r="454" spans="2:6" s="226" customFormat="1" x14ac:dyDescent="0.25">
      <c r="B454" s="181"/>
      <c r="C454" s="181"/>
      <c r="D454" s="181"/>
      <c r="E454" s="216"/>
      <c r="F454" s="216"/>
    </row>
    <row r="455" spans="2:6" s="226" customFormat="1" x14ac:dyDescent="0.25">
      <c r="B455" s="181"/>
      <c r="C455" s="181"/>
      <c r="D455" s="181"/>
      <c r="E455" s="216"/>
      <c r="F455" s="216"/>
    </row>
    <row r="456" spans="2:6" s="226" customFormat="1" x14ac:dyDescent="0.25">
      <c r="B456" s="181"/>
      <c r="C456" s="181"/>
      <c r="D456" s="181"/>
      <c r="E456" s="216"/>
      <c r="F456" s="216"/>
    </row>
    <row r="457" spans="2:6" s="226" customFormat="1" x14ac:dyDescent="0.25">
      <c r="B457" s="181"/>
      <c r="C457" s="181"/>
      <c r="D457" s="181"/>
      <c r="E457" s="216"/>
      <c r="F457" s="216"/>
    </row>
    <row r="458" spans="2:6" s="226" customFormat="1" x14ac:dyDescent="0.25">
      <c r="B458" s="181"/>
      <c r="C458" s="181"/>
      <c r="D458" s="181"/>
      <c r="E458" s="216"/>
      <c r="F458" s="216"/>
    </row>
    <row r="459" spans="2:6" s="226" customFormat="1" x14ac:dyDescent="0.25">
      <c r="B459" s="181"/>
      <c r="C459" s="181"/>
      <c r="D459" s="181"/>
      <c r="E459" s="216"/>
      <c r="F459" s="216"/>
    </row>
    <row r="460" spans="2:6" s="226" customFormat="1" x14ac:dyDescent="0.25">
      <c r="B460" s="181"/>
      <c r="C460" s="181"/>
      <c r="D460" s="181"/>
      <c r="E460" s="216"/>
      <c r="F460" s="216"/>
    </row>
    <row r="461" spans="2:6" s="226" customFormat="1" x14ac:dyDescent="0.25">
      <c r="B461" s="181"/>
      <c r="C461" s="181"/>
      <c r="D461" s="181"/>
      <c r="E461" s="216"/>
      <c r="F461" s="216"/>
    </row>
    <row r="462" spans="2:6" s="226" customFormat="1" x14ac:dyDescent="0.25">
      <c r="B462" s="181"/>
      <c r="C462" s="181"/>
      <c r="D462" s="181"/>
      <c r="E462" s="216"/>
      <c r="F462" s="216"/>
    </row>
    <row r="463" spans="2:6" s="226" customFormat="1" x14ac:dyDescent="0.25">
      <c r="B463" s="181"/>
      <c r="C463" s="181"/>
      <c r="D463" s="181"/>
      <c r="E463" s="216"/>
      <c r="F463" s="216"/>
    </row>
    <row r="464" spans="2:6" s="226" customFormat="1" x14ac:dyDescent="0.25">
      <c r="B464" s="181"/>
      <c r="C464" s="181"/>
      <c r="D464" s="181"/>
      <c r="E464" s="216"/>
      <c r="F464" s="216"/>
    </row>
    <row r="465" spans="2:6" s="226" customFormat="1" x14ac:dyDescent="0.25">
      <c r="B465" s="181"/>
      <c r="C465" s="181"/>
      <c r="D465" s="181"/>
      <c r="E465" s="216"/>
      <c r="F465" s="216"/>
    </row>
    <row r="466" spans="2:6" s="226" customFormat="1" x14ac:dyDescent="0.25">
      <c r="B466" s="181"/>
      <c r="C466" s="181"/>
      <c r="D466" s="181"/>
      <c r="E466" s="216"/>
      <c r="F466" s="216"/>
    </row>
    <row r="467" spans="2:6" s="226" customFormat="1" x14ac:dyDescent="0.25">
      <c r="B467" s="181"/>
      <c r="C467" s="181"/>
      <c r="D467" s="181"/>
      <c r="E467" s="216"/>
      <c r="F467" s="216"/>
    </row>
    <row r="468" spans="2:6" s="226" customFormat="1" x14ac:dyDescent="0.25">
      <c r="B468" s="181"/>
      <c r="C468" s="181"/>
      <c r="D468" s="181"/>
      <c r="E468" s="216"/>
      <c r="F468" s="216"/>
    </row>
    <row r="469" spans="2:6" s="226" customFormat="1" x14ac:dyDescent="0.25">
      <c r="B469" s="181"/>
      <c r="C469" s="181"/>
      <c r="D469" s="181"/>
      <c r="E469" s="216"/>
      <c r="F469" s="216"/>
    </row>
    <row r="470" spans="2:6" s="226" customFormat="1" x14ac:dyDescent="0.25">
      <c r="B470" s="181"/>
      <c r="C470" s="181"/>
      <c r="D470" s="181"/>
      <c r="E470" s="216"/>
      <c r="F470" s="216"/>
    </row>
    <row r="471" spans="2:6" s="226" customFormat="1" x14ac:dyDescent="0.25">
      <c r="B471" s="181"/>
      <c r="C471" s="181"/>
      <c r="D471" s="181"/>
      <c r="E471" s="216"/>
      <c r="F471" s="216"/>
    </row>
    <row r="472" spans="2:6" s="226" customFormat="1" x14ac:dyDescent="0.25">
      <c r="B472" s="181"/>
      <c r="C472" s="181"/>
      <c r="D472" s="181"/>
      <c r="E472" s="216"/>
      <c r="F472" s="216"/>
    </row>
    <row r="473" spans="2:6" s="226" customFormat="1" x14ac:dyDescent="0.25">
      <c r="B473" s="181"/>
      <c r="C473" s="181"/>
      <c r="D473" s="181"/>
      <c r="E473" s="216"/>
      <c r="F473" s="216"/>
    </row>
    <row r="474" spans="2:6" s="226" customFormat="1" x14ac:dyDescent="0.25">
      <c r="B474" s="181"/>
      <c r="C474" s="181"/>
      <c r="D474" s="181"/>
      <c r="E474" s="216"/>
      <c r="F474" s="216"/>
    </row>
    <row r="475" spans="2:6" s="226" customFormat="1" x14ac:dyDescent="0.25">
      <c r="B475" s="181"/>
      <c r="C475" s="181"/>
      <c r="D475" s="181"/>
      <c r="E475" s="216"/>
      <c r="F475" s="216"/>
    </row>
    <row r="476" spans="2:6" s="226" customFormat="1" x14ac:dyDescent="0.25">
      <c r="B476" s="181"/>
      <c r="C476" s="181"/>
      <c r="D476" s="181"/>
      <c r="E476" s="216"/>
      <c r="F476" s="216"/>
    </row>
    <row r="477" spans="2:6" s="226" customFormat="1" x14ac:dyDescent="0.25">
      <c r="B477" s="181"/>
      <c r="C477" s="181"/>
      <c r="D477" s="181"/>
      <c r="E477" s="216"/>
      <c r="F477" s="216"/>
    </row>
    <row r="478" spans="2:6" s="226" customFormat="1" x14ac:dyDescent="0.25">
      <c r="B478" s="181"/>
      <c r="C478" s="181"/>
      <c r="D478" s="181"/>
      <c r="E478" s="216"/>
      <c r="F478" s="216"/>
    </row>
    <row r="479" spans="2:6" s="226" customFormat="1" x14ac:dyDescent="0.25">
      <c r="B479" s="181"/>
      <c r="C479" s="181"/>
      <c r="D479" s="181"/>
      <c r="E479" s="216"/>
      <c r="F479" s="216"/>
    </row>
    <row r="480" spans="2:6" s="226" customFormat="1" x14ac:dyDescent="0.25">
      <c r="B480" s="181"/>
      <c r="C480" s="181"/>
      <c r="D480" s="181"/>
      <c r="E480" s="216"/>
      <c r="F480" s="216"/>
    </row>
    <row r="481" spans="2:6" s="226" customFormat="1" x14ac:dyDescent="0.25">
      <c r="B481" s="181"/>
      <c r="C481" s="181"/>
      <c r="D481" s="181"/>
      <c r="E481" s="216"/>
      <c r="F481" s="216"/>
    </row>
    <row r="482" spans="2:6" s="226" customFormat="1" x14ac:dyDescent="0.25">
      <c r="B482" s="181"/>
      <c r="C482" s="181"/>
      <c r="D482" s="181"/>
      <c r="E482" s="216"/>
      <c r="F482" s="216"/>
    </row>
    <row r="483" spans="2:6" s="226" customFormat="1" x14ac:dyDescent="0.25">
      <c r="B483" s="181"/>
      <c r="C483" s="181"/>
      <c r="D483" s="181"/>
      <c r="E483" s="216"/>
      <c r="F483" s="216"/>
    </row>
    <row r="484" spans="2:6" s="226" customFormat="1" x14ac:dyDescent="0.25">
      <c r="B484" s="181"/>
      <c r="C484" s="181"/>
      <c r="D484" s="181"/>
      <c r="E484" s="216"/>
      <c r="F484" s="216"/>
    </row>
    <row r="485" spans="2:6" s="226" customFormat="1" x14ac:dyDescent="0.25">
      <c r="B485" s="181"/>
      <c r="C485" s="181"/>
      <c r="D485" s="181"/>
      <c r="E485" s="216"/>
      <c r="F485" s="216"/>
    </row>
    <row r="486" spans="2:6" s="226" customFormat="1" x14ac:dyDescent="0.25">
      <c r="B486" s="181"/>
      <c r="C486" s="181"/>
      <c r="D486" s="181"/>
      <c r="E486" s="216"/>
      <c r="F486" s="216"/>
    </row>
    <row r="487" spans="2:6" s="226" customFormat="1" x14ac:dyDescent="0.25">
      <c r="B487" s="181"/>
      <c r="C487" s="181"/>
      <c r="D487" s="181"/>
      <c r="E487" s="216"/>
      <c r="F487" s="216"/>
    </row>
    <row r="488" spans="2:6" s="226" customFormat="1" x14ac:dyDescent="0.25">
      <c r="B488" s="181"/>
      <c r="C488" s="181"/>
      <c r="D488" s="181"/>
      <c r="E488" s="216"/>
      <c r="F488" s="216"/>
    </row>
    <row r="489" spans="2:6" s="226" customFormat="1" x14ac:dyDescent="0.25">
      <c r="B489" s="181"/>
      <c r="C489" s="181"/>
      <c r="D489" s="181"/>
      <c r="E489" s="216"/>
      <c r="F489" s="216"/>
    </row>
    <row r="490" spans="2:6" s="226" customFormat="1" x14ac:dyDescent="0.25">
      <c r="B490" s="181"/>
      <c r="C490" s="181"/>
      <c r="D490" s="181"/>
      <c r="E490" s="216"/>
      <c r="F490" s="216"/>
    </row>
    <row r="491" spans="2:6" s="226" customFormat="1" x14ac:dyDescent="0.25">
      <c r="B491" s="181"/>
      <c r="C491" s="181"/>
      <c r="D491" s="181"/>
      <c r="E491" s="216"/>
      <c r="F491" s="216"/>
    </row>
    <row r="492" spans="2:6" s="226" customFormat="1" x14ac:dyDescent="0.25">
      <c r="B492" s="181"/>
      <c r="C492" s="181"/>
      <c r="D492" s="181"/>
      <c r="E492" s="216"/>
      <c r="F492" s="216"/>
    </row>
    <row r="493" spans="2:6" s="226" customFormat="1" x14ac:dyDescent="0.25">
      <c r="B493" s="181"/>
      <c r="C493" s="181"/>
      <c r="D493" s="181"/>
      <c r="E493" s="216"/>
      <c r="F493" s="216"/>
    </row>
    <row r="494" spans="2:6" s="226" customFormat="1" x14ac:dyDescent="0.25">
      <c r="B494" s="181"/>
      <c r="C494" s="181"/>
      <c r="D494" s="181"/>
      <c r="E494" s="216"/>
      <c r="F494" s="216"/>
    </row>
    <row r="495" spans="2:6" s="226" customFormat="1" x14ac:dyDescent="0.25">
      <c r="B495" s="181"/>
      <c r="C495" s="181"/>
      <c r="D495" s="181"/>
      <c r="E495" s="216"/>
      <c r="F495" s="216"/>
    </row>
    <row r="496" spans="2:6" s="226" customFormat="1" x14ac:dyDescent="0.25">
      <c r="B496" s="181"/>
      <c r="C496" s="181"/>
      <c r="D496" s="181"/>
      <c r="E496" s="216"/>
      <c r="F496" s="216"/>
    </row>
    <row r="497" spans="2:6" s="226" customFormat="1" x14ac:dyDescent="0.25">
      <c r="B497" s="181"/>
      <c r="C497" s="181"/>
      <c r="D497" s="181"/>
      <c r="E497" s="216"/>
      <c r="F497" s="216"/>
    </row>
    <row r="498" spans="2:6" s="226" customFormat="1" x14ac:dyDescent="0.25">
      <c r="B498" s="181"/>
      <c r="C498" s="181"/>
      <c r="D498" s="181"/>
      <c r="E498" s="216"/>
      <c r="F498" s="216"/>
    </row>
    <row r="499" spans="2:6" s="226" customFormat="1" x14ac:dyDescent="0.25">
      <c r="B499" s="181"/>
      <c r="C499" s="181"/>
      <c r="D499" s="181"/>
      <c r="E499" s="216"/>
      <c r="F499" s="216"/>
    </row>
    <row r="500" spans="2:6" s="226" customFormat="1" x14ac:dyDescent="0.25">
      <c r="B500" s="181"/>
      <c r="C500" s="181"/>
      <c r="D500" s="181"/>
      <c r="E500" s="216"/>
      <c r="F500" s="216"/>
    </row>
    <row r="501" spans="2:6" s="226" customFormat="1" x14ac:dyDescent="0.25">
      <c r="B501" s="181"/>
      <c r="C501" s="181"/>
      <c r="D501" s="181"/>
      <c r="E501" s="216"/>
      <c r="F501" s="216"/>
    </row>
    <row r="502" spans="2:6" s="226" customFormat="1" x14ac:dyDescent="0.25">
      <c r="B502" s="181"/>
      <c r="C502" s="181"/>
      <c r="D502" s="181"/>
      <c r="E502" s="216"/>
      <c r="F502" s="216"/>
    </row>
    <row r="503" spans="2:6" s="226" customFormat="1" x14ac:dyDescent="0.25">
      <c r="B503" s="181"/>
      <c r="C503" s="181"/>
      <c r="D503" s="181"/>
      <c r="E503" s="216"/>
      <c r="F503" s="216"/>
    </row>
    <row r="504" spans="2:6" s="226" customFormat="1" x14ac:dyDescent="0.25">
      <c r="B504" s="181"/>
      <c r="C504" s="181"/>
      <c r="D504" s="181"/>
      <c r="E504" s="216"/>
      <c r="F504" s="216"/>
    </row>
    <row r="505" spans="2:6" s="226" customFormat="1" x14ac:dyDescent="0.25">
      <c r="B505" s="181"/>
      <c r="C505" s="181"/>
      <c r="D505" s="181"/>
      <c r="E505" s="216"/>
      <c r="F505" s="216"/>
    </row>
    <row r="506" spans="2:6" s="226" customFormat="1" x14ac:dyDescent="0.25">
      <c r="B506" s="181"/>
      <c r="C506" s="181"/>
      <c r="D506" s="181"/>
      <c r="E506" s="216"/>
      <c r="F506" s="216"/>
    </row>
    <row r="507" spans="2:6" s="226" customFormat="1" x14ac:dyDescent="0.25">
      <c r="B507" s="181"/>
      <c r="C507" s="181"/>
      <c r="D507" s="181"/>
      <c r="E507" s="216"/>
      <c r="F507" s="216"/>
    </row>
    <row r="508" spans="2:6" s="226" customFormat="1" x14ac:dyDescent="0.25">
      <c r="B508" s="181"/>
      <c r="C508" s="181"/>
      <c r="D508" s="181"/>
      <c r="E508" s="216"/>
      <c r="F508" s="216"/>
    </row>
    <row r="509" spans="2:6" s="226" customFormat="1" x14ac:dyDescent="0.25">
      <c r="B509" s="181"/>
      <c r="C509" s="181"/>
      <c r="D509" s="181"/>
      <c r="E509" s="216"/>
      <c r="F509" s="216"/>
    </row>
    <row r="510" spans="2:6" s="226" customFormat="1" x14ac:dyDescent="0.25">
      <c r="B510" s="181"/>
      <c r="C510" s="181"/>
      <c r="D510" s="181"/>
      <c r="E510" s="216"/>
      <c r="F510" s="216"/>
    </row>
    <row r="511" spans="2:6" s="226" customFormat="1" x14ac:dyDescent="0.25">
      <c r="B511" s="181"/>
      <c r="C511" s="181"/>
      <c r="D511" s="181"/>
      <c r="E511" s="216"/>
      <c r="F511" s="216"/>
    </row>
    <row r="512" spans="2:6" s="226" customFormat="1" x14ac:dyDescent="0.25">
      <c r="B512" s="181"/>
      <c r="C512" s="181"/>
      <c r="D512" s="181"/>
      <c r="E512" s="216"/>
      <c r="F512" s="216"/>
    </row>
    <row r="513" spans="2:6" s="226" customFormat="1" x14ac:dyDescent="0.25">
      <c r="B513" s="181"/>
      <c r="C513" s="181"/>
      <c r="D513" s="181"/>
      <c r="E513" s="216"/>
      <c r="F513" s="216"/>
    </row>
    <row r="514" spans="2:6" s="226" customFormat="1" x14ac:dyDescent="0.25">
      <c r="B514" s="181"/>
      <c r="C514" s="181"/>
      <c r="D514" s="181"/>
      <c r="E514" s="216"/>
      <c r="F514" s="216"/>
    </row>
    <row r="515" spans="2:6" s="226" customFormat="1" x14ac:dyDescent="0.25">
      <c r="B515" s="181"/>
      <c r="C515" s="181"/>
      <c r="D515" s="181"/>
      <c r="E515" s="216"/>
      <c r="F515" s="216"/>
    </row>
    <row r="516" spans="2:6" s="226" customFormat="1" x14ac:dyDescent="0.25">
      <c r="B516" s="181"/>
      <c r="C516" s="181"/>
      <c r="D516" s="181"/>
      <c r="E516" s="216"/>
      <c r="F516" s="216"/>
    </row>
    <row r="517" spans="2:6" s="226" customFormat="1" x14ac:dyDescent="0.25">
      <c r="B517" s="181"/>
      <c r="C517" s="181"/>
      <c r="D517" s="181"/>
      <c r="E517" s="216"/>
      <c r="F517" s="216"/>
    </row>
    <row r="518" spans="2:6" s="226" customFormat="1" x14ac:dyDescent="0.25">
      <c r="B518" s="181"/>
      <c r="C518" s="181"/>
      <c r="D518" s="181"/>
      <c r="E518" s="216"/>
      <c r="F518" s="216"/>
    </row>
    <row r="519" spans="2:6" s="226" customFormat="1" x14ac:dyDescent="0.25">
      <c r="B519" s="181"/>
      <c r="C519" s="181"/>
      <c r="D519" s="181"/>
      <c r="E519" s="216"/>
      <c r="F519" s="216"/>
    </row>
    <row r="520" spans="2:6" s="226" customFormat="1" x14ac:dyDescent="0.25">
      <c r="B520" s="181"/>
      <c r="C520" s="181"/>
      <c r="D520" s="181"/>
      <c r="E520" s="216"/>
      <c r="F520" s="216"/>
    </row>
    <row r="521" spans="2:6" s="226" customFormat="1" x14ac:dyDescent="0.25">
      <c r="B521" s="181"/>
      <c r="C521" s="181"/>
      <c r="D521" s="181"/>
      <c r="E521" s="216"/>
      <c r="F521" s="216"/>
    </row>
    <row r="522" spans="2:6" s="226" customFormat="1" x14ac:dyDescent="0.25">
      <c r="B522" s="181"/>
      <c r="C522" s="181"/>
      <c r="D522" s="181"/>
      <c r="E522" s="216"/>
      <c r="F522" s="216"/>
    </row>
    <row r="523" spans="2:6" s="226" customFormat="1" x14ac:dyDescent="0.25">
      <c r="B523" s="181"/>
      <c r="C523" s="181"/>
      <c r="D523" s="181"/>
      <c r="E523" s="216"/>
      <c r="F523" s="216"/>
    </row>
    <row r="524" spans="2:6" s="226" customFormat="1" x14ac:dyDescent="0.25">
      <c r="B524" s="181"/>
      <c r="C524" s="181"/>
      <c r="D524" s="181"/>
      <c r="E524" s="216"/>
      <c r="F524" s="216"/>
    </row>
    <row r="525" spans="2:6" s="226" customFormat="1" x14ac:dyDescent="0.25">
      <c r="B525" s="181"/>
      <c r="C525" s="181"/>
      <c r="D525" s="181"/>
      <c r="E525" s="216"/>
      <c r="F525" s="216"/>
    </row>
    <row r="526" spans="2:6" s="226" customFormat="1" x14ac:dyDescent="0.25">
      <c r="B526" s="181"/>
      <c r="C526" s="181"/>
      <c r="D526" s="181"/>
      <c r="E526" s="216"/>
      <c r="F526" s="216"/>
    </row>
    <row r="527" spans="2:6" s="226" customFormat="1" x14ac:dyDescent="0.25">
      <c r="B527" s="181"/>
      <c r="C527" s="181"/>
      <c r="D527" s="181"/>
      <c r="E527" s="216"/>
      <c r="F527" s="216"/>
    </row>
    <row r="528" spans="2:6" s="226" customFormat="1" x14ac:dyDescent="0.25">
      <c r="B528" s="181"/>
      <c r="C528" s="181"/>
      <c r="D528" s="181"/>
      <c r="E528" s="216"/>
      <c r="F528" s="216"/>
    </row>
    <row r="529" spans="2:6" s="226" customFormat="1" x14ac:dyDescent="0.25">
      <c r="B529" s="181"/>
      <c r="C529" s="181"/>
      <c r="D529" s="181"/>
      <c r="E529" s="216"/>
      <c r="F529" s="216"/>
    </row>
    <row r="530" spans="2:6" s="226" customFormat="1" x14ac:dyDescent="0.25">
      <c r="B530" s="181"/>
      <c r="C530" s="181"/>
      <c r="D530" s="181"/>
      <c r="E530" s="216"/>
      <c r="F530" s="216"/>
    </row>
    <row r="531" spans="2:6" s="226" customFormat="1" x14ac:dyDescent="0.25">
      <c r="B531" s="181"/>
      <c r="C531" s="181"/>
      <c r="D531" s="181"/>
      <c r="E531" s="216"/>
      <c r="F531" s="216"/>
    </row>
    <row r="532" spans="2:6" s="226" customFormat="1" x14ac:dyDescent="0.25">
      <c r="B532" s="181"/>
      <c r="C532" s="181"/>
      <c r="D532" s="181"/>
      <c r="E532" s="216"/>
      <c r="F532" s="216"/>
    </row>
    <row r="533" spans="2:6" s="226" customFormat="1" x14ac:dyDescent="0.25">
      <c r="B533" s="181"/>
      <c r="C533" s="181"/>
      <c r="D533" s="181"/>
      <c r="E533" s="216"/>
      <c r="F533" s="216"/>
    </row>
    <row r="534" spans="2:6" s="226" customFormat="1" x14ac:dyDescent="0.25">
      <c r="B534" s="181"/>
      <c r="C534" s="181"/>
      <c r="D534" s="181"/>
      <c r="E534" s="216"/>
      <c r="F534" s="216"/>
    </row>
    <row r="535" spans="2:6" s="226" customFormat="1" x14ac:dyDescent="0.25">
      <c r="B535" s="181"/>
      <c r="C535" s="181"/>
      <c r="D535" s="181"/>
      <c r="E535" s="216"/>
      <c r="F535" s="216"/>
    </row>
    <row r="536" spans="2:6" s="226" customFormat="1" x14ac:dyDescent="0.25">
      <c r="B536" s="181"/>
      <c r="C536" s="181"/>
      <c r="D536" s="181"/>
      <c r="E536" s="216"/>
      <c r="F536" s="216"/>
    </row>
    <row r="537" spans="2:6" s="226" customFormat="1" x14ac:dyDescent="0.25">
      <c r="B537" s="181"/>
      <c r="C537" s="181"/>
      <c r="D537" s="181"/>
      <c r="E537" s="216"/>
      <c r="F537" s="216"/>
    </row>
    <row r="538" spans="2:6" s="226" customFormat="1" x14ac:dyDescent="0.25">
      <c r="B538" s="181"/>
      <c r="C538" s="181"/>
      <c r="D538" s="181"/>
      <c r="E538" s="216"/>
      <c r="F538" s="216"/>
    </row>
    <row r="539" spans="2:6" s="226" customFormat="1" x14ac:dyDescent="0.25">
      <c r="B539" s="181"/>
      <c r="C539" s="181"/>
      <c r="D539" s="181"/>
      <c r="E539" s="216"/>
      <c r="F539" s="216"/>
    </row>
    <row r="540" spans="2:6" s="226" customFormat="1" x14ac:dyDescent="0.25">
      <c r="B540" s="181"/>
      <c r="C540" s="181"/>
      <c r="D540" s="181"/>
      <c r="E540" s="216"/>
      <c r="F540" s="216"/>
    </row>
    <row r="541" spans="2:6" s="226" customFormat="1" x14ac:dyDescent="0.25">
      <c r="B541" s="181"/>
      <c r="C541" s="181"/>
      <c r="D541" s="181"/>
      <c r="E541" s="216"/>
      <c r="F541" s="216"/>
    </row>
    <row r="542" spans="2:6" s="226" customFormat="1" x14ac:dyDescent="0.25">
      <c r="B542" s="181"/>
      <c r="C542" s="181"/>
      <c r="D542" s="181"/>
      <c r="E542" s="216"/>
      <c r="F542" s="216"/>
    </row>
    <row r="543" spans="2:6" s="226" customFormat="1" x14ac:dyDescent="0.25">
      <c r="B543" s="181"/>
      <c r="C543" s="181"/>
      <c r="D543" s="181"/>
      <c r="E543" s="216"/>
      <c r="F543" s="216"/>
    </row>
    <row r="544" spans="2:6" s="226" customFormat="1" x14ac:dyDescent="0.25">
      <c r="B544" s="181"/>
      <c r="C544" s="181"/>
      <c r="D544" s="181"/>
      <c r="E544" s="216"/>
      <c r="F544" s="216"/>
    </row>
    <row r="545" spans="2:6" s="226" customFormat="1" x14ac:dyDescent="0.25">
      <c r="B545" s="181"/>
      <c r="C545" s="181"/>
      <c r="D545" s="181"/>
      <c r="E545" s="216"/>
      <c r="F545" s="216"/>
    </row>
    <row r="546" spans="2:6" s="226" customFormat="1" x14ac:dyDescent="0.25">
      <c r="B546" s="181"/>
      <c r="C546" s="181"/>
      <c r="D546" s="181"/>
      <c r="E546" s="216"/>
      <c r="F546" s="216"/>
    </row>
    <row r="547" spans="2:6" s="226" customFormat="1" x14ac:dyDescent="0.25">
      <c r="B547" s="181"/>
      <c r="C547" s="181"/>
      <c r="D547" s="181"/>
      <c r="E547" s="216"/>
      <c r="F547" s="216"/>
    </row>
    <row r="548" spans="2:6" s="226" customFormat="1" x14ac:dyDescent="0.25">
      <c r="B548" s="181"/>
      <c r="C548" s="181"/>
      <c r="D548" s="181"/>
      <c r="E548" s="216"/>
      <c r="F548" s="216"/>
    </row>
    <row r="549" spans="2:6" s="226" customFormat="1" x14ac:dyDescent="0.25">
      <c r="B549" s="181"/>
      <c r="C549" s="181"/>
      <c r="D549" s="181"/>
      <c r="E549" s="216"/>
      <c r="F549" s="216"/>
    </row>
    <row r="550" spans="2:6" s="226" customFormat="1" x14ac:dyDescent="0.25">
      <c r="B550" s="181"/>
      <c r="C550" s="181"/>
      <c r="D550" s="181"/>
      <c r="E550" s="216"/>
      <c r="F550" s="216"/>
    </row>
    <row r="551" spans="2:6" s="226" customFormat="1" x14ac:dyDescent="0.25">
      <c r="B551" s="181"/>
      <c r="C551" s="181"/>
      <c r="D551" s="181"/>
      <c r="E551" s="216"/>
      <c r="F551" s="216"/>
    </row>
    <row r="552" spans="2:6" s="226" customFormat="1" x14ac:dyDescent="0.25">
      <c r="B552" s="181"/>
      <c r="C552" s="181"/>
      <c r="D552" s="181"/>
      <c r="E552" s="216"/>
      <c r="F552" s="216"/>
    </row>
    <row r="553" spans="2:6" s="226" customFormat="1" x14ac:dyDescent="0.25">
      <c r="B553" s="181"/>
      <c r="C553" s="181"/>
      <c r="D553" s="181"/>
      <c r="E553" s="216"/>
      <c r="F553" s="216"/>
    </row>
    <row r="554" spans="2:6" s="226" customFormat="1" x14ac:dyDescent="0.25">
      <c r="B554" s="181"/>
      <c r="C554" s="181"/>
      <c r="D554" s="181"/>
      <c r="E554" s="216"/>
      <c r="F554" s="216"/>
    </row>
    <row r="555" spans="2:6" s="226" customFormat="1" x14ac:dyDescent="0.25">
      <c r="B555" s="181"/>
      <c r="C555" s="181"/>
      <c r="D555" s="181"/>
      <c r="E555" s="216"/>
      <c r="F555" s="216"/>
    </row>
    <row r="556" spans="2:6" s="226" customFormat="1" x14ac:dyDescent="0.25">
      <c r="B556" s="181"/>
      <c r="C556" s="181"/>
      <c r="D556" s="181"/>
      <c r="E556" s="216"/>
      <c r="F556" s="216"/>
    </row>
    <row r="557" spans="2:6" s="226" customFormat="1" x14ac:dyDescent="0.25">
      <c r="B557" s="181"/>
      <c r="C557" s="181"/>
      <c r="D557" s="181"/>
      <c r="E557" s="216"/>
      <c r="F557" s="216"/>
    </row>
    <row r="558" spans="2:6" s="226" customFormat="1" x14ac:dyDescent="0.25">
      <c r="B558" s="181"/>
      <c r="C558" s="181"/>
      <c r="D558" s="181"/>
      <c r="E558" s="216"/>
      <c r="F558" s="216"/>
    </row>
    <row r="559" spans="2:6" s="226" customFormat="1" x14ac:dyDescent="0.25">
      <c r="B559" s="181"/>
      <c r="C559" s="181"/>
      <c r="D559" s="181"/>
      <c r="E559" s="216"/>
      <c r="F559" s="216"/>
    </row>
    <row r="560" spans="2:6" s="226" customFormat="1" x14ac:dyDescent="0.25">
      <c r="B560" s="181"/>
      <c r="C560" s="181"/>
      <c r="D560" s="181"/>
      <c r="E560" s="216"/>
      <c r="F560" s="216"/>
    </row>
    <row r="561" spans="2:6" s="226" customFormat="1" x14ac:dyDescent="0.25">
      <c r="B561" s="181"/>
      <c r="C561" s="181"/>
      <c r="D561" s="181"/>
      <c r="E561" s="216"/>
      <c r="F561" s="216"/>
    </row>
    <row r="562" spans="2:6" s="226" customFormat="1" x14ac:dyDescent="0.25">
      <c r="B562" s="181"/>
      <c r="C562" s="181"/>
      <c r="D562" s="181"/>
      <c r="E562" s="216"/>
      <c r="F562" s="216"/>
    </row>
    <row r="563" spans="2:6" s="226" customFormat="1" x14ac:dyDescent="0.25">
      <c r="B563" s="181"/>
      <c r="C563" s="181"/>
      <c r="D563" s="181"/>
      <c r="E563" s="216"/>
      <c r="F563" s="216"/>
    </row>
    <row r="564" spans="2:6" s="226" customFormat="1" x14ac:dyDescent="0.25">
      <c r="B564" s="181"/>
      <c r="C564" s="181"/>
      <c r="D564" s="181"/>
      <c r="E564" s="216"/>
      <c r="F564" s="216"/>
    </row>
    <row r="565" spans="2:6" s="226" customFormat="1" x14ac:dyDescent="0.25">
      <c r="B565" s="181"/>
      <c r="C565" s="181"/>
      <c r="D565" s="181"/>
      <c r="E565" s="216"/>
      <c r="F565" s="216"/>
    </row>
    <row r="566" spans="2:6" s="226" customFormat="1" x14ac:dyDescent="0.25">
      <c r="B566" s="181"/>
      <c r="C566" s="181"/>
      <c r="D566" s="181"/>
      <c r="E566" s="216"/>
      <c r="F566" s="216"/>
    </row>
    <row r="567" spans="2:6" s="226" customFormat="1" x14ac:dyDescent="0.25">
      <c r="B567" s="181"/>
      <c r="C567" s="181"/>
      <c r="D567" s="181"/>
      <c r="E567" s="216"/>
      <c r="F567" s="216"/>
    </row>
    <row r="568" spans="2:6" s="226" customFormat="1" x14ac:dyDescent="0.25">
      <c r="B568" s="181"/>
      <c r="C568" s="181"/>
      <c r="D568" s="181"/>
      <c r="E568" s="216"/>
      <c r="F568" s="216"/>
    </row>
    <row r="569" spans="2:6" s="226" customFormat="1" x14ac:dyDescent="0.25">
      <c r="B569" s="181"/>
      <c r="C569" s="181"/>
      <c r="D569" s="181"/>
      <c r="E569" s="216"/>
      <c r="F569" s="216"/>
    </row>
    <row r="570" spans="2:6" s="226" customFormat="1" x14ac:dyDescent="0.25">
      <c r="B570" s="181"/>
      <c r="C570" s="181"/>
      <c r="D570" s="181"/>
      <c r="E570" s="216"/>
      <c r="F570" s="216"/>
    </row>
    <row r="571" spans="2:6" s="226" customFormat="1" x14ac:dyDescent="0.25">
      <c r="B571" s="181"/>
      <c r="C571" s="181"/>
      <c r="D571" s="181"/>
      <c r="E571" s="216"/>
      <c r="F571" s="216"/>
    </row>
    <row r="572" spans="2:6" s="226" customFormat="1" x14ac:dyDescent="0.25">
      <c r="B572" s="181"/>
      <c r="C572" s="181"/>
      <c r="D572" s="181"/>
      <c r="E572" s="216"/>
      <c r="F572" s="216"/>
    </row>
    <row r="573" spans="2:6" s="226" customFormat="1" x14ac:dyDescent="0.25">
      <c r="B573" s="181"/>
      <c r="C573" s="181"/>
      <c r="D573" s="181"/>
      <c r="E573" s="216"/>
      <c r="F573" s="216"/>
    </row>
    <row r="574" spans="2:6" s="226" customFormat="1" x14ac:dyDescent="0.25">
      <c r="B574" s="181"/>
      <c r="C574" s="181"/>
      <c r="D574" s="181"/>
      <c r="E574" s="216"/>
      <c r="F574" s="216"/>
    </row>
    <row r="575" spans="2:6" s="226" customFormat="1" x14ac:dyDescent="0.25">
      <c r="B575" s="181"/>
      <c r="C575" s="181"/>
      <c r="D575" s="181"/>
      <c r="E575" s="216"/>
      <c r="F575" s="216"/>
    </row>
    <row r="576" spans="2:6" s="226" customFormat="1" x14ac:dyDescent="0.25">
      <c r="B576" s="181"/>
      <c r="C576" s="181"/>
      <c r="D576" s="181"/>
      <c r="E576" s="216"/>
      <c r="F576" s="216"/>
    </row>
    <row r="577" spans="2:6" s="226" customFormat="1" x14ac:dyDescent="0.25">
      <c r="B577" s="181"/>
      <c r="C577" s="181"/>
      <c r="D577" s="181"/>
      <c r="E577" s="216"/>
      <c r="F577" s="216"/>
    </row>
    <row r="578" spans="2:6" s="226" customFormat="1" x14ac:dyDescent="0.25">
      <c r="B578" s="181"/>
      <c r="C578" s="181"/>
      <c r="D578" s="181"/>
      <c r="E578" s="216"/>
      <c r="F578" s="216"/>
    </row>
    <row r="579" spans="2:6" s="226" customFormat="1" x14ac:dyDescent="0.25">
      <c r="B579" s="181"/>
      <c r="C579" s="181"/>
      <c r="D579" s="181"/>
      <c r="E579" s="216"/>
      <c r="F579" s="216"/>
    </row>
    <row r="580" spans="2:6" s="226" customFormat="1" x14ac:dyDescent="0.25">
      <c r="B580" s="181"/>
      <c r="C580" s="181"/>
      <c r="D580" s="181"/>
      <c r="E580" s="216"/>
      <c r="F580" s="216"/>
    </row>
    <row r="581" spans="2:6" s="226" customFormat="1" x14ac:dyDescent="0.25">
      <c r="B581" s="181"/>
      <c r="C581" s="181"/>
      <c r="D581" s="181"/>
      <c r="E581" s="216"/>
      <c r="F581" s="216"/>
    </row>
    <row r="582" spans="2:6" s="226" customFormat="1" x14ac:dyDescent="0.25">
      <c r="B582" s="181"/>
      <c r="C582" s="181"/>
      <c r="D582" s="181"/>
      <c r="E582" s="216"/>
      <c r="F582" s="216"/>
    </row>
    <row r="583" spans="2:6" s="226" customFormat="1" x14ac:dyDescent="0.25">
      <c r="B583" s="181"/>
      <c r="C583" s="181"/>
      <c r="D583" s="181"/>
      <c r="E583" s="216"/>
      <c r="F583" s="216"/>
    </row>
    <row r="584" spans="2:6" s="226" customFormat="1" x14ac:dyDescent="0.25">
      <c r="B584" s="181"/>
      <c r="C584" s="181"/>
      <c r="D584" s="181"/>
      <c r="E584" s="216"/>
      <c r="F584" s="216"/>
    </row>
    <row r="585" spans="2:6" s="226" customFormat="1" x14ac:dyDescent="0.25">
      <c r="B585" s="181"/>
      <c r="C585" s="181"/>
      <c r="D585" s="181"/>
      <c r="E585" s="216"/>
      <c r="F585" s="216"/>
    </row>
    <row r="586" spans="2:6" s="226" customFormat="1" x14ac:dyDescent="0.25">
      <c r="B586" s="181"/>
      <c r="C586" s="181"/>
      <c r="D586" s="181"/>
      <c r="E586" s="216"/>
      <c r="F586" s="216"/>
    </row>
    <row r="587" spans="2:6" s="226" customFormat="1" x14ac:dyDescent="0.25">
      <c r="B587" s="181"/>
      <c r="C587" s="181"/>
      <c r="D587" s="181"/>
      <c r="E587" s="216"/>
      <c r="F587" s="216"/>
    </row>
    <row r="588" spans="2:6" s="226" customFormat="1" x14ac:dyDescent="0.25">
      <c r="B588" s="181"/>
      <c r="C588" s="181"/>
      <c r="D588" s="181"/>
      <c r="E588" s="216"/>
      <c r="F588" s="216"/>
    </row>
    <row r="589" spans="2:6" s="226" customFormat="1" x14ac:dyDescent="0.25">
      <c r="B589" s="181"/>
      <c r="C589" s="181"/>
      <c r="D589" s="181"/>
      <c r="E589" s="216"/>
      <c r="F589" s="216"/>
    </row>
    <row r="590" spans="2:6" s="226" customFormat="1" x14ac:dyDescent="0.25">
      <c r="B590" s="181"/>
      <c r="C590" s="181"/>
      <c r="D590" s="181"/>
      <c r="E590" s="216"/>
      <c r="F590" s="216"/>
    </row>
    <row r="591" spans="2:6" s="226" customFormat="1" x14ac:dyDescent="0.25">
      <c r="B591" s="181"/>
      <c r="C591" s="181"/>
      <c r="D591" s="181"/>
      <c r="E591" s="216"/>
      <c r="F591" s="216"/>
    </row>
    <row r="592" spans="2:6" s="226" customFormat="1" x14ac:dyDescent="0.25">
      <c r="B592" s="181"/>
      <c r="C592" s="181"/>
      <c r="D592" s="181"/>
      <c r="E592" s="216"/>
      <c r="F592" s="216"/>
    </row>
    <row r="593" spans="2:6" s="226" customFormat="1" x14ac:dyDescent="0.25">
      <c r="B593" s="181"/>
      <c r="C593" s="181"/>
      <c r="D593" s="181"/>
      <c r="E593" s="216"/>
      <c r="F593" s="216"/>
    </row>
    <row r="594" spans="2:6" s="226" customFormat="1" x14ac:dyDescent="0.25">
      <c r="B594" s="181"/>
      <c r="C594" s="181"/>
      <c r="D594" s="181"/>
      <c r="E594" s="216"/>
      <c r="F594" s="216"/>
    </row>
    <row r="595" spans="2:6" s="226" customFormat="1" x14ac:dyDescent="0.25">
      <c r="B595" s="181"/>
      <c r="C595" s="181"/>
      <c r="D595" s="181"/>
      <c r="E595" s="216"/>
      <c r="F595" s="216"/>
    </row>
    <row r="596" spans="2:6" s="226" customFormat="1" x14ac:dyDescent="0.25">
      <c r="B596" s="181"/>
      <c r="C596" s="181"/>
      <c r="D596" s="181"/>
      <c r="E596" s="216"/>
      <c r="F596" s="216"/>
    </row>
    <row r="597" spans="2:6" s="226" customFormat="1" x14ac:dyDescent="0.25">
      <c r="B597" s="181"/>
      <c r="C597" s="181"/>
      <c r="D597" s="181"/>
      <c r="E597" s="216"/>
      <c r="F597" s="216"/>
    </row>
    <row r="598" spans="2:6" s="226" customFormat="1" x14ac:dyDescent="0.25">
      <c r="B598" s="181"/>
      <c r="C598" s="181"/>
      <c r="D598" s="181"/>
      <c r="E598" s="216"/>
      <c r="F598" s="216"/>
    </row>
    <row r="599" spans="2:6" s="226" customFormat="1" x14ac:dyDescent="0.25">
      <c r="B599" s="181"/>
      <c r="C599" s="181"/>
      <c r="D599" s="181"/>
      <c r="E599" s="216"/>
      <c r="F599" s="216"/>
    </row>
    <row r="600" spans="2:6" s="226" customFormat="1" x14ac:dyDescent="0.25">
      <c r="B600" s="181"/>
      <c r="C600" s="181"/>
      <c r="D600" s="181"/>
      <c r="E600" s="216"/>
      <c r="F600" s="216"/>
    </row>
    <row r="601" spans="2:6" s="226" customFormat="1" x14ac:dyDescent="0.25">
      <c r="B601" s="181"/>
      <c r="C601" s="181"/>
      <c r="D601" s="181"/>
      <c r="E601" s="216"/>
      <c r="F601" s="216"/>
    </row>
    <row r="602" spans="2:6" s="226" customFormat="1" x14ac:dyDescent="0.25">
      <c r="B602" s="181"/>
      <c r="C602" s="181"/>
      <c r="D602" s="181"/>
      <c r="E602" s="216"/>
      <c r="F602" s="216"/>
    </row>
    <row r="603" spans="2:6" s="226" customFormat="1" x14ac:dyDescent="0.25">
      <c r="B603" s="181"/>
      <c r="C603" s="181"/>
      <c r="D603" s="181"/>
      <c r="E603" s="216"/>
      <c r="F603" s="216"/>
    </row>
    <row r="604" spans="2:6" s="226" customFormat="1" x14ac:dyDescent="0.25">
      <c r="B604" s="181"/>
      <c r="C604" s="181"/>
      <c r="D604" s="181"/>
      <c r="E604" s="216"/>
      <c r="F604" s="216"/>
    </row>
    <row r="605" spans="2:6" s="226" customFormat="1" x14ac:dyDescent="0.25">
      <c r="B605" s="181"/>
      <c r="C605" s="181"/>
      <c r="D605" s="181"/>
      <c r="E605" s="216"/>
      <c r="F605" s="216"/>
    </row>
    <row r="606" spans="2:6" s="226" customFormat="1" x14ac:dyDescent="0.25">
      <c r="B606" s="181"/>
      <c r="C606" s="181"/>
      <c r="D606" s="181"/>
      <c r="E606" s="216"/>
      <c r="F606" s="216"/>
    </row>
    <row r="607" spans="2:6" s="226" customFormat="1" x14ac:dyDescent="0.25">
      <c r="B607" s="181"/>
      <c r="C607" s="181"/>
      <c r="D607" s="181"/>
      <c r="E607" s="216"/>
      <c r="F607" s="216"/>
    </row>
    <row r="608" spans="2:6" s="226" customFormat="1" x14ac:dyDescent="0.25">
      <c r="B608" s="181"/>
      <c r="C608" s="181"/>
      <c r="D608" s="181"/>
      <c r="E608" s="216"/>
      <c r="F608" s="216"/>
    </row>
    <row r="609" spans="2:6" s="226" customFormat="1" x14ac:dyDescent="0.25">
      <c r="B609" s="181"/>
      <c r="C609" s="181"/>
      <c r="D609" s="181"/>
      <c r="E609" s="216"/>
      <c r="F609" s="216"/>
    </row>
    <row r="610" spans="2:6" s="226" customFormat="1" x14ac:dyDescent="0.25">
      <c r="B610" s="181"/>
      <c r="C610" s="181"/>
      <c r="D610" s="181"/>
      <c r="E610" s="216"/>
      <c r="F610" s="216"/>
    </row>
    <row r="611" spans="2:6" s="226" customFormat="1" x14ac:dyDescent="0.25">
      <c r="B611" s="181"/>
      <c r="C611" s="181"/>
      <c r="D611" s="181"/>
      <c r="E611" s="216"/>
      <c r="F611" s="216"/>
    </row>
    <row r="612" spans="2:6" s="226" customFormat="1" x14ac:dyDescent="0.25">
      <c r="B612" s="181"/>
      <c r="C612" s="181"/>
      <c r="D612" s="181"/>
      <c r="E612" s="216"/>
      <c r="F612" s="216"/>
    </row>
    <row r="613" spans="2:6" s="226" customFormat="1" x14ac:dyDescent="0.25">
      <c r="B613" s="181"/>
      <c r="C613" s="181"/>
      <c r="D613" s="181"/>
      <c r="E613" s="216"/>
      <c r="F613" s="216"/>
    </row>
    <row r="614" spans="2:6" s="226" customFormat="1" x14ac:dyDescent="0.25">
      <c r="B614" s="181"/>
      <c r="C614" s="181"/>
      <c r="D614" s="181"/>
      <c r="E614" s="216"/>
      <c r="F614" s="216"/>
    </row>
    <row r="615" spans="2:6" s="226" customFormat="1" x14ac:dyDescent="0.25">
      <c r="B615" s="181"/>
      <c r="C615" s="181"/>
      <c r="D615" s="181"/>
      <c r="E615" s="216"/>
      <c r="F615" s="216"/>
    </row>
    <row r="616" spans="2:6" s="226" customFormat="1" x14ac:dyDescent="0.25">
      <c r="B616" s="181"/>
      <c r="C616" s="181"/>
      <c r="D616" s="181"/>
      <c r="E616" s="216"/>
      <c r="F616" s="216"/>
    </row>
    <row r="617" spans="2:6" s="226" customFormat="1" x14ac:dyDescent="0.25">
      <c r="B617" s="181"/>
      <c r="C617" s="181"/>
      <c r="D617" s="181"/>
      <c r="E617" s="216"/>
      <c r="F617" s="216"/>
    </row>
    <row r="618" spans="2:6" s="226" customFormat="1" x14ac:dyDescent="0.25">
      <c r="B618" s="181"/>
      <c r="C618" s="181"/>
      <c r="D618" s="181"/>
      <c r="E618" s="216"/>
      <c r="F618" s="216"/>
    </row>
    <row r="619" spans="2:6" s="226" customFormat="1" x14ac:dyDescent="0.25">
      <c r="B619" s="181"/>
      <c r="C619" s="181"/>
      <c r="D619" s="181"/>
      <c r="E619" s="216"/>
      <c r="F619" s="216"/>
    </row>
    <row r="620" spans="2:6" s="226" customFormat="1" x14ac:dyDescent="0.25">
      <c r="B620" s="181"/>
      <c r="C620" s="181"/>
      <c r="D620" s="181"/>
      <c r="E620" s="216"/>
      <c r="F620" s="216"/>
    </row>
    <row r="621" spans="2:6" s="226" customFormat="1" x14ac:dyDescent="0.25">
      <c r="B621" s="181"/>
      <c r="C621" s="181"/>
      <c r="D621" s="181"/>
      <c r="E621" s="216"/>
      <c r="F621" s="216"/>
    </row>
    <row r="622" spans="2:6" s="226" customFormat="1" x14ac:dyDescent="0.25">
      <c r="B622" s="181"/>
      <c r="C622" s="181"/>
      <c r="D622" s="181"/>
      <c r="E622" s="216"/>
      <c r="F622" s="216"/>
    </row>
    <row r="623" spans="2:6" s="226" customFormat="1" x14ac:dyDescent="0.25">
      <c r="B623" s="181"/>
      <c r="C623" s="181"/>
      <c r="D623" s="181"/>
      <c r="E623" s="216"/>
      <c r="F623" s="216"/>
    </row>
    <row r="624" spans="2:6" s="226" customFormat="1" x14ac:dyDescent="0.25">
      <c r="B624" s="181"/>
      <c r="C624" s="181"/>
      <c r="D624" s="181"/>
      <c r="E624" s="216"/>
      <c r="F624" s="216"/>
    </row>
    <row r="625" spans="2:6" s="226" customFormat="1" x14ac:dyDescent="0.25">
      <c r="B625" s="181"/>
      <c r="C625" s="181"/>
      <c r="D625" s="181"/>
      <c r="E625" s="216"/>
      <c r="F625" s="216"/>
    </row>
    <row r="626" spans="2:6" s="226" customFormat="1" x14ac:dyDescent="0.25">
      <c r="B626" s="181"/>
      <c r="C626" s="181"/>
      <c r="D626" s="181"/>
      <c r="E626" s="216"/>
      <c r="F626" s="216"/>
    </row>
    <row r="627" spans="2:6" s="226" customFormat="1" x14ac:dyDescent="0.25">
      <c r="B627" s="181"/>
      <c r="C627" s="181"/>
      <c r="D627" s="181"/>
      <c r="E627" s="216"/>
      <c r="F627" s="216"/>
    </row>
    <row r="628" spans="2:6" s="226" customFormat="1" x14ac:dyDescent="0.25">
      <c r="B628" s="181"/>
      <c r="C628" s="181"/>
      <c r="D628" s="181"/>
      <c r="E628" s="216"/>
      <c r="F628" s="216"/>
    </row>
    <row r="629" spans="2:6" s="226" customFormat="1" x14ac:dyDescent="0.25">
      <c r="B629" s="181"/>
      <c r="C629" s="181"/>
      <c r="D629" s="181"/>
      <c r="E629" s="216"/>
      <c r="F629" s="216"/>
    </row>
    <row r="630" spans="2:6" s="226" customFormat="1" x14ac:dyDescent="0.25">
      <c r="B630" s="181"/>
      <c r="C630" s="181"/>
      <c r="D630" s="181"/>
      <c r="E630" s="216"/>
      <c r="F630" s="216"/>
    </row>
    <row r="631" spans="2:6" s="226" customFormat="1" x14ac:dyDescent="0.25">
      <c r="B631" s="181"/>
      <c r="C631" s="181"/>
      <c r="D631" s="181"/>
      <c r="E631" s="216"/>
      <c r="F631" s="216"/>
    </row>
    <row r="632" spans="2:6" s="226" customFormat="1" x14ac:dyDescent="0.25">
      <c r="B632" s="181"/>
      <c r="C632" s="181"/>
      <c r="D632" s="181"/>
      <c r="E632" s="216"/>
      <c r="F632" s="216"/>
    </row>
    <row r="633" spans="2:6" s="226" customFormat="1" x14ac:dyDescent="0.25">
      <c r="B633" s="181"/>
      <c r="C633" s="181"/>
      <c r="D633" s="181"/>
      <c r="E633" s="216"/>
      <c r="F633" s="216"/>
    </row>
    <row r="634" spans="2:6" s="226" customFormat="1" x14ac:dyDescent="0.25">
      <c r="B634" s="181"/>
      <c r="C634" s="181"/>
      <c r="D634" s="181"/>
      <c r="E634" s="216"/>
      <c r="F634" s="216"/>
    </row>
    <row r="635" spans="2:6" s="226" customFormat="1" x14ac:dyDescent="0.25">
      <c r="B635" s="181"/>
      <c r="C635" s="181"/>
      <c r="D635" s="181"/>
      <c r="E635" s="216"/>
      <c r="F635" s="216"/>
    </row>
    <row r="636" spans="2:6" s="226" customFormat="1" x14ac:dyDescent="0.25">
      <c r="B636" s="181"/>
      <c r="C636" s="181"/>
      <c r="D636" s="181"/>
      <c r="E636" s="216"/>
      <c r="F636" s="216"/>
    </row>
    <row r="637" spans="2:6" s="226" customFormat="1" x14ac:dyDescent="0.25">
      <c r="B637" s="181"/>
      <c r="C637" s="181"/>
      <c r="D637" s="181"/>
      <c r="E637" s="216"/>
      <c r="F637" s="216"/>
    </row>
    <row r="638" spans="2:6" s="226" customFormat="1" x14ac:dyDescent="0.25">
      <c r="B638" s="181"/>
      <c r="C638" s="181"/>
      <c r="D638" s="181"/>
      <c r="E638" s="216"/>
      <c r="F638" s="216"/>
    </row>
    <row r="639" spans="2:6" s="226" customFormat="1" x14ac:dyDescent="0.25">
      <c r="B639" s="181"/>
      <c r="C639" s="181"/>
      <c r="D639" s="181"/>
      <c r="E639" s="216"/>
      <c r="F639" s="216"/>
    </row>
    <row r="640" spans="2:6" s="226" customFormat="1" x14ac:dyDescent="0.25">
      <c r="B640" s="181"/>
      <c r="C640" s="181"/>
      <c r="D640" s="181"/>
      <c r="E640" s="216"/>
      <c r="F640" s="216"/>
    </row>
    <row r="641" spans="2:6" s="226" customFormat="1" x14ac:dyDescent="0.25">
      <c r="B641" s="181"/>
      <c r="C641" s="181"/>
      <c r="D641" s="181"/>
      <c r="E641" s="216"/>
      <c r="F641" s="216"/>
    </row>
    <row r="642" spans="2:6" s="226" customFormat="1" x14ac:dyDescent="0.25">
      <c r="B642" s="181"/>
      <c r="C642" s="181"/>
      <c r="D642" s="181"/>
      <c r="E642" s="216"/>
      <c r="F642" s="216"/>
    </row>
    <row r="643" spans="2:6" s="226" customFormat="1" x14ac:dyDescent="0.25">
      <c r="B643" s="181"/>
      <c r="C643" s="181"/>
      <c r="D643" s="181"/>
      <c r="E643" s="216"/>
      <c r="F643" s="216"/>
    </row>
    <row r="644" spans="2:6" s="226" customFormat="1" x14ac:dyDescent="0.25">
      <c r="B644" s="181"/>
      <c r="C644" s="181"/>
      <c r="D644" s="181"/>
      <c r="E644" s="216"/>
      <c r="F644" s="216"/>
    </row>
    <row r="645" spans="2:6" s="226" customFormat="1" x14ac:dyDescent="0.25">
      <c r="B645" s="181"/>
      <c r="C645" s="181"/>
      <c r="D645" s="181"/>
      <c r="E645" s="216"/>
      <c r="F645" s="216"/>
    </row>
    <row r="646" spans="2:6" s="226" customFormat="1" x14ac:dyDescent="0.25">
      <c r="B646" s="181"/>
      <c r="C646" s="181"/>
      <c r="D646" s="181"/>
      <c r="E646" s="216"/>
      <c r="F646" s="216"/>
    </row>
    <row r="647" spans="2:6" s="226" customFormat="1" x14ac:dyDescent="0.25">
      <c r="B647" s="181"/>
      <c r="C647" s="181"/>
      <c r="D647" s="181"/>
      <c r="E647" s="216"/>
      <c r="F647" s="216"/>
    </row>
    <row r="648" spans="2:6" s="226" customFormat="1" x14ac:dyDescent="0.25">
      <c r="B648" s="181"/>
      <c r="C648" s="181"/>
      <c r="D648" s="181"/>
      <c r="E648" s="216"/>
      <c r="F648" s="216"/>
    </row>
    <row r="649" spans="2:6" s="226" customFormat="1" x14ac:dyDescent="0.25">
      <c r="B649" s="181"/>
      <c r="C649" s="181"/>
      <c r="D649" s="181"/>
      <c r="E649" s="216"/>
      <c r="F649" s="216"/>
    </row>
    <row r="650" spans="2:6" s="226" customFormat="1" x14ac:dyDescent="0.25">
      <c r="B650" s="181"/>
      <c r="C650" s="181"/>
      <c r="D650" s="181"/>
      <c r="E650" s="216"/>
      <c r="F650" s="216"/>
    </row>
    <row r="651" spans="2:6" s="226" customFormat="1" x14ac:dyDescent="0.25">
      <c r="B651" s="181"/>
      <c r="C651" s="181"/>
      <c r="D651" s="181"/>
      <c r="E651" s="216"/>
      <c r="F651" s="216"/>
    </row>
    <row r="652" spans="2:6" s="226" customFormat="1" x14ac:dyDescent="0.25">
      <c r="B652" s="181"/>
      <c r="C652" s="181"/>
      <c r="D652" s="181"/>
      <c r="E652" s="216"/>
      <c r="F652" s="216"/>
    </row>
    <row r="653" spans="2:6" s="226" customFormat="1" x14ac:dyDescent="0.25">
      <c r="B653" s="181"/>
      <c r="C653" s="181"/>
      <c r="D653" s="181"/>
      <c r="E653" s="216"/>
      <c r="F653" s="216"/>
    </row>
    <row r="654" spans="2:6" s="226" customFormat="1" x14ac:dyDescent="0.25">
      <c r="B654" s="181"/>
      <c r="C654" s="181"/>
      <c r="D654" s="181"/>
      <c r="E654" s="216"/>
      <c r="F654" s="216"/>
    </row>
    <row r="655" spans="2:6" s="226" customFormat="1" x14ac:dyDescent="0.25">
      <c r="B655" s="181"/>
      <c r="C655" s="181"/>
      <c r="D655" s="181"/>
      <c r="E655" s="216"/>
      <c r="F655" s="216"/>
    </row>
    <row r="656" spans="2:6" s="226" customFormat="1" x14ac:dyDescent="0.25">
      <c r="B656" s="181"/>
      <c r="C656" s="181"/>
      <c r="D656" s="181"/>
      <c r="E656" s="216"/>
      <c r="F656" s="216"/>
    </row>
    <row r="657" spans="2:6" s="226" customFormat="1" x14ac:dyDescent="0.25">
      <c r="B657" s="181"/>
      <c r="C657" s="181"/>
      <c r="D657" s="181"/>
      <c r="E657" s="216"/>
      <c r="F657" s="216"/>
    </row>
    <row r="658" spans="2:6" s="226" customFormat="1" x14ac:dyDescent="0.25">
      <c r="B658" s="181"/>
      <c r="C658" s="181"/>
      <c r="D658" s="181"/>
      <c r="E658" s="216"/>
      <c r="F658" s="216"/>
    </row>
    <row r="659" spans="2:6" s="226" customFormat="1" x14ac:dyDescent="0.25">
      <c r="B659" s="181"/>
      <c r="C659" s="181"/>
      <c r="D659" s="181"/>
      <c r="E659" s="216"/>
      <c r="F659" s="216"/>
    </row>
    <row r="660" spans="2:6" s="226" customFormat="1" x14ac:dyDescent="0.25">
      <c r="B660" s="181"/>
      <c r="C660" s="181"/>
      <c r="D660" s="181"/>
      <c r="E660" s="216"/>
      <c r="F660" s="216"/>
    </row>
    <row r="661" spans="2:6" s="226" customFormat="1" x14ac:dyDescent="0.25">
      <c r="B661" s="181"/>
      <c r="C661" s="181"/>
      <c r="D661" s="181"/>
      <c r="E661" s="216"/>
      <c r="F661" s="216"/>
    </row>
    <row r="662" spans="2:6" s="226" customFormat="1" x14ac:dyDescent="0.25">
      <c r="B662" s="181"/>
      <c r="C662" s="181"/>
      <c r="D662" s="181"/>
      <c r="E662" s="216"/>
      <c r="F662" s="216"/>
    </row>
    <row r="663" spans="2:6" s="226" customFormat="1" x14ac:dyDescent="0.25">
      <c r="B663" s="181"/>
      <c r="C663" s="181"/>
      <c r="D663" s="181"/>
      <c r="E663" s="216"/>
      <c r="F663" s="216"/>
    </row>
    <row r="664" spans="2:6" s="226" customFormat="1" x14ac:dyDescent="0.25">
      <c r="B664" s="181"/>
      <c r="C664" s="181"/>
      <c r="D664" s="181"/>
      <c r="E664" s="216"/>
      <c r="F664" s="216"/>
    </row>
    <row r="665" spans="2:6" s="226" customFormat="1" x14ac:dyDescent="0.25">
      <c r="B665" s="181"/>
      <c r="C665" s="181"/>
      <c r="D665" s="181"/>
      <c r="E665" s="216"/>
      <c r="F665" s="216"/>
    </row>
    <row r="666" spans="2:6" s="226" customFormat="1" x14ac:dyDescent="0.25">
      <c r="B666" s="181"/>
      <c r="C666" s="181"/>
      <c r="D666" s="181"/>
      <c r="E666" s="216"/>
      <c r="F666" s="216"/>
    </row>
    <row r="667" spans="2:6" s="226" customFormat="1" x14ac:dyDescent="0.25">
      <c r="B667" s="181"/>
      <c r="C667" s="181"/>
      <c r="D667" s="181"/>
      <c r="E667" s="216"/>
      <c r="F667" s="216"/>
    </row>
    <row r="668" spans="2:6" s="226" customFormat="1" x14ac:dyDescent="0.25">
      <c r="B668" s="181"/>
      <c r="C668" s="181"/>
      <c r="D668" s="181"/>
      <c r="E668" s="216"/>
      <c r="F668" s="216"/>
    </row>
    <row r="669" spans="2:6" s="226" customFormat="1" x14ac:dyDescent="0.25">
      <c r="B669" s="181"/>
      <c r="C669" s="181"/>
      <c r="D669" s="181"/>
      <c r="E669" s="216"/>
      <c r="F669" s="216"/>
    </row>
    <row r="670" spans="2:6" s="226" customFormat="1" x14ac:dyDescent="0.25">
      <c r="B670" s="181"/>
      <c r="C670" s="181"/>
      <c r="D670" s="181"/>
      <c r="E670" s="216"/>
      <c r="F670" s="216"/>
    </row>
    <row r="671" spans="2:6" s="226" customFormat="1" x14ac:dyDescent="0.25">
      <c r="B671" s="181"/>
      <c r="C671" s="181"/>
      <c r="D671" s="181"/>
      <c r="E671" s="216"/>
      <c r="F671" s="216"/>
    </row>
    <row r="672" spans="2:6" s="226" customFormat="1" x14ac:dyDescent="0.25">
      <c r="B672" s="181"/>
      <c r="C672" s="181"/>
      <c r="D672" s="181"/>
      <c r="E672" s="216"/>
      <c r="F672" s="216"/>
    </row>
    <row r="673" spans="2:6" s="226" customFormat="1" x14ac:dyDescent="0.25">
      <c r="B673" s="181"/>
      <c r="C673" s="181"/>
      <c r="D673" s="181"/>
      <c r="E673" s="216"/>
      <c r="F673" s="216"/>
    </row>
    <row r="674" spans="2:6" s="226" customFormat="1" x14ac:dyDescent="0.25">
      <c r="B674" s="181"/>
      <c r="C674" s="181"/>
      <c r="D674" s="181"/>
      <c r="E674" s="216"/>
      <c r="F674" s="216"/>
    </row>
    <row r="675" spans="2:6" s="226" customFormat="1" x14ac:dyDescent="0.25">
      <c r="B675" s="181"/>
      <c r="C675" s="181"/>
      <c r="D675" s="181"/>
      <c r="E675" s="216"/>
      <c r="F675" s="216"/>
    </row>
    <row r="676" spans="2:6" s="226" customFormat="1" x14ac:dyDescent="0.25">
      <c r="B676" s="181"/>
      <c r="C676" s="181"/>
      <c r="D676" s="181"/>
      <c r="E676" s="216"/>
      <c r="F676" s="216"/>
    </row>
    <row r="677" spans="2:6" s="226" customFormat="1" x14ac:dyDescent="0.25">
      <c r="B677" s="181"/>
      <c r="C677" s="181"/>
      <c r="D677" s="181"/>
      <c r="E677" s="216"/>
      <c r="F677" s="216"/>
    </row>
    <row r="678" spans="2:6" s="226" customFormat="1" x14ac:dyDescent="0.25">
      <c r="B678" s="181"/>
      <c r="C678" s="181"/>
      <c r="D678" s="181"/>
      <c r="E678" s="216"/>
      <c r="F678" s="216"/>
    </row>
    <row r="679" spans="2:6" s="226" customFormat="1" x14ac:dyDescent="0.25">
      <c r="B679" s="181"/>
      <c r="C679" s="181"/>
      <c r="D679" s="181"/>
      <c r="E679" s="216"/>
      <c r="F679" s="216"/>
    </row>
    <row r="680" spans="2:6" s="226" customFormat="1" x14ac:dyDescent="0.25">
      <c r="B680" s="181"/>
      <c r="C680" s="181"/>
      <c r="D680" s="181"/>
      <c r="E680" s="216"/>
      <c r="F680" s="216"/>
    </row>
    <row r="681" spans="2:6" s="226" customFormat="1" x14ac:dyDescent="0.25">
      <c r="B681" s="181"/>
      <c r="C681" s="181"/>
      <c r="D681" s="181"/>
      <c r="E681" s="216"/>
      <c r="F681" s="216"/>
    </row>
    <row r="682" spans="2:6" s="226" customFormat="1" x14ac:dyDescent="0.25">
      <c r="B682" s="181"/>
      <c r="C682" s="181"/>
      <c r="D682" s="181"/>
      <c r="E682" s="216"/>
      <c r="F682" s="216"/>
    </row>
    <row r="683" spans="2:6" s="226" customFormat="1" x14ac:dyDescent="0.25">
      <c r="B683" s="181"/>
      <c r="C683" s="181"/>
      <c r="D683" s="181"/>
      <c r="E683" s="216"/>
      <c r="F683" s="216"/>
    </row>
    <row r="684" spans="2:6" s="226" customFormat="1" x14ac:dyDescent="0.25">
      <c r="B684" s="181"/>
      <c r="C684" s="181"/>
      <c r="D684" s="181"/>
      <c r="E684" s="216"/>
      <c r="F684" s="216"/>
    </row>
    <row r="685" spans="2:6" s="226" customFormat="1" x14ac:dyDescent="0.25">
      <c r="B685" s="181"/>
      <c r="C685" s="181"/>
      <c r="D685" s="181"/>
      <c r="E685" s="216"/>
      <c r="F685" s="216"/>
    </row>
    <row r="686" spans="2:6" s="226" customFormat="1" x14ac:dyDescent="0.25">
      <c r="B686" s="181"/>
      <c r="C686" s="181"/>
      <c r="D686" s="181"/>
      <c r="E686" s="216"/>
      <c r="F686" s="216"/>
    </row>
    <row r="687" spans="2:6" s="226" customFormat="1" x14ac:dyDescent="0.25">
      <c r="B687" s="181"/>
      <c r="C687" s="181"/>
      <c r="D687" s="181"/>
      <c r="E687" s="216"/>
      <c r="F687" s="216"/>
    </row>
    <row r="688" spans="2:6" s="226" customFormat="1" x14ac:dyDescent="0.25">
      <c r="B688" s="181"/>
      <c r="C688" s="181"/>
      <c r="D688" s="181"/>
      <c r="E688" s="216"/>
      <c r="F688" s="216"/>
    </row>
    <row r="689" spans="2:6" s="226" customFormat="1" x14ac:dyDescent="0.25">
      <c r="B689" s="181"/>
      <c r="C689" s="181"/>
      <c r="D689" s="181"/>
      <c r="E689" s="216"/>
      <c r="F689" s="216"/>
    </row>
    <row r="690" spans="2:6" s="226" customFormat="1" x14ac:dyDescent="0.25">
      <c r="B690" s="181"/>
      <c r="C690" s="181"/>
      <c r="D690" s="181"/>
      <c r="E690" s="216"/>
      <c r="F690" s="216"/>
    </row>
    <row r="691" spans="2:6" s="226" customFormat="1" x14ac:dyDescent="0.25">
      <c r="B691" s="181"/>
      <c r="C691" s="181"/>
      <c r="D691" s="181"/>
      <c r="E691" s="216"/>
      <c r="F691" s="216"/>
    </row>
    <row r="692" spans="2:6" s="226" customFormat="1" x14ac:dyDescent="0.25">
      <c r="B692" s="181"/>
      <c r="C692" s="181"/>
      <c r="D692" s="181"/>
      <c r="E692" s="216"/>
      <c r="F692" s="216"/>
    </row>
    <row r="693" spans="2:6" s="226" customFormat="1" x14ac:dyDescent="0.25">
      <c r="B693" s="181"/>
      <c r="C693" s="181"/>
      <c r="D693" s="181"/>
      <c r="E693" s="216"/>
      <c r="F693" s="216"/>
    </row>
    <row r="694" spans="2:6" s="226" customFormat="1" x14ac:dyDescent="0.25">
      <c r="B694" s="181"/>
      <c r="C694" s="181"/>
      <c r="D694" s="181"/>
      <c r="E694" s="216"/>
      <c r="F694" s="216"/>
    </row>
    <row r="695" spans="2:6" s="226" customFormat="1" x14ac:dyDescent="0.25">
      <c r="B695" s="181"/>
      <c r="C695" s="181"/>
      <c r="D695" s="181"/>
      <c r="E695" s="216"/>
      <c r="F695" s="216"/>
    </row>
    <row r="696" spans="2:6" s="226" customFormat="1" x14ac:dyDescent="0.25">
      <c r="B696" s="181"/>
      <c r="C696" s="181"/>
      <c r="D696" s="181"/>
      <c r="E696" s="216"/>
      <c r="F696" s="216"/>
    </row>
    <row r="697" spans="2:6" s="226" customFormat="1" x14ac:dyDescent="0.25">
      <c r="B697" s="181"/>
      <c r="C697" s="181"/>
      <c r="D697" s="181"/>
      <c r="E697" s="216"/>
      <c r="F697" s="216"/>
    </row>
    <row r="698" spans="2:6" s="226" customFormat="1" x14ac:dyDescent="0.25">
      <c r="B698" s="181"/>
      <c r="C698" s="181"/>
      <c r="D698" s="181"/>
      <c r="E698" s="216"/>
      <c r="F698" s="216"/>
    </row>
    <row r="699" spans="2:6" s="226" customFormat="1" x14ac:dyDescent="0.25">
      <c r="B699" s="181"/>
      <c r="C699" s="181"/>
      <c r="D699" s="181"/>
      <c r="E699" s="216"/>
      <c r="F699" s="216"/>
    </row>
    <row r="700" spans="2:6" s="226" customFormat="1" x14ac:dyDescent="0.25">
      <c r="B700" s="181"/>
      <c r="C700" s="181"/>
      <c r="D700" s="181"/>
      <c r="E700" s="216"/>
      <c r="F700" s="216"/>
    </row>
    <row r="701" spans="2:6" s="226" customFormat="1" x14ac:dyDescent="0.25">
      <c r="B701" s="181"/>
      <c r="C701" s="181"/>
      <c r="D701" s="181"/>
      <c r="E701" s="216"/>
      <c r="F701" s="216"/>
    </row>
    <row r="702" spans="2:6" s="226" customFormat="1" x14ac:dyDescent="0.25">
      <c r="B702" s="181"/>
      <c r="C702" s="181"/>
      <c r="D702" s="181"/>
      <c r="E702" s="216"/>
      <c r="F702" s="216"/>
    </row>
    <row r="703" spans="2:6" s="226" customFormat="1" x14ac:dyDescent="0.25">
      <c r="B703" s="181"/>
      <c r="C703" s="181"/>
      <c r="D703" s="181"/>
      <c r="E703" s="216"/>
      <c r="F703" s="216"/>
    </row>
    <row r="704" spans="2:6" s="226" customFormat="1" x14ac:dyDescent="0.25">
      <c r="B704" s="181"/>
      <c r="C704" s="181"/>
      <c r="D704" s="181"/>
      <c r="E704" s="216"/>
      <c r="F704" s="216"/>
    </row>
    <row r="705" spans="2:6" s="226" customFormat="1" x14ac:dyDescent="0.25">
      <c r="B705" s="181"/>
      <c r="C705" s="181"/>
      <c r="D705" s="181"/>
      <c r="E705" s="216"/>
      <c r="F705" s="216"/>
    </row>
    <row r="706" spans="2:6" s="226" customFormat="1" x14ac:dyDescent="0.25">
      <c r="B706" s="181"/>
      <c r="C706" s="181"/>
      <c r="D706" s="181"/>
      <c r="E706" s="216"/>
      <c r="F706" s="216"/>
    </row>
    <row r="707" spans="2:6" s="226" customFormat="1" x14ac:dyDescent="0.25">
      <c r="B707" s="181"/>
      <c r="C707" s="181"/>
      <c r="D707" s="181"/>
      <c r="E707" s="216"/>
      <c r="F707" s="216"/>
    </row>
    <row r="708" spans="2:6" s="226" customFormat="1" x14ac:dyDescent="0.25">
      <c r="B708" s="181"/>
      <c r="C708" s="181"/>
      <c r="D708" s="181"/>
      <c r="E708" s="216"/>
      <c r="F708" s="216"/>
    </row>
    <row r="709" spans="2:6" s="226" customFormat="1" x14ac:dyDescent="0.25">
      <c r="B709" s="181"/>
      <c r="C709" s="181"/>
      <c r="D709" s="181"/>
      <c r="E709" s="216"/>
      <c r="F709" s="216"/>
    </row>
    <row r="710" spans="2:6" s="226" customFormat="1" x14ac:dyDescent="0.25">
      <c r="B710" s="181"/>
      <c r="C710" s="181"/>
      <c r="D710" s="181"/>
      <c r="E710" s="216"/>
      <c r="F710" s="216"/>
    </row>
    <row r="711" spans="2:6" s="226" customFormat="1" x14ac:dyDescent="0.25">
      <c r="B711" s="181"/>
      <c r="C711" s="181"/>
      <c r="D711" s="181"/>
      <c r="E711" s="216"/>
      <c r="F711" s="216"/>
    </row>
    <row r="712" spans="2:6" s="226" customFormat="1" x14ac:dyDescent="0.25">
      <c r="B712" s="181"/>
      <c r="C712" s="181"/>
      <c r="D712" s="181"/>
      <c r="E712" s="216"/>
      <c r="F712" s="216"/>
    </row>
    <row r="713" spans="2:6" s="226" customFormat="1" x14ac:dyDescent="0.25">
      <c r="B713" s="181"/>
      <c r="C713" s="181"/>
      <c r="D713" s="181"/>
      <c r="E713" s="216"/>
      <c r="F713" s="216"/>
    </row>
    <row r="714" spans="2:6" s="226" customFormat="1" x14ac:dyDescent="0.25">
      <c r="B714" s="181"/>
      <c r="C714" s="181"/>
      <c r="D714" s="181"/>
      <c r="E714" s="216"/>
      <c r="F714" s="216"/>
    </row>
    <row r="715" spans="2:6" s="226" customFormat="1" x14ac:dyDescent="0.25">
      <c r="B715" s="181"/>
      <c r="C715" s="181"/>
      <c r="D715" s="181"/>
      <c r="E715" s="216"/>
      <c r="F715" s="216"/>
    </row>
    <row r="716" spans="2:6" s="226" customFormat="1" x14ac:dyDescent="0.25">
      <c r="B716" s="181"/>
      <c r="C716" s="181"/>
      <c r="D716" s="181"/>
      <c r="E716" s="216"/>
      <c r="F716" s="216"/>
    </row>
    <row r="717" spans="2:6" s="226" customFormat="1" x14ac:dyDescent="0.25">
      <c r="B717" s="181"/>
      <c r="C717" s="181"/>
      <c r="D717" s="181"/>
      <c r="E717" s="216"/>
      <c r="F717" s="216"/>
    </row>
    <row r="718" spans="2:6" s="226" customFormat="1" x14ac:dyDescent="0.25">
      <c r="B718" s="181"/>
      <c r="C718" s="181"/>
      <c r="D718" s="181"/>
      <c r="E718" s="216"/>
      <c r="F718" s="216"/>
    </row>
    <row r="719" spans="2:6" s="226" customFormat="1" x14ac:dyDescent="0.25">
      <c r="B719" s="181"/>
      <c r="C719" s="181"/>
      <c r="D719" s="181"/>
      <c r="E719" s="216"/>
      <c r="F719" s="216"/>
    </row>
    <row r="720" spans="2:6" s="226" customFormat="1" x14ac:dyDescent="0.25">
      <c r="B720" s="181"/>
      <c r="C720" s="181"/>
      <c r="D720" s="181"/>
      <c r="E720" s="216"/>
      <c r="F720" s="216"/>
    </row>
    <row r="721" spans="2:6" s="226" customFormat="1" x14ac:dyDescent="0.25">
      <c r="B721" s="181"/>
      <c r="C721" s="181"/>
      <c r="D721" s="181"/>
      <c r="E721" s="216"/>
      <c r="F721" s="216"/>
    </row>
    <row r="722" spans="2:6" s="226" customFormat="1" x14ac:dyDescent="0.25">
      <c r="B722" s="181"/>
      <c r="C722" s="181"/>
      <c r="D722" s="181"/>
      <c r="E722" s="216"/>
      <c r="F722" s="216"/>
    </row>
    <row r="723" spans="2:6" s="226" customFormat="1" x14ac:dyDescent="0.25">
      <c r="B723" s="181"/>
      <c r="C723" s="181"/>
      <c r="D723" s="181"/>
      <c r="E723" s="216"/>
      <c r="F723" s="216"/>
    </row>
    <row r="724" spans="2:6" s="226" customFormat="1" x14ac:dyDescent="0.25">
      <c r="B724" s="181"/>
      <c r="C724" s="181"/>
      <c r="D724" s="181"/>
      <c r="E724" s="216"/>
      <c r="F724" s="216"/>
    </row>
    <row r="725" spans="2:6" s="226" customFormat="1" x14ac:dyDescent="0.25">
      <c r="B725" s="181"/>
      <c r="C725" s="181"/>
      <c r="D725" s="181"/>
      <c r="E725" s="216"/>
      <c r="F725" s="216"/>
    </row>
    <row r="726" spans="2:6" s="226" customFormat="1" x14ac:dyDescent="0.25">
      <c r="B726" s="181"/>
      <c r="C726" s="181"/>
      <c r="D726" s="181"/>
      <c r="E726" s="216"/>
      <c r="F726" s="216"/>
    </row>
    <row r="727" spans="2:6" s="226" customFormat="1" x14ac:dyDescent="0.25">
      <c r="B727" s="181"/>
      <c r="C727" s="181"/>
      <c r="D727" s="181"/>
      <c r="E727" s="216"/>
      <c r="F727" s="216"/>
    </row>
    <row r="728" spans="2:6" s="226" customFormat="1" x14ac:dyDescent="0.25">
      <c r="B728" s="181"/>
      <c r="C728" s="181"/>
      <c r="D728" s="181"/>
      <c r="E728" s="216"/>
      <c r="F728" s="216"/>
    </row>
    <row r="729" spans="2:6" s="226" customFormat="1" x14ac:dyDescent="0.25">
      <c r="B729" s="181"/>
      <c r="C729" s="181"/>
      <c r="D729" s="181"/>
      <c r="E729" s="216"/>
      <c r="F729" s="216"/>
    </row>
    <row r="730" spans="2:6" s="226" customFormat="1" x14ac:dyDescent="0.25">
      <c r="B730" s="181"/>
      <c r="C730" s="181"/>
      <c r="D730" s="181"/>
      <c r="E730" s="216"/>
      <c r="F730" s="216"/>
    </row>
    <row r="731" spans="2:6" s="226" customFormat="1" x14ac:dyDescent="0.25">
      <c r="B731" s="181"/>
      <c r="C731" s="181"/>
      <c r="D731" s="181"/>
      <c r="E731" s="216"/>
      <c r="F731" s="216"/>
    </row>
    <row r="732" spans="2:6" s="226" customFormat="1" x14ac:dyDescent="0.25">
      <c r="B732" s="181"/>
      <c r="C732" s="181"/>
      <c r="D732" s="181"/>
      <c r="E732" s="216"/>
      <c r="F732" s="216"/>
    </row>
    <row r="733" spans="2:6" s="226" customFormat="1" x14ac:dyDescent="0.25">
      <c r="B733" s="181"/>
      <c r="C733" s="181"/>
      <c r="D733" s="181"/>
      <c r="E733" s="216"/>
      <c r="F733" s="216"/>
    </row>
    <row r="734" spans="2:6" s="226" customFormat="1" x14ac:dyDescent="0.25">
      <c r="B734" s="181"/>
      <c r="C734" s="181"/>
      <c r="D734" s="181"/>
      <c r="E734" s="216"/>
      <c r="F734" s="216"/>
    </row>
    <row r="735" spans="2:6" s="226" customFormat="1" x14ac:dyDescent="0.25">
      <c r="B735" s="181"/>
      <c r="C735" s="181"/>
      <c r="D735" s="181"/>
      <c r="E735" s="216"/>
      <c r="F735" s="216"/>
    </row>
    <row r="736" spans="2:6" s="226" customFormat="1" x14ac:dyDescent="0.25">
      <c r="B736" s="181"/>
      <c r="C736" s="181"/>
      <c r="D736" s="181"/>
      <c r="E736" s="216"/>
      <c r="F736" s="216"/>
    </row>
    <row r="737" spans="2:6" s="226" customFormat="1" x14ac:dyDescent="0.25">
      <c r="B737" s="181"/>
      <c r="C737" s="181"/>
      <c r="D737" s="181"/>
      <c r="E737" s="216"/>
      <c r="F737" s="216"/>
    </row>
    <row r="738" spans="2:6" s="226" customFormat="1" x14ac:dyDescent="0.25">
      <c r="B738" s="181"/>
      <c r="C738" s="181"/>
      <c r="D738" s="181"/>
      <c r="E738" s="216"/>
      <c r="F738" s="216"/>
    </row>
    <row r="739" spans="2:6" s="226" customFormat="1" x14ac:dyDescent="0.25">
      <c r="B739" s="181"/>
      <c r="C739" s="181"/>
      <c r="D739" s="181"/>
      <c r="E739" s="216"/>
      <c r="F739" s="216"/>
    </row>
    <row r="740" spans="2:6" s="226" customFormat="1" x14ac:dyDescent="0.25">
      <c r="B740" s="181"/>
      <c r="C740" s="181"/>
      <c r="D740" s="181"/>
      <c r="E740" s="216"/>
      <c r="F740" s="216"/>
    </row>
    <row r="741" spans="2:6" s="226" customFormat="1" x14ac:dyDescent="0.25">
      <c r="B741" s="181"/>
      <c r="C741" s="181"/>
      <c r="D741" s="181"/>
      <c r="E741" s="216"/>
      <c r="F741" s="216"/>
    </row>
    <row r="742" spans="2:6" s="226" customFormat="1" x14ac:dyDescent="0.25">
      <c r="B742" s="181"/>
      <c r="C742" s="181"/>
      <c r="D742" s="181"/>
      <c r="E742" s="216"/>
      <c r="F742" s="216"/>
    </row>
    <row r="743" spans="2:6" s="226" customFormat="1" x14ac:dyDescent="0.25">
      <c r="B743" s="181"/>
      <c r="C743" s="181"/>
      <c r="D743" s="181"/>
      <c r="E743" s="216"/>
      <c r="F743" s="216"/>
    </row>
    <row r="744" spans="2:6" s="226" customFormat="1" x14ac:dyDescent="0.25">
      <c r="B744" s="181"/>
      <c r="C744" s="181"/>
      <c r="D744" s="181"/>
      <c r="E744" s="216"/>
      <c r="F744" s="216"/>
    </row>
    <row r="745" spans="2:6" s="226" customFormat="1" x14ac:dyDescent="0.25">
      <c r="B745" s="181"/>
      <c r="C745" s="181"/>
      <c r="D745" s="181"/>
      <c r="E745" s="216"/>
      <c r="F745" s="216"/>
    </row>
    <row r="746" spans="2:6" s="226" customFormat="1" x14ac:dyDescent="0.25">
      <c r="B746" s="181"/>
      <c r="C746" s="181"/>
      <c r="D746" s="181"/>
      <c r="E746" s="216"/>
      <c r="F746" s="216"/>
    </row>
    <row r="747" spans="2:6" s="226" customFormat="1" x14ac:dyDescent="0.25">
      <c r="B747" s="181"/>
      <c r="C747" s="181"/>
      <c r="D747" s="181"/>
      <c r="E747" s="216"/>
      <c r="F747" s="216"/>
    </row>
    <row r="748" spans="2:6" s="226" customFormat="1" x14ac:dyDescent="0.25">
      <c r="B748" s="181"/>
      <c r="C748" s="181"/>
      <c r="D748" s="181"/>
      <c r="E748" s="216"/>
      <c r="F748" s="216"/>
    </row>
    <row r="749" spans="2:6" s="226" customFormat="1" x14ac:dyDescent="0.25">
      <c r="B749" s="181"/>
      <c r="C749" s="181"/>
      <c r="D749" s="181"/>
      <c r="E749" s="216"/>
      <c r="F749" s="216"/>
    </row>
    <row r="750" spans="2:6" s="226" customFormat="1" x14ac:dyDescent="0.25">
      <c r="B750" s="181"/>
      <c r="C750" s="181"/>
      <c r="D750" s="181"/>
      <c r="E750" s="216"/>
      <c r="F750" s="216"/>
    </row>
    <row r="751" spans="2:6" s="226" customFormat="1" x14ac:dyDescent="0.25">
      <c r="B751" s="181"/>
      <c r="C751" s="181"/>
      <c r="D751" s="181"/>
      <c r="E751" s="216"/>
      <c r="F751" s="216"/>
    </row>
    <row r="752" spans="2:6" s="226" customFormat="1" x14ac:dyDescent="0.25">
      <c r="B752" s="181"/>
      <c r="C752" s="181"/>
      <c r="D752" s="181"/>
      <c r="E752" s="216"/>
      <c r="F752" s="216"/>
    </row>
    <row r="753" spans="2:6" s="226" customFormat="1" x14ac:dyDescent="0.25">
      <c r="B753" s="181"/>
      <c r="C753" s="181"/>
      <c r="D753" s="181"/>
      <c r="E753" s="216"/>
      <c r="F753" s="216"/>
    </row>
    <row r="754" spans="2:6" s="226" customFormat="1" x14ac:dyDescent="0.25">
      <c r="B754" s="181"/>
      <c r="C754" s="181"/>
      <c r="D754" s="181"/>
      <c r="E754" s="216"/>
      <c r="F754" s="216"/>
    </row>
    <row r="755" spans="2:6" s="226" customFormat="1" x14ac:dyDescent="0.25">
      <c r="B755" s="181"/>
      <c r="C755" s="181"/>
      <c r="D755" s="181"/>
      <c r="E755" s="216"/>
      <c r="F755" s="216"/>
    </row>
    <row r="756" spans="2:6" s="226" customFormat="1" x14ac:dyDescent="0.25">
      <c r="B756" s="181"/>
      <c r="C756" s="181"/>
      <c r="D756" s="181"/>
      <c r="E756" s="216"/>
      <c r="F756" s="216"/>
    </row>
    <row r="757" spans="2:6" s="226" customFormat="1" x14ac:dyDescent="0.25">
      <c r="B757" s="181"/>
      <c r="C757" s="181"/>
      <c r="D757" s="181"/>
      <c r="E757" s="216"/>
      <c r="F757" s="216"/>
    </row>
    <row r="758" spans="2:6" s="226" customFormat="1" x14ac:dyDescent="0.25">
      <c r="B758" s="181"/>
      <c r="C758" s="181"/>
      <c r="D758" s="181"/>
      <c r="E758" s="216"/>
      <c r="F758" s="216"/>
    </row>
    <row r="759" spans="2:6" s="226" customFormat="1" x14ac:dyDescent="0.25">
      <c r="B759" s="181"/>
      <c r="C759" s="181"/>
      <c r="D759" s="181"/>
      <c r="E759" s="216"/>
      <c r="F759" s="216"/>
    </row>
    <row r="760" spans="2:6" s="226" customFormat="1" x14ac:dyDescent="0.25">
      <c r="B760" s="181"/>
      <c r="C760" s="181"/>
      <c r="D760" s="181"/>
      <c r="E760" s="216"/>
      <c r="F760" s="216"/>
    </row>
    <row r="761" spans="2:6" s="226" customFormat="1" x14ac:dyDescent="0.25">
      <c r="B761" s="181"/>
      <c r="C761" s="181"/>
      <c r="D761" s="181"/>
      <c r="E761" s="216"/>
      <c r="F761" s="216"/>
    </row>
    <row r="762" spans="2:6" s="226" customFormat="1" x14ac:dyDescent="0.25">
      <c r="B762" s="181"/>
      <c r="C762" s="181"/>
      <c r="D762" s="181"/>
      <c r="E762" s="216"/>
      <c r="F762" s="216"/>
    </row>
    <row r="763" spans="2:6" s="226" customFormat="1" x14ac:dyDescent="0.25">
      <c r="B763" s="181"/>
      <c r="C763" s="181"/>
      <c r="D763" s="181"/>
      <c r="E763" s="216"/>
      <c r="F763" s="216"/>
    </row>
    <row r="764" spans="2:6" s="226" customFormat="1" x14ac:dyDescent="0.25">
      <c r="B764" s="181"/>
      <c r="C764" s="181"/>
      <c r="D764" s="181"/>
      <c r="E764" s="216"/>
      <c r="F764" s="216"/>
    </row>
    <row r="765" spans="2:6" s="226" customFormat="1" x14ac:dyDescent="0.25">
      <c r="B765" s="181"/>
      <c r="C765" s="181"/>
      <c r="D765" s="181"/>
      <c r="E765" s="216"/>
      <c r="F765" s="216"/>
    </row>
    <row r="766" spans="2:6" s="226" customFormat="1" x14ac:dyDescent="0.25">
      <c r="B766" s="181"/>
      <c r="C766" s="181"/>
      <c r="D766" s="181"/>
      <c r="E766" s="216"/>
      <c r="F766" s="216"/>
    </row>
    <row r="767" spans="2:6" s="226" customFormat="1" x14ac:dyDescent="0.25">
      <c r="B767" s="181"/>
      <c r="C767" s="181"/>
      <c r="D767" s="181"/>
      <c r="E767" s="216"/>
      <c r="F767" s="216"/>
    </row>
    <row r="768" spans="2:6" s="226" customFormat="1" x14ac:dyDescent="0.25">
      <c r="B768" s="181"/>
      <c r="C768" s="181"/>
      <c r="D768" s="181"/>
      <c r="E768" s="216"/>
      <c r="F768" s="216"/>
    </row>
    <row r="769" spans="2:6" s="226" customFormat="1" x14ac:dyDescent="0.25">
      <c r="B769" s="181"/>
      <c r="C769" s="181"/>
      <c r="D769" s="181"/>
      <c r="E769" s="216"/>
      <c r="F769" s="216"/>
    </row>
    <row r="770" spans="2:6" s="226" customFormat="1" x14ac:dyDescent="0.25">
      <c r="B770" s="181"/>
      <c r="C770" s="181"/>
      <c r="D770" s="181"/>
      <c r="E770" s="216"/>
      <c r="F770" s="216"/>
    </row>
    <row r="771" spans="2:6" s="226" customFormat="1" x14ac:dyDescent="0.25">
      <c r="B771" s="181"/>
      <c r="C771" s="181"/>
      <c r="D771" s="181"/>
      <c r="E771" s="216"/>
      <c r="F771" s="216"/>
    </row>
    <row r="772" spans="2:6" s="226" customFormat="1" x14ac:dyDescent="0.25">
      <c r="B772" s="181"/>
      <c r="C772" s="181"/>
      <c r="D772" s="181"/>
      <c r="E772" s="216"/>
      <c r="F772" s="216"/>
    </row>
    <row r="773" spans="2:6" s="226" customFormat="1" x14ac:dyDescent="0.25">
      <c r="B773" s="181"/>
      <c r="C773" s="181"/>
      <c r="D773" s="181"/>
      <c r="E773" s="216"/>
      <c r="F773" s="216"/>
    </row>
    <row r="774" spans="2:6" s="226" customFormat="1" x14ac:dyDescent="0.25">
      <c r="B774" s="181"/>
      <c r="C774" s="181"/>
      <c r="D774" s="181"/>
      <c r="E774" s="216"/>
      <c r="F774" s="216"/>
    </row>
    <row r="775" spans="2:6" s="226" customFormat="1" x14ac:dyDescent="0.25">
      <c r="B775" s="181"/>
      <c r="C775" s="181"/>
      <c r="D775" s="181"/>
      <c r="E775" s="216"/>
      <c r="F775" s="216"/>
    </row>
    <row r="776" spans="2:6" s="226" customFormat="1" x14ac:dyDescent="0.25">
      <c r="B776" s="181"/>
      <c r="C776" s="181"/>
      <c r="D776" s="181"/>
      <c r="E776" s="216"/>
      <c r="F776" s="216"/>
    </row>
    <row r="777" spans="2:6" s="226" customFormat="1" x14ac:dyDescent="0.25">
      <c r="B777" s="181"/>
      <c r="C777" s="181"/>
      <c r="D777" s="181"/>
      <c r="E777" s="216"/>
      <c r="F777" s="216"/>
    </row>
    <row r="778" spans="2:6" s="226" customFormat="1" x14ac:dyDescent="0.25">
      <c r="B778" s="181"/>
      <c r="C778" s="181"/>
      <c r="D778" s="181"/>
      <c r="E778" s="216"/>
      <c r="F778" s="216"/>
    </row>
    <row r="779" spans="2:6" s="226" customFormat="1" x14ac:dyDescent="0.25">
      <c r="B779" s="181"/>
      <c r="C779" s="181"/>
      <c r="D779" s="181"/>
      <c r="E779" s="216"/>
      <c r="F779" s="216"/>
    </row>
    <row r="780" spans="2:6" s="226" customFormat="1" x14ac:dyDescent="0.25">
      <c r="B780" s="181"/>
      <c r="C780" s="181"/>
      <c r="D780" s="181"/>
      <c r="E780" s="216"/>
      <c r="F780" s="216"/>
    </row>
    <row r="781" spans="2:6" s="226" customFormat="1" x14ac:dyDescent="0.25">
      <c r="B781" s="181"/>
      <c r="C781" s="181"/>
      <c r="D781" s="181"/>
      <c r="E781" s="216"/>
      <c r="F781" s="216"/>
    </row>
    <row r="782" spans="2:6" s="226" customFormat="1" x14ac:dyDescent="0.25">
      <c r="B782" s="181"/>
      <c r="C782" s="181"/>
      <c r="D782" s="181"/>
      <c r="E782" s="216"/>
      <c r="F782" s="216"/>
    </row>
    <row r="783" spans="2:6" s="226" customFormat="1" x14ac:dyDescent="0.25">
      <c r="B783" s="181"/>
      <c r="C783" s="181"/>
      <c r="D783" s="181"/>
      <c r="E783" s="216"/>
      <c r="F783" s="216"/>
    </row>
    <row r="784" spans="2:6" s="226" customFormat="1" x14ac:dyDescent="0.25">
      <c r="B784" s="181"/>
      <c r="C784" s="181"/>
      <c r="D784" s="181"/>
      <c r="E784" s="216"/>
      <c r="F784" s="216"/>
    </row>
    <row r="785" spans="2:6" s="226" customFormat="1" x14ac:dyDescent="0.25">
      <c r="B785" s="181"/>
      <c r="C785" s="181"/>
      <c r="D785" s="181"/>
      <c r="E785" s="216"/>
      <c r="F785" s="216"/>
    </row>
    <row r="786" spans="2:6" s="226" customFormat="1" x14ac:dyDescent="0.25">
      <c r="B786" s="181"/>
      <c r="C786" s="181"/>
      <c r="D786" s="181"/>
      <c r="E786" s="216"/>
      <c r="F786" s="216"/>
    </row>
    <row r="787" spans="2:6" s="226" customFormat="1" x14ac:dyDescent="0.25">
      <c r="B787" s="181"/>
      <c r="C787" s="181"/>
      <c r="D787" s="181"/>
      <c r="E787" s="216"/>
      <c r="F787" s="216"/>
    </row>
    <row r="788" spans="2:6" s="226" customFormat="1" x14ac:dyDescent="0.25">
      <c r="B788" s="181"/>
      <c r="C788" s="181"/>
      <c r="D788" s="181"/>
      <c r="E788" s="216"/>
      <c r="F788" s="216"/>
    </row>
    <row r="789" spans="2:6" s="226" customFormat="1" x14ac:dyDescent="0.25">
      <c r="B789" s="181"/>
      <c r="C789" s="181"/>
      <c r="D789" s="181"/>
      <c r="E789" s="216"/>
      <c r="F789" s="216"/>
    </row>
    <row r="790" spans="2:6" s="226" customFormat="1" x14ac:dyDescent="0.25">
      <c r="B790" s="181"/>
      <c r="C790" s="181"/>
      <c r="D790" s="181"/>
      <c r="E790" s="216"/>
      <c r="F790" s="216"/>
    </row>
    <row r="791" spans="2:6" s="226" customFormat="1" x14ac:dyDescent="0.25">
      <c r="B791" s="181"/>
      <c r="C791" s="181"/>
      <c r="D791" s="181"/>
      <c r="E791" s="216"/>
      <c r="F791" s="216"/>
    </row>
    <row r="792" spans="2:6" s="226" customFormat="1" x14ac:dyDescent="0.25">
      <c r="B792" s="181"/>
      <c r="C792" s="181"/>
      <c r="D792" s="181"/>
      <c r="E792" s="216"/>
      <c r="F792" s="216"/>
    </row>
    <row r="793" spans="2:6" s="226" customFormat="1" x14ac:dyDescent="0.25">
      <c r="B793" s="181"/>
      <c r="C793" s="181"/>
      <c r="D793" s="181"/>
      <c r="E793" s="216"/>
      <c r="F793" s="216"/>
    </row>
    <row r="794" spans="2:6" s="226" customFormat="1" x14ac:dyDescent="0.25">
      <c r="B794" s="181"/>
      <c r="C794" s="181"/>
      <c r="D794" s="181"/>
      <c r="E794" s="216"/>
      <c r="F794" s="216"/>
    </row>
    <row r="795" spans="2:6" s="226" customFormat="1" x14ac:dyDescent="0.25">
      <c r="B795" s="181"/>
      <c r="C795" s="181"/>
      <c r="D795" s="181"/>
      <c r="E795" s="216"/>
      <c r="F795" s="216"/>
    </row>
    <row r="796" spans="2:6" s="226" customFormat="1" x14ac:dyDescent="0.25">
      <c r="B796" s="181"/>
      <c r="C796" s="181"/>
      <c r="D796" s="181"/>
      <c r="E796" s="216"/>
      <c r="F796" s="216"/>
    </row>
    <row r="797" spans="2:6" s="226" customFormat="1" x14ac:dyDescent="0.25">
      <c r="B797" s="181"/>
      <c r="C797" s="181"/>
      <c r="D797" s="181"/>
      <c r="E797" s="216"/>
      <c r="F797" s="216"/>
    </row>
    <row r="798" spans="2:6" s="226" customFormat="1" x14ac:dyDescent="0.25">
      <c r="B798" s="181"/>
      <c r="C798" s="181"/>
      <c r="D798" s="181"/>
      <c r="E798" s="216"/>
      <c r="F798" s="216"/>
    </row>
    <row r="799" spans="2:6" s="226" customFormat="1" x14ac:dyDescent="0.25">
      <c r="B799" s="181"/>
      <c r="C799" s="181"/>
      <c r="D799" s="181"/>
      <c r="E799" s="216"/>
      <c r="F799" s="216"/>
    </row>
    <row r="800" spans="2:6" s="226" customFormat="1" x14ac:dyDescent="0.25">
      <c r="B800" s="181"/>
      <c r="C800" s="181"/>
      <c r="D800" s="181"/>
      <c r="E800" s="216"/>
      <c r="F800" s="216"/>
    </row>
    <row r="801" spans="2:6" s="226" customFormat="1" x14ac:dyDescent="0.25">
      <c r="B801" s="181"/>
      <c r="C801" s="181"/>
      <c r="D801" s="181"/>
      <c r="E801" s="216"/>
      <c r="F801" s="216"/>
    </row>
    <row r="802" spans="2:6" s="226" customFormat="1" x14ac:dyDescent="0.25">
      <c r="B802" s="181"/>
      <c r="C802" s="181"/>
      <c r="D802" s="181"/>
      <c r="E802" s="216"/>
      <c r="F802" s="216"/>
    </row>
    <row r="803" spans="2:6" s="226" customFormat="1" x14ac:dyDescent="0.25">
      <c r="B803" s="181"/>
      <c r="C803" s="181"/>
      <c r="D803" s="181"/>
      <c r="E803" s="216"/>
      <c r="F803" s="216"/>
    </row>
    <row r="804" spans="2:6" s="226" customFormat="1" x14ac:dyDescent="0.25">
      <c r="B804" s="181"/>
      <c r="C804" s="181"/>
      <c r="D804" s="181"/>
      <c r="E804" s="216"/>
      <c r="F804" s="216"/>
    </row>
    <row r="805" spans="2:6" s="226" customFormat="1" x14ac:dyDescent="0.25">
      <c r="B805" s="181"/>
      <c r="C805" s="181"/>
      <c r="D805" s="181"/>
      <c r="E805" s="216"/>
      <c r="F805" s="216"/>
    </row>
    <row r="806" spans="2:6" s="226" customFormat="1" x14ac:dyDescent="0.25">
      <c r="B806" s="181"/>
      <c r="C806" s="181"/>
      <c r="D806" s="181"/>
      <c r="E806" s="216"/>
      <c r="F806" s="216"/>
    </row>
    <row r="807" spans="2:6" s="226" customFormat="1" x14ac:dyDescent="0.25">
      <c r="B807" s="181"/>
      <c r="C807" s="181"/>
      <c r="D807" s="181"/>
      <c r="E807" s="216"/>
      <c r="F807" s="216"/>
    </row>
    <row r="808" spans="2:6" s="226" customFormat="1" x14ac:dyDescent="0.25">
      <c r="B808" s="181"/>
      <c r="C808" s="181"/>
      <c r="D808" s="181"/>
      <c r="E808" s="216"/>
      <c r="F808" s="216"/>
    </row>
    <row r="809" spans="2:6" s="226" customFormat="1" x14ac:dyDescent="0.25">
      <c r="B809" s="181"/>
      <c r="C809" s="181"/>
      <c r="D809" s="181"/>
      <c r="E809" s="216"/>
      <c r="F809" s="216"/>
    </row>
    <row r="810" spans="2:6" s="226" customFormat="1" x14ac:dyDescent="0.25">
      <c r="B810" s="181"/>
      <c r="C810" s="181"/>
      <c r="D810" s="181"/>
      <c r="E810" s="216"/>
      <c r="F810" s="216"/>
    </row>
    <row r="811" spans="2:6" s="226" customFormat="1" x14ac:dyDescent="0.25">
      <c r="B811" s="181"/>
      <c r="C811" s="181"/>
      <c r="D811" s="181"/>
      <c r="E811" s="216"/>
      <c r="F811" s="216"/>
    </row>
    <row r="812" spans="2:6" s="226" customFormat="1" x14ac:dyDescent="0.25">
      <c r="B812" s="181"/>
      <c r="C812" s="181"/>
      <c r="D812" s="181"/>
      <c r="E812" s="216"/>
      <c r="F812" s="216"/>
    </row>
    <row r="813" spans="2:6" s="226" customFormat="1" x14ac:dyDescent="0.25">
      <c r="B813" s="181"/>
      <c r="C813" s="181"/>
      <c r="D813" s="181"/>
      <c r="E813" s="216"/>
      <c r="F813" s="216"/>
    </row>
    <row r="814" spans="2:6" s="226" customFormat="1" x14ac:dyDescent="0.25">
      <c r="B814" s="181"/>
      <c r="C814" s="181"/>
      <c r="D814" s="181"/>
      <c r="E814" s="216"/>
      <c r="F814" s="216"/>
    </row>
    <row r="815" spans="2:6" s="226" customFormat="1" x14ac:dyDescent="0.25">
      <c r="B815" s="181"/>
      <c r="C815" s="181"/>
      <c r="D815" s="181"/>
      <c r="E815" s="216"/>
      <c r="F815" s="216"/>
    </row>
    <row r="816" spans="2:6" s="226" customFormat="1" x14ac:dyDescent="0.25">
      <c r="B816" s="181"/>
      <c r="C816" s="181"/>
      <c r="D816" s="181"/>
      <c r="E816" s="216"/>
      <c r="F816" s="216"/>
    </row>
    <row r="817" spans="2:6" s="226" customFormat="1" x14ac:dyDescent="0.25">
      <c r="B817" s="181"/>
      <c r="C817" s="181"/>
      <c r="D817" s="181"/>
      <c r="E817" s="216"/>
      <c r="F817" s="216"/>
    </row>
    <row r="818" spans="2:6" s="226" customFormat="1" x14ac:dyDescent="0.25">
      <c r="B818" s="181"/>
      <c r="C818" s="181"/>
      <c r="D818" s="181"/>
      <c r="E818" s="216"/>
      <c r="F818" s="216"/>
    </row>
    <row r="819" spans="2:6" s="226" customFormat="1" x14ac:dyDescent="0.25">
      <c r="B819" s="181"/>
      <c r="C819" s="181"/>
      <c r="D819" s="181"/>
      <c r="E819" s="216"/>
      <c r="F819" s="216"/>
    </row>
    <row r="820" spans="2:6" s="226" customFormat="1" x14ac:dyDescent="0.25">
      <c r="B820" s="181"/>
      <c r="C820" s="181"/>
      <c r="D820" s="181"/>
      <c r="E820" s="216"/>
      <c r="F820" s="216"/>
    </row>
    <row r="821" spans="2:6" s="226" customFormat="1" x14ac:dyDescent="0.25">
      <c r="B821" s="181"/>
      <c r="C821" s="181"/>
      <c r="D821" s="181"/>
      <c r="E821" s="216"/>
      <c r="F821" s="216"/>
    </row>
    <row r="822" spans="2:6" s="226" customFormat="1" x14ac:dyDescent="0.25">
      <c r="B822" s="181"/>
      <c r="C822" s="181"/>
      <c r="D822" s="181"/>
      <c r="E822" s="216"/>
      <c r="F822" s="216"/>
    </row>
    <row r="823" spans="2:6" s="226" customFormat="1" x14ac:dyDescent="0.25">
      <c r="B823" s="181"/>
      <c r="C823" s="181"/>
      <c r="D823" s="181"/>
      <c r="E823" s="216"/>
      <c r="F823" s="216"/>
    </row>
    <row r="824" spans="2:6" s="226" customFormat="1" x14ac:dyDescent="0.25">
      <c r="B824" s="181"/>
      <c r="C824" s="181"/>
      <c r="D824" s="181"/>
      <c r="E824" s="216"/>
      <c r="F824" s="216"/>
    </row>
    <row r="825" spans="2:6" s="226" customFormat="1" x14ac:dyDescent="0.25">
      <c r="B825" s="181"/>
      <c r="C825" s="181"/>
      <c r="D825" s="181"/>
      <c r="E825" s="216"/>
      <c r="F825" s="216"/>
    </row>
    <row r="826" spans="2:6" s="226" customFormat="1" x14ac:dyDescent="0.25">
      <c r="B826" s="181"/>
      <c r="C826" s="181"/>
      <c r="D826" s="181"/>
      <c r="E826" s="216"/>
      <c r="F826" s="216"/>
    </row>
    <row r="827" spans="2:6" s="226" customFormat="1" x14ac:dyDescent="0.25">
      <c r="B827" s="181"/>
      <c r="C827" s="181"/>
      <c r="D827" s="181"/>
      <c r="E827" s="216"/>
      <c r="F827" s="216"/>
    </row>
    <row r="828" spans="2:6" s="226" customFormat="1" x14ac:dyDescent="0.25">
      <c r="B828" s="181"/>
      <c r="C828" s="181"/>
      <c r="D828" s="181"/>
      <c r="E828" s="216"/>
      <c r="F828" s="216"/>
    </row>
    <row r="829" spans="2:6" s="226" customFormat="1" x14ac:dyDescent="0.25">
      <c r="B829" s="181"/>
      <c r="C829" s="181"/>
      <c r="D829" s="181"/>
      <c r="E829" s="216"/>
      <c r="F829" s="216"/>
    </row>
    <row r="830" spans="2:6" s="226" customFormat="1" x14ac:dyDescent="0.25">
      <c r="B830" s="181"/>
      <c r="C830" s="181"/>
      <c r="D830" s="181"/>
      <c r="E830" s="216"/>
      <c r="F830" s="216"/>
    </row>
    <row r="831" spans="2:6" s="226" customFormat="1" x14ac:dyDescent="0.25">
      <c r="B831" s="181"/>
      <c r="C831" s="181"/>
      <c r="D831" s="181"/>
      <c r="E831" s="216"/>
      <c r="F831" s="216"/>
    </row>
    <row r="832" spans="2:6" s="226" customFormat="1" x14ac:dyDescent="0.25">
      <c r="B832" s="181"/>
      <c r="C832" s="181"/>
      <c r="D832" s="181"/>
      <c r="E832" s="216"/>
      <c r="F832" s="216"/>
    </row>
    <row r="833" spans="2:6" s="226" customFormat="1" x14ac:dyDescent="0.25">
      <c r="B833" s="181"/>
      <c r="C833" s="181"/>
      <c r="D833" s="181"/>
      <c r="E833" s="216"/>
      <c r="F833" s="216"/>
    </row>
    <row r="834" spans="2:6" s="226" customFormat="1" x14ac:dyDescent="0.25">
      <c r="B834" s="181"/>
      <c r="C834" s="181"/>
      <c r="D834" s="181"/>
      <c r="E834" s="216"/>
      <c r="F834" s="216"/>
    </row>
    <row r="835" spans="2:6" s="226" customFormat="1" x14ac:dyDescent="0.25">
      <c r="B835" s="181"/>
      <c r="C835" s="181"/>
      <c r="D835" s="181"/>
      <c r="E835" s="216"/>
      <c r="F835" s="216"/>
    </row>
    <row r="836" spans="2:6" s="226" customFormat="1" x14ac:dyDescent="0.25">
      <c r="B836" s="181"/>
      <c r="C836" s="181"/>
      <c r="D836" s="181"/>
      <c r="E836" s="216"/>
      <c r="F836" s="216"/>
    </row>
    <row r="837" spans="2:6" s="226" customFormat="1" x14ac:dyDescent="0.25">
      <c r="B837" s="181"/>
      <c r="C837" s="181"/>
      <c r="D837" s="181"/>
      <c r="E837" s="216"/>
      <c r="F837" s="216"/>
    </row>
    <row r="838" spans="2:6" s="226" customFormat="1" x14ac:dyDescent="0.25">
      <c r="B838" s="181"/>
      <c r="C838" s="181"/>
      <c r="D838" s="181"/>
      <c r="E838" s="216"/>
      <c r="F838" s="216"/>
    </row>
    <row r="839" spans="2:6" s="226" customFormat="1" x14ac:dyDescent="0.25">
      <c r="B839" s="181"/>
      <c r="C839" s="181"/>
      <c r="D839" s="181"/>
      <c r="E839" s="216"/>
      <c r="F839" s="216"/>
    </row>
    <row r="840" spans="2:6" s="226" customFormat="1" x14ac:dyDescent="0.25">
      <c r="B840" s="181"/>
      <c r="C840" s="181"/>
      <c r="D840" s="181"/>
      <c r="E840" s="216"/>
      <c r="F840" s="216"/>
    </row>
    <row r="841" spans="2:6" s="226" customFormat="1" x14ac:dyDescent="0.25">
      <c r="B841" s="181"/>
      <c r="C841" s="181"/>
      <c r="D841" s="181"/>
      <c r="E841" s="216"/>
      <c r="F841" s="216"/>
    </row>
    <row r="842" spans="2:6" s="226" customFormat="1" x14ac:dyDescent="0.25">
      <c r="B842" s="181"/>
      <c r="C842" s="181"/>
      <c r="D842" s="181"/>
      <c r="E842" s="216"/>
      <c r="F842" s="216"/>
    </row>
    <row r="843" spans="2:6" s="226" customFormat="1" x14ac:dyDescent="0.25">
      <c r="B843" s="181"/>
      <c r="C843" s="181"/>
      <c r="D843" s="181"/>
      <c r="E843" s="216"/>
      <c r="F843" s="216"/>
    </row>
    <row r="844" spans="2:6" s="226" customFormat="1" x14ac:dyDescent="0.25">
      <c r="B844" s="181"/>
      <c r="C844" s="181"/>
      <c r="D844" s="181"/>
      <c r="E844" s="216"/>
      <c r="F844" s="216"/>
    </row>
    <row r="845" spans="2:6" s="226" customFormat="1" x14ac:dyDescent="0.25">
      <c r="B845" s="181"/>
      <c r="C845" s="181"/>
      <c r="D845" s="181"/>
      <c r="E845" s="216"/>
      <c r="F845" s="216"/>
    </row>
    <row r="846" spans="2:6" s="226" customFormat="1" x14ac:dyDescent="0.25">
      <c r="B846" s="181"/>
      <c r="C846" s="181"/>
      <c r="D846" s="181"/>
      <c r="E846" s="216"/>
      <c r="F846" s="216"/>
    </row>
    <row r="847" spans="2:6" s="226" customFormat="1" x14ac:dyDescent="0.25">
      <c r="B847" s="181"/>
      <c r="C847" s="181"/>
      <c r="D847" s="181"/>
      <c r="E847" s="216"/>
      <c r="F847" s="216"/>
    </row>
    <row r="848" spans="2:6" s="226" customFormat="1" x14ac:dyDescent="0.25">
      <c r="B848" s="181"/>
      <c r="C848" s="181"/>
      <c r="D848" s="181"/>
      <c r="E848" s="216"/>
      <c r="F848" s="216"/>
    </row>
    <row r="849" spans="2:6" s="226" customFormat="1" x14ac:dyDescent="0.25">
      <c r="B849" s="181"/>
      <c r="C849" s="181"/>
      <c r="D849" s="181"/>
      <c r="E849" s="216"/>
      <c r="F849" s="216"/>
    </row>
    <row r="850" spans="2:6" s="226" customFormat="1" x14ac:dyDescent="0.25">
      <c r="B850" s="181"/>
      <c r="C850" s="181"/>
      <c r="D850" s="181"/>
      <c r="E850" s="216"/>
      <c r="F850" s="216"/>
    </row>
    <row r="851" spans="2:6" s="226" customFormat="1" x14ac:dyDescent="0.25">
      <c r="B851" s="181"/>
      <c r="C851" s="181"/>
      <c r="D851" s="181"/>
      <c r="E851" s="216"/>
      <c r="F851" s="216"/>
    </row>
    <row r="852" spans="2:6" s="226" customFormat="1" x14ac:dyDescent="0.25">
      <c r="B852" s="181"/>
      <c r="C852" s="181"/>
      <c r="D852" s="181"/>
      <c r="E852" s="216"/>
      <c r="F852" s="216"/>
    </row>
    <row r="853" spans="2:6" s="226" customFormat="1" x14ac:dyDescent="0.25">
      <c r="B853" s="181"/>
      <c r="C853" s="181"/>
      <c r="D853" s="181"/>
      <c r="E853" s="216"/>
      <c r="F853" s="216"/>
    </row>
    <row r="854" spans="2:6" s="226" customFormat="1" x14ac:dyDescent="0.25">
      <c r="B854" s="181"/>
      <c r="C854" s="181"/>
      <c r="D854" s="181"/>
      <c r="E854" s="216"/>
      <c r="F854" s="216"/>
    </row>
    <row r="855" spans="2:6" s="226" customFormat="1" x14ac:dyDescent="0.25">
      <c r="B855" s="181"/>
      <c r="C855" s="181"/>
      <c r="D855" s="181"/>
      <c r="E855" s="216"/>
      <c r="F855" s="216"/>
    </row>
    <row r="856" spans="2:6" s="226" customFormat="1" x14ac:dyDescent="0.25">
      <c r="B856" s="181"/>
      <c r="C856" s="181"/>
      <c r="D856" s="181"/>
      <c r="E856" s="216"/>
      <c r="F856" s="216"/>
    </row>
    <row r="857" spans="2:6" s="226" customFormat="1" x14ac:dyDescent="0.25">
      <c r="B857" s="181"/>
      <c r="C857" s="181"/>
      <c r="D857" s="181"/>
      <c r="E857" s="216"/>
      <c r="F857" s="216"/>
    </row>
    <row r="858" spans="2:6" s="226" customFormat="1" x14ac:dyDescent="0.25">
      <c r="B858" s="181"/>
      <c r="C858" s="181"/>
      <c r="D858" s="181"/>
      <c r="E858" s="216"/>
      <c r="F858" s="216"/>
    </row>
    <row r="859" spans="2:6" s="226" customFormat="1" x14ac:dyDescent="0.25">
      <c r="B859" s="181"/>
      <c r="C859" s="181"/>
      <c r="D859" s="181"/>
      <c r="E859" s="216"/>
      <c r="F859" s="216"/>
    </row>
    <row r="860" spans="2:6" s="226" customFormat="1" x14ac:dyDescent="0.25">
      <c r="B860" s="181"/>
      <c r="C860" s="181"/>
      <c r="D860" s="181"/>
      <c r="E860" s="216"/>
      <c r="F860" s="216"/>
    </row>
    <row r="861" spans="2:6" s="226" customFormat="1" x14ac:dyDescent="0.25">
      <c r="B861" s="181"/>
      <c r="C861" s="181"/>
      <c r="D861" s="181"/>
      <c r="E861" s="216"/>
      <c r="F861" s="216"/>
    </row>
    <row r="862" spans="2:6" s="226" customFormat="1" x14ac:dyDescent="0.25">
      <c r="B862" s="181"/>
      <c r="C862" s="181"/>
      <c r="D862" s="181"/>
      <c r="E862" s="216"/>
      <c r="F862" s="216"/>
    </row>
    <row r="863" spans="2:6" s="226" customFormat="1" x14ac:dyDescent="0.25">
      <c r="B863" s="181"/>
      <c r="C863" s="181"/>
      <c r="D863" s="181"/>
      <c r="E863" s="216"/>
      <c r="F863" s="216"/>
    </row>
    <row r="864" spans="2:6" s="226" customFormat="1" x14ac:dyDescent="0.25">
      <c r="B864" s="181"/>
      <c r="C864" s="181"/>
      <c r="D864" s="181"/>
      <c r="E864" s="216"/>
      <c r="F864" s="216"/>
    </row>
    <row r="865" spans="2:6" s="226" customFormat="1" x14ac:dyDescent="0.25">
      <c r="B865" s="181"/>
      <c r="C865" s="181"/>
      <c r="D865" s="181"/>
      <c r="E865" s="216"/>
      <c r="F865" s="216"/>
    </row>
    <row r="866" spans="2:6" s="226" customFormat="1" x14ac:dyDescent="0.25">
      <c r="B866" s="181"/>
      <c r="C866" s="181"/>
      <c r="D866" s="181"/>
      <c r="E866" s="216"/>
      <c r="F866" s="216"/>
    </row>
    <row r="867" spans="2:6" s="226" customFormat="1" x14ac:dyDescent="0.25">
      <c r="B867" s="181"/>
      <c r="C867" s="181"/>
      <c r="D867" s="181"/>
      <c r="E867" s="216"/>
      <c r="F867" s="216"/>
    </row>
    <row r="868" spans="2:6" s="226" customFormat="1" x14ac:dyDescent="0.25">
      <c r="B868" s="181"/>
      <c r="C868" s="181"/>
      <c r="D868" s="181"/>
      <c r="E868" s="216"/>
      <c r="F868" s="216"/>
    </row>
    <row r="869" spans="2:6" s="226" customFormat="1" x14ac:dyDescent="0.25">
      <c r="B869" s="181"/>
      <c r="C869" s="181"/>
      <c r="D869" s="181"/>
      <c r="E869" s="216"/>
      <c r="F869" s="216"/>
    </row>
    <row r="870" spans="2:6" s="226" customFormat="1" x14ac:dyDescent="0.25">
      <c r="B870" s="181"/>
      <c r="C870" s="181"/>
      <c r="D870" s="181"/>
      <c r="E870" s="216"/>
      <c r="F870" s="216"/>
    </row>
    <row r="871" spans="2:6" s="226" customFormat="1" x14ac:dyDescent="0.25">
      <c r="B871" s="181"/>
      <c r="C871" s="181"/>
      <c r="D871" s="181"/>
      <c r="E871" s="216"/>
      <c r="F871" s="216"/>
    </row>
    <row r="872" spans="2:6" s="226" customFormat="1" x14ac:dyDescent="0.25">
      <c r="B872" s="181"/>
      <c r="C872" s="181"/>
      <c r="D872" s="181"/>
      <c r="E872" s="216"/>
      <c r="F872" s="216"/>
    </row>
    <row r="873" spans="2:6" s="226" customFormat="1" x14ac:dyDescent="0.25">
      <c r="B873" s="181"/>
      <c r="C873" s="181"/>
      <c r="D873" s="181"/>
      <c r="E873" s="216"/>
      <c r="F873" s="216"/>
    </row>
    <row r="874" spans="2:6" s="226" customFormat="1" x14ac:dyDescent="0.25">
      <c r="B874" s="181"/>
      <c r="C874" s="181"/>
      <c r="D874" s="181"/>
      <c r="E874" s="216"/>
      <c r="F874" s="216"/>
    </row>
    <row r="875" spans="2:6" s="226" customFormat="1" x14ac:dyDescent="0.25">
      <c r="B875" s="181"/>
      <c r="C875" s="181"/>
      <c r="D875" s="181"/>
      <c r="E875" s="216"/>
      <c r="F875" s="216"/>
    </row>
    <row r="876" spans="2:6" s="226" customFormat="1" x14ac:dyDescent="0.25">
      <c r="B876" s="181"/>
      <c r="C876" s="181"/>
      <c r="D876" s="181"/>
      <c r="E876" s="216"/>
      <c r="F876" s="216"/>
    </row>
    <row r="877" spans="2:6" s="226" customFormat="1" x14ac:dyDescent="0.25">
      <c r="B877" s="181"/>
      <c r="C877" s="181"/>
      <c r="D877" s="181"/>
      <c r="E877" s="216"/>
      <c r="F877" s="216"/>
    </row>
    <row r="878" spans="2:6" s="226" customFormat="1" x14ac:dyDescent="0.25">
      <c r="B878" s="181"/>
      <c r="C878" s="181"/>
      <c r="D878" s="181"/>
      <c r="E878" s="216"/>
      <c r="F878" s="216"/>
    </row>
    <row r="879" spans="2:6" s="226" customFormat="1" x14ac:dyDescent="0.25">
      <c r="B879" s="181"/>
      <c r="C879" s="181"/>
      <c r="D879" s="181"/>
      <c r="E879" s="216"/>
      <c r="F879" s="216"/>
    </row>
    <row r="880" spans="2:6" s="226" customFormat="1" x14ac:dyDescent="0.25">
      <c r="B880" s="181"/>
      <c r="C880" s="181"/>
      <c r="D880" s="181"/>
      <c r="E880" s="216"/>
      <c r="F880" s="216"/>
    </row>
    <row r="881" spans="2:6" s="226" customFormat="1" x14ac:dyDescent="0.25">
      <c r="B881" s="181"/>
      <c r="C881" s="181"/>
      <c r="D881" s="181"/>
      <c r="E881" s="216"/>
      <c r="F881" s="216"/>
    </row>
    <row r="882" spans="2:6" s="226" customFormat="1" x14ac:dyDescent="0.25">
      <c r="B882" s="181"/>
      <c r="C882" s="181"/>
      <c r="D882" s="181"/>
      <c r="E882" s="216"/>
      <c r="F882" s="216"/>
    </row>
    <row r="883" spans="2:6" s="226" customFormat="1" x14ac:dyDescent="0.25">
      <c r="B883" s="181"/>
      <c r="C883" s="181"/>
      <c r="D883" s="181"/>
      <c r="E883" s="216"/>
      <c r="F883" s="216"/>
    </row>
    <row r="884" spans="2:6" s="226" customFormat="1" x14ac:dyDescent="0.25">
      <c r="B884" s="181"/>
      <c r="C884" s="181"/>
      <c r="D884" s="181"/>
      <c r="E884" s="216"/>
      <c r="F884" s="216"/>
    </row>
    <row r="885" spans="2:6" s="226" customFormat="1" x14ac:dyDescent="0.25">
      <c r="B885" s="181"/>
      <c r="C885" s="181"/>
      <c r="D885" s="181"/>
      <c r="E885" s="216"/>
      <c r="F885" s="216"/>
    </row>
    <row r="886" spans="2:6" s="226" customFormat="1" x14ac:dyDescent="0.25">
      <c r="B886" s="181"/>
      <c r="C886" s="181"/>
      <c r="D886" s="181"/>
      <c r="E886" s="216"/>
      <c r="F886" s="216"/>
    </row>
    <row r="887" spans="2:6" s="226" customFormat="1" x14ac:dyDescent="0.25">
      <c r="B887" s="181"/>
      <c r="C887" s="181"/>
      <c r="D887" s="181"/>
      <c r="E887" s="216"/>
      <c r="F887" s="216"/>
    </row>
    <row r="888" spans="2:6" s="226" customFormat="1" x14ac:dyDescent="0.25">
      <c r="B888" s="181"/>
      <c r="C888" s="181"/>
      <c r="D888" s="181"/>
      <c r="E888" s="216"/>
      <c r="F888" s="216"/>
    </row>
    <row r="889" spans="2:6" s="226" customFormat="1" x14ac:dyDescent="0.25">
      <c r="B889" s="181"/>
      <c r="C889" s="181"/>
      <c r="D889" s="181"/>
      <c r="E889" s="216"/>
      <c r="F889" s="216"/>
    </row>
    <row r="890" spans="2:6" s="226" customFormat="1" x14ac:dyDescent="0.25">
      <c r="B890" s="181"/>
      <c r="C890" s="181"/>
      <c r="D890" s="181"/>
      <c r="E890" s="216"/>
      <c r="F890" s="216"/>
    </row>
    <row r="891" spans="2:6" s="226" customFormat="1" x14ac:dyDescent="0.25">
      <c r="B891" s="181"/>
      <c r="C891" s="181"/>
      <c r="D891" s="181"/>
      <c r="E891" s="216"/>
      <c r="F891" s="216"/>
    </row>
    <row r="892" spans="2:6" s="226" customFormat="1" x14ac:dyDescent="0.25">
      <c r="B892" s="181"/>
      <c r="C892" s="181"/>
      <c r="D892" s="181"/>
      <c r="E892" s="216"/>
      <c r="F892" s="216"/>
    </row>
    <row r="893" spans="2:6" s="226" customFormat="1" x14ac:dyDescent="0.25">
      <c r="B893" s="181"/>
      <c r="C893" s="181"/>
      <c r="D893" s="181"/>
      <c r="E893" s="216"/>
      <c r="F893" s="216"/>
    </row>
    <row r="894" spans="2:6" s="226" customFormat="1" x14ac:dyDescent="0.25">
      <c r="B894" s="181"/>
      <c r="C894" s="181"/>
      <c r="D894" s="181"/>
      <c r="E894" s="216"/>
      <c r="F894" s="216"/>
    </row>
    <row r="895" spans="2:6" s="226" customFormat="1" x14ac:dyDescent="0.25">
      <c r="B895" s="181"/>
      <c r="C895" s="181"/>
      <c r="D895" s="181"/>
      <c r="E895" s="216"/>
      <c r="F895" s="216"/>
    </row>
    <row r="896" spans="2:6" s="226" customFormat="1" x14ac:dyDescent="0.25">
      <c r="B896" s="181"/>
      <c r="C896" s="181"/>
      <c r="D896" s="181"/>
      <c r="E896" s="216"/>
      <c r="F896" s="216"/>
    </row>
    <row r="897" spans="2:6" s="226" customFormat="1" x14ac:dyDescent="0.25">
      <c r="B897" s="181"/>
      <c r="C897" s="181"/>
      <c r="D897" s="181"/>
      <c r="E897" s="216"/>
      <c r="F897" s="216"/>
    </row>
    <row r="898" spans="2:6" s="226" customFormat="1" x14ac:dyDescent="0.25">
      <c r="B898" s="181"/>
      <c r="C898" s="181"/>
      <c r="D898" s="181"/>
      <c r="E898" s="216"/>
      <c r="F898" s="216"/>
    </row>
    <row r="899" spans="2:6" s="226" customFormat="1" x14ac:dyDescent="0.25">
      <c r="B899" s="181"/>
      <c r="C899" s="181"/>
      <c r="D899" s="181"/>
      <c r="E899" s="216"/>
      <c r="F899" s="216"/>
    </row>
    <row r="900" spans="2:6" s="226" customFormat="1" x14ac:dyDescent="0.25">
      <c r="B900" s="181"/>
      <c r="C900" s="181"/>
      <c r="D900" s="181"/>
      <c r="E900" s="216"/>
      <c r="F900" s="216"/>
    </row>
    <row r="901" spans="2:6" s="226" customFormat="1" x14ac:dyDescent="0.25">
      <c r="B901" s="181"/>
      <c r="C901" s="181"/>
      <c r="D901" s="181"/>
      <c r="E901" s="216"/>
      <c r="F901" s="216"/>
    </row>
    <row r="902" spans="2:6" s="226" customFormat="1" x14ac:dyDescent="0.25">
      <c r="B902" s="181"/>
      <c r="C902" s="181"/>
      <c r="D902" s="181"/>
      <c r="E902" s="216"/>
      <c r="F902" s="216"/>
    </row>
    <row r="903" spans="2:6" s="226" customFormat="1" x14ac:dyDescent="0.25">
      <c r="B903" s="181"/>
      <c r="C903" s="181"/>
      <c r="D903" s="181"/>
      <c r="E903" s="216"/>
      <c r="F903" s="216"/>
    </row>
    <row r="904" spans="2:6" s="226" customFormat="1" x14ac:dyDescent="0.25">
      <c r="B904" s="181"/>
      <c r="C904" s="181"/>
      <c r="D904" s="181"/>
      <c r="E904" s="216"/>
      <c r="F904" s="216"/>
    </row>
    <row r="905" spans="2:6" s="226" customFormat="1" x14ac:dyDescent="0.25">
      <c r="B905" s="181"/>
      <c r="C905" s="181"/>
      <c r="D905" s="181"/>
      <c r="E905" s="216"/>
      <c r="F905" s="216"/>
    </row>
    <row r="906" spans="2:6" s="226" customFormat="1" x14ac:dyDescent="0.25">
      <c r="B906" s="181"/>
      <c r="C906" s="181"/>
      <c r="D906" s="181"/>
      <c r="E906" s="216"/>
      <c r="F906" s="216"/>
    </row>
    <row r="907" spans="2:6" s="226" customFormat="1" x14ac:dyDescent="0.25">
      <c r="B907" s="181"/>
      <c r="C907" s="181"/>
      <c r="D907" s="181"/>
      <c r="E907" s="216"/>
      <c r="F907" s="216"/>
    </row>
    <row r="908" spans="2:6" s="226" customFormat="1" x14ac:dyDescent="0.25">
      <c r="B908" s="181"/>
      <c r="C908" s="181"/>
      <c r="D908" s="181"/>
      <c r="E908" s="216"/>
      <c r="F908" s="216"/>
    </row>
    <row r="909" spans="2:6" s="226" customFormat="1" x14ac:dyDescent="0.25">
      <c r="B909" s="181"/>
      <c r="C909" s="181"/>
      <c r="D909" s="181"/>
      <c r="E909" s="216"/>
      <c r="F909" s="216"/>
    </row>
    <row r="910" spans="2:6" s="226" customFormat="1" x14ac:dyDescent="0.25">
      <c r="B910" s="181"/>
      <c r="C910" s="181"/>
      <c r="D910" s="181"/>
      <c r="E910" s="216"/>
      <c r="F910" s="216"/>
    </row>
    <row r="911" spans="2:6" s="226" customFormat="1" x14ac:dyDescent="0.25">
      <c r="B911" s="181"/>
      <c r="C911" s="181"/>
      <c r="D911" s="181"/>
      <c r="E911" s="216"/>
      <c r="F911" s="216"/>
    </row>
    <row r="912" spans="2:6" s="226" customFormat="1" x14ac:dyDescent="0.25">
      <c r="B912" s="181"/>
      <c r="C912" s="181"/>
      <c r="D912" s="181"/>
      <c r="E912" s="216"/>
      <c r="F912" s="216"/>
    </row>
    <row r="913" spans="2:6" s="226" customFormat="1" x14ac:dyDescent="0.25">
      <c r="B913" s="181"/>
      <c r="C913" s="181"/>
      <c r="D913" s="181"/>
      <c r="E913" s="216"/>
      <c r="F913" s="216"/>
    </row>
    <row r="914" spans="2:6" s="226" customFormat="1" x14ac:dyDescent="0.25">
      <c r="B914" s="181"/>
      <c r="C914" s="181"/>
      <c r="D914" s="181"/>
      <c r="E914" s="216"/>
      <c r="F914" s="216"/>
    </row>
    <row r="915" spans="2:6" s="226" customFormat="1" x14ac:dyDescent="0.25">
      <c r="B915" s="181"/>
      <c r="C915" s="181"/>
      <c r="D915" s="181"/>
      <c r="E915" s="216"/>
      <c r="F915" s="216"/>
    </row>
    <row r="916" spans="2:6" s="226" customFormat="1" x14ac:dyDescent="0.25">
      <c r="B916" s="181"/>
      <c r="C916" s="181"/>
      <c r="D916" s="181"/>
      <c r="E916" s="216"/>
      <c r="F916" s="216"/>
    </row>
    <row r="917" spans="2:6" s="226" customFormat="1" x14ac:dyDescent="0.25">
      <c r="B917" s="181"/>
      <c r="C917" s="181"/>
      <c r="D917" s="181"/>
      <c r="E917" s="216"/>
      <c r="F917" s="216"/>
    </row>
    <row r="918" spans="2:6" s="226" customFormat="1" x14ac:dyDescent="0.25">
      <c r="B918" s="181"/>
      <c r="C918" s="181"/>
      <c r="D918" s="181"/>
      <c r="E918" s="216"/>
      <c r="F918" s="216"/>
    </row>
    <row r="919" spans="2:6" s="226" customFormat="1" x14ac:dyDescent="0.25">
      <c r="B919" s="181"/>
      <c r="C919" s="181"/>
      <c r="D919" s="181"/>
      <c r="E919" s="216"/>
      <c r="F919" s="216"/>
    </row>
    <row r="920" spans="2:6" s="226" customFormat="1" x14ac:dyDescent="0.25">
      <c r="B920" s="181"/>
      <c r="C920" s="181"/>
      <c r="D920" s="181"/>
      <c r="E920" s="216"/>
      <c r="F920" s="216"/>
    </row>
    <row r="921" spans="2:6" s="226" customFormat="1" x14ac:dyDescent="0.25">
      <c r="B921" s="181"/>
      <c r="C921" s="181"/>
      <c r="D921" s="181"/>
      <c r="E921" s="216"/>
      <c r="F921" s="216"/>
    </row>
    <row r="922" spans="2:6" s="226" customFormat="1" x14ac:dyDescent="0.25">
      <c r="B922" s="181"/>
      <c r="C922" s="181"/>
      <c r="D922" s="181"/>
      <c r="E922" s="216"/>
      <c r="F922" s="216"/>
    </row>
    <row r="923" spans="2:6" s="226" customFormat="1" x14ac:dyDescent="0.25">
      <c r="B923" s="181"/>
      <c r="C923" s="181"/>
      <c r="D923" s="181"/>
      <c r="E923" s="216"/>
      <c r="F923" s="216"/>
    </row>
    <row r="924" spans="2:6" s="226" customFormat="1" x14ac:dyDescent="0.25">
      <c r="B924" s="181"/>
      <c r="C924" s="181"/>
      <c r="D924" s="181"/>
      <c r="E924" s="216"/>
      <c r="F924" s="216"/>
    </row>
    <row r="925" spans="2:6" s="226" customFormat="1" x14ac:dyDescent="0.25">
      <c r="B925" s="181"/>
      <c r="C925" s="181"/>
      <c r="D925" s="181"/>
      <c r="E925" s="216"/>
      <c r="F925" s="216"/>
    </row>
    <row r="926" spans="2:6" s="226" customFormat="1" x14ac:dyDescent="0.25">
      <c r="B926" s="181"/>
      <c r="C926" s="181"/>
      <c r="D926" s="181"/>
      <c r="E926" s="216"/>
      <c r="F926" s="216"/>
    </row>
    <row r="927" spans="2:6" s="226" customFormat="1" x14ac:dyDescent="0.25">
      <c r="B927" s="181"/>
      <c r="C927" s="181"/>
      <c r="D927" s="181"/>
      <c r="E927" s="216"/>
      <c r="F927" s="216"/>
    </row>
    <row r="928" spans="2:6" s="226" customFormat="1" x14ac:dyDescent="0.25">
      <c r="B928" s="181"/>
      <c r="C928" s="181"/>
      <c r="D928" s="181"/>
      <c r="E928" s="216"/>
      <c r="F928" s="216"/>
    </row>
    <row r="929" spans="2:6" s="226" customFormat="1" x14ac:dyDescent="0.25">
      <c r="B929" s="181"/>
      <c r="C929" s="181"/>
      <c r="D929" s="181"/>
      <c r="E929" s="216"/>
      <c r="F929" s="216"/>
    </row>
    <row r="930" spans="2:6" s="226" customFormat="1" x14ac:dyDescent="0.25">
      <c r="B930" s="181"/>
      <c r="C930" s="181"/>
      <c r="D930" s="181"/>
      <c r="E930" s="216"/>
      <c r="F930" s="216"/>
    </row>
    <row r="931" spans="2:6" s="226" customFormat="1" x14ac:dyDescent="0.25">
      <c r="B931" s="181"/>
      <c r="C931" s="181"/>
      <c r="D931" s="181"/>
      <c r="E931" s="216"/>
      <c r="F931" s="216"/>
    </row>
    <row r="932" spans="2:6" s="226" customFormat="1" x14ac:dyDescent="0.25">
      <c r="B932" s="181"/>
      <c r="C932" s="181"/>
      <c r="D932" s="181"/>
      <c r="E932" s="216"/>
      <c r="F932" s="216"/>
    </row>
    <row r="933" spans="2:6" s="226" customFormat="1" x14ac:dyDescent="0.25">
      <c r="B933" s="181"/>
      <c r="C933" s="181"/>
      <c r="D933" s="181"/>
      <c r="E933" s="216"/>
      <c r="F933" s="216"/>
    </row>
    <row r="934" spans="2:6" s="226" customFormat="1" x14ac:dyDescent="0.25">
      <c r="B934" s="181"/>
      <c r="C934" s="181"/>
      <c r="D934" s="181"/>
      <c r="E934" s="216"/>
      <c r="F934" s="216"/>
    </row>
    <row r="935" spans="2:6" s="226" customFormat="1" x14ac:dyDescent="0.25">
      <c r="B935" s="181"/>
      <c r="C935" s="181"/>
      <c r="D935" s="181"/>
      <c r="E935" s="216"/>
      <c r="F935" s="216"/>
    </row>
    <row r="936" spans="2:6" s="226" customFormat="1" x14ac:dyDescent="0.25">
      <c r="B936" s="181"/>
      <c r="C936" s="181"/>
      <c r="D936" s="181"/>
      <c r="E936" s="216"/>
      <c r="F936" s="216"/>
    </row>
    <row r="937" spans="2:6" s="226" customFormat="1" x14ac:dyDescent="0.25">
      <c r="B937" s="181"/>
      <c r="C937" s="181"/>
      <c r="D937" s="181"/>
      <c r="E937" s="216"/>
      <c r="F937" s="216"/>
    </row>
    <row r="938" spans="2:6" s="226" customFormat="1" x14ac:dyDescent="0.25">
      <c r="B938" s="181"/>
      <c r="C938" s="181"/>
      <c r="D938" s="181"/>
      <c r="E938" s="216"/>
      <c r="F938" s="216"/>
    </row>
    <row r="939" spans="2:6" s="226" customFormat="1" x14ac:dyDescent="0.25">
      <c r="B939" s="181"/>
      <c r="C939" s="181"/>
      <c r="D939" s="181"/>
      <c r="E939" s="216"/>
      <c r="F939" s="216"/>
    </row>
    <row r="940" spans="2:6" s="226" customFormat="1" x14ac:dyDescent="0.25">
      <c r="B940" s="181"/>
      <c r="C940" s="181"/>
      <c r="D940" s="181"/>
      <c r="E940" s="216"/>
      <c r="F940" s="216"/>
    </row>
    <row r="941" spans="2:6" s="226" customFormat="1" x14ac:dyDescent="0.25">
      <c r="B941" s="181"/>
      <c r="C941" s="181"/>
      <c r="D941" s="181"/>
      <c r="E941" s="216"/>
      <c r="F941" s="216"/>
    </row>
    <row r="942" spans="2:6" s="226" customFormat="1" x14ac:dyDescent="0.25">
      <c r="B942" s="181"/>
      <c r="C942" s="181"/>
      <c r="D942" s="181"/>
      <c r="E942" s="216"/>
      <c r="F942" s="216"/>
    </row>
    <row r="943" spans="2:6" s="226" customFormat="1" x14ac:dyDescent="0.25">
      <c r="B943" s="181"/>
      <c r="C943" s="181"/>
      <c r="D943" s="181"/>
      <c r="E943" s="216"/>
      <c r="F943" s="216"/>
    </row>
    <row r="944" spans="2:6" s="226" customFormat="1" x14ac:dyDescent="0.25">
      <c r="B944" s="181"/>
      <c r="C944" s="181"/>
      <c r="D944" s="181"/>
      <c r="E944" s="216"/>
      <c r="F944" s="216"/>
    </row>
    <row r="945" spans="2:6" s="226" customFormat="1" x14ac:dyDescent="0.25">
      <c r="B945" s="181"/>
      <c r="C945" s="181"/>
      <c r="D945" s="181"/>
      <c r="E945" s="216"/>
      <c r="F945" s="216"/>
    </row>
    <row r="946" spans="2:6" s="226" customFormat="1" x14ac:dyDescent="0.25">
      <c r="B946" s="181"/>
      <c r="C946" s="181"/>
      <c r="D946" s="181"/>
      <c r="E946" s="216"/>
      <c r="F946" s="216"/>
    </row>
    <row r="947" spans="2:6" s="226" customFormat="1" x14ac:dyDescent="0.25">
      <c r="B947" s="181"/>
      <c r="C947" s="181"/>
      <c r="D947" s="181"/>
      <c r="E947" s="216"/>
      <c r="F947" s="216"/>
    </row>
    <row r="948" spans="2:6" s="226" customFormat="1" x14ac:dyDescent="0.25">
      <c r="B948" s="181"/>
      <c r="C948" s="181"/>
      <c r="D948" s="181"/>
      <c r="E948" s="216"/>
      <c r="F948" s="216"/>
    </row>
    <row r="949" spans="2:6" s="226" customFormat="1" x14ac:dyDescent="0.25">
      <c r="B949" s="181"/>
      <c r="C949" s="181"/>
      <c r="D949" s="181"/>
      <c r="E949" s="216"/>
      <c r="F949" s="216"/>
    </row>
    <row r="950" spans="2:6" s="226" customFormat="1" x14ac:dyDescent="0.25">
      <c r="B950" s="181"/>
      <c r="C950" s="181"/>
      <c r="D950" s="181"/>
      <c r="E950" s="216"/>
      <c r="F950" s="216"/>
    </row>
    <row r="951" spans="2:6" s="226" customFormat="1" x14ac:dyDescent="0.25">
      <c r="B951" s="181"/>
      <c r="C951" s="181"/>
      <c r="D951" s="181"/>
      <c r="E951" s="216"/>
      <c r="F951" s="216"/>
    </row>
    <row r="952" spans="2:6" s="226" customFormat="1" x14ac:dyDescent="0.25">
      <c r="B952" s="181"/>
      <c r="C952" s="181"/>
      <c r="D952" s="181"/>
      <c r="E952" s="216"/>
      <c r="F952" s="216"/>
    </row>
    <row r="953" spans="2:6" s="226" customFormat="1" x14ac:dyDescent="0.25">
      <c r="B953" s="181"/>
      <c r="C953" s="181"/>
      <c r="D953" s="181"/>
      <c r="E953" s="216"/>
      <c r="F953" s="216"/>
    </row>
    <row r="954" spans="2:6" s="226" customFormat="1" x14ac:dyDescent="0.25">
      <c r="B954" s="181"/>
      <c r="C954" s="181"/>
      <c r="D954" s="181"/>
      <c r="E954" s="216"/>
      <c r="F954" s="216"/>
    </row>
    <row r="955" spans="2:6" s="226" customFormat="1" x14ac:dyDescent="0.25">
      <c r="B955" s="181"/>
      <c r="C955" s="181"/>
      <c r="D955" s="181"/>
      <c r="E955" s="216"/>
      <c r="F955" s="216"/>
    </row>
    <row r="956" spans="2:6" s="226" customFormat="1" x14ac:dyDescent="0.25">
      <c r="B956" s="181"/>
      <c r="C956" s="181"/>
      <c r="D956" s="181"/>
      <c r="E956" s="216"/>
      <c r="F956" s="216"/>
    </row>
    <row r="957" spans="2:6" s="226" customFormat="1" x14ac:dyDescent="0.25">
      <c r="B957" s="181"/>
      <c r="C957" s="181"/>
      <c r="D957" s="181"/>
      <c r="E957" s="216"/>
      <c r="F957" s="216"/>
    </row>
    <row r="958" spans="2:6" s="226" customFormat="1" x14ac:dyDescent="0.25">
      <c r="B958" s="181"/>
      <c r="C958" s="181"/>
      <c r="D958" s="181"/>
      <c r="E958" s="216"/>
      <c r="F958" s="216"/>
    </row>
    <row r="959" spans="2:6" s="226" customFormat="1" x14ac:dyDescent="0.25">
      <c r="B959" s="181"/>
      <c r="C959" s="181"/>
      <c r="D959" s="181"/>
      <c r="E959" s="216"/>
      <c r="F959" s="216"/>
    </row>
    <row r="960" spans="2:6" s="226" customFormat="1" x14ac:dyDescent="0.25">
      <c r="B960" s="181"/>
      <c r="C960" s="181"/>
      <c r="D960" s="181"/>
      <c r="E960" s="216"/>
      <c r="F960" s="216"/>
    </row>
    <row r="961" spans="2:6" s="226" customFormat="1" x14ac:dyDescent="0.25">
      <c r="B961" s="181"/>
      <c r="C961" s="181"/>
      <c r="D961" s="181"/>
      <c r="E961" s="216"/>
      <c r="F961" s="216"/>
    </row>
    <row r="962" spans="2:6" s="226" customFormat="1" x14ac:dyDescent="0.25">
      <c r="B962" s="181"/>
      <c r="C962" s="181"/>
      <c r="D962" s="181"/>
      <c r="E962" s="216"/>
      <c r="F962" s="216"/>
    </row>
    <row r="963" spans="2:6" s="226" customFormat="1" x14ac:dyDescent="0.25">
      <c r="B963" s="181"/>
      <c r="C963" s="181"/>
      <c r="D963" s="181"/>
      <c r="E963" s="216"/>
      <c r="F963" s="216"/>
    </row>
    <row r="964" spans="2:6" s="226" customFormat="1" x14ac:dyDescent="0.25">
      <c r="B964" s="181"/>
      <c r="C964" s="181"/>
      <c r="D964" s="181"/>
      <c r="E964" s="216"/>
      <c r="F964" s="216"/>
    </row>
    <row r="965" spans="2:6" s="226" customFormat="1" x14ac:dyDescent="0.25">
      <c r="B965" s="181"/>
      <c r="C965" s="181"/>
      <c r="D965" s="181"/>
      <c r="E965" s="216"/>
      <c r="F965" s="216"/>
    </row>
    <row r="966" spans="2:6" s="226" customFormat="1" x14ac:dyDescent="0.25">
      <c r="B966" s="181"/>
      <c r="C966" s="181"/>
      <c r="D966" s="181"/>
      <c r="E966" s="216"/>
      <c r="F966" s="216"/>
    </row>
    <row r="967" spans="2:6" s="226" customFormat="1" x14ac:dyDescent="0.25">
      <c r="B967" s="181"/>
      <c r="C967" s="181"/>
      <c r="D967" s="181"/>
      <c r="E967" s="216"/>
      <c r="F967" s="216"/>
    </row>
    <row r="968" spans="2:6" s="226" customFormat="1" x14ac:dyDescent="0.25">
      <c r="B968" s="181"/>
      <c r="C968" s="181"/>
      <c r="D968" s="181"/>
      <c r="E968" s="216"/>
      <c r="F968" s="216"/>
    </row>
    <row r="969" spans="2:6" s="226" customFormat="1" x14ac:dyDescent="0.25">
      <c r="B969" s="181"/>
      <c r="C969" s="181"/>
      <c r="D969" s="181"/>
      <c r="E969" s="216"/>
      <c r="F969" s="216"/>
    </row>
    <row r="970" spans="2:6" s="226" customFormat="1" x14ac:dyDescent="0.25">
      <c r="B970" s="181"/>
      <c r="C970" s="181"/>
      <c r="D970" s="181"/>
      <c r="E970" s="216"/>
      <c r="F970" s="216"/>
    </row>
    <row r="971" spans="2:6" s="226" customFormat="1" x14ac:dyDescent="0.25">
      <c r="B971" s="181"/>
      <c r="C971" s="181"/>
      <c r="D971" s="181"/>
      <c r="E971" s="216"/>
      <c r="F971" s="216"/>
    </row>
    <row r="972" spans="2:6" s="226" customFormat="1" x14ac:dyDescent="0.25">
      <c r="B972" s="181"/>
      <c r="C972" s="181"/>
      <c r="D972" s="181"/>
      <c r="E972" s="216"/>
      <c r="F972" s="216"/>
    </row>
    <row r="973" spans="2:6" s="226" customFormat="1" x14ac:dyDescent="0.25">
      <c r="B973" s="181"/>
      <c r="C973" s="181"/>
      <c r="D973" s="181"/>
      <c r="E973" s="216"/>
      <c r="F973" s="216"/>
    </row>
    <row r="974" spans="2:6" s="226" customFormat="1" x14ac:dyDescent="0.25">
      <c r="B974" s="181"/>
      <c r="C974" s="181"/>
      <c r="D974" s="181"/>
      <c r="E974" s="216"/>
      <c r="F974" s="216"/>
    </row>
    <row r="975" spans="2:6" s="226" customFormat="1" x14ac:dyDescent="0.25">
      <c r="B975" s="181"/>
      <c r="C975" s="181"/>
      <c r="D975" s="181"/>
      <c r="E975" s="216"/>
      <c r="F975" s="216"/>
    </row>
    <row r="976" spans="2:6" s="226" customFormat="1" x14ac:dyDescent="0.25">
      <c r="B976" s="181"/>
      <c r="C976" s="181"/>
      <c r="D976" s="181"/>
      <c r="E976" s="216"/>
      <c r="F976" s="216"/>
    </row>
    <row r="977" spans="2:6" s="226" customFormat="1" x14ac:dyDescent="0.25">
      <c r="B977" s="181"/>
      <c r="C977" s="181"/>
      <c r="D977" s="181"/>
      <c r="E977" s="216"/>
      <c r="F977" s="216"/>
    </row>
    <row r="978" spans="2:6" s="226" customFormat="1" x14ac:dyDescent="0.25">
      <c r="B978" s="181"/>
      <c r="C978" s="181"/>
      <c r="D978" s="181"/>
      <c r="E978" s="216"/>
      <c r="F978" s="216"/>
    </row>
    <row r="979" spans="2:6" s="226" customFormat="1" x14ac:dyDescent="0.25">
      <c r="B979" s="181"/>
      <c r="C979" s="181"/>
      <c r="D979" s="181"/>
      <c r="E979" s="216"/>
      <c r="F979" s="216"/>
    </row>
    <row r="980" spans="2:6" s="226" customFormat="1" x14ac:dyDescent="0.25">
      <c r="B980" s="181"/>
      <c r="C980" s="181"/>
      <c r="D980" s="181"/>
      <c r="E980" s="216"/>
      <c r="F980" s="216"/>
    </row>
    <row r="981" spans="2:6" s="226" customFormat="1" x14ac:dyDescent="0.25">
      <c r="B981" s="181"/>
      <c r="C981" s="181"/>
      <c r="D981" s="181"/>
      <c r="E981" s="216"/>
      <c r="F981" s="216"/>
    </row>
    <row r="982" spans="2:6" s="226" customFormat="1" x14ac:dyDescent="0.25">
      <c r="B982" s="181"/>
      <c r="C982" s="181"/>
      <c r="D982" s="181"/>
      <c r="E982" s="216"/>
      <c r="F982" s="216"/>
    </row>
    <row r="983" spans="2:6" s="226" customFormat="1" x14ac:dyDescent="0.25">
      <c r="B983" s="181"/>
      <c r="C983" s="181"/>
      <c r="D983" s="181"/>
      <c r="E983" s="216"/>
      <c r="F983" s="216"/>
    </row>
    <row r="984" spans="2:6" s="226" customFormat="1" x14ac:dyDescent="0.25">
      <c r="B984" s="181"/>
      <c r="C984" s="181"/>
      <c r="D984" s="181"/>
      <c r="E984" s="216"/>
      <c r="F984" s="216"/>
    </row>
    <row r="985" spans="2:6" s="226" customFormat="1" x14ac:dyDescent="0.25">
      <c r="B985" s="181"/>
      <c r="C985" s="181"/>
      <c r="D985" s="181"/>
      <c r="E985" s="216"/>
      <c r="F985" s="216"/>
    </row>
    <row r="986" spans="2:6" s="226" customFormat="1" x14ac:dyDescent="0.25">
      <c r="B986" s="181"/>
      <c r="C986" s="181"/>
      <c r="D986" s="181"/>
      <c r="E986" s="216"/>
      <c r="F986" s="216"/>
    </row>
    <row r="987" spans="2:6" s="226" customFormat="1" x14ac:dyDescent="0.25">
      <c r="B987" s="181"/>
      <c r="C987" s="181"/>
      <c r="D987" s="181"/>
      <c r="E987" s="216"/>
      <c r="F987" s="216"/>
    </row>
    <row r="988" spans="2:6" s="226" customFormat="1" x14ac:dyDescent="0.25">
      <c r="B988" s="181"/>
      <c r="C988" s="181"/>
      <c r="D988" s="181"/>
      <c r="E988" s="216"/>
      <c r="F988" s="216"/>
    </row>
    <row r="989" spans="2:6" s="226" customFormat="1" x14ac:dyDescent="0.25">
      <c r="B989" s="181"/>
      <c r="C989" s="181"/>
      <c r="D989" s="181"/>
      <c r="E989" s="216"/>
      <c r="F989" s="216"/>
    </row>
    <row r="990" spans="2:6" s="226" customFormat="1" x14ac:dyDescent="0.25">
      <c r="B990" s="181"/>
      <c r="C990" s="181"/>
      <c r="D990" s="181"/>
      <c r="E990" s="216"/>
      <c r="F990" s="216"/>
    </row>
    <row r="991" spans="2:6" s="226" customFormat="1" x14ac:dyDescent="0.25">
      <c r="B991" s="181"/>
      <c r="C991" s="181"/>
      <c r="D991" s="181"/>
      <c r="E991" s="216"/>
      <c r="F991" s="216"/>
    </row>
    <row r="992" spans="2:6" s="226" customFormat="1" x14ac:dyDescent="0.25">
      <c r="B992" s="181"/>
      <c r="C992" s="181"/>
      <c r="D992" s="181"/>
      <c r="E992" s="216"/>
      <c r="F992" s="216"/>
    </row>
    <row r="993" spans="2:6" s="226" customFormat="1" x14ac:dyDescent="0.25">
      <c r="B993" s="181"/>
      <c r="C993" s="181"/>
      <c r="D993" s="181"/>
      <c r="E993" s="216"/>
      <c r="F993" s="216"/>
    </row>
    <row r="994" spans="2:6" s="226" customFormat="1" x14ac:dyDescent="0.25">
      <c r="B994" s="181"/>
      <c r="C994" s="181"/>
      <c r="D994" s="181"/>
      <c r="E994" s="216"/>
      <c r="F994" s="216"/>
    </row>
    <row r="995" spans="2:6" s="226" customFormat="1" x14ac:dyDescent="0.25">
      <c r="B995" s="181"/>
      <c r="C995" s="181"/>
      <c r="D995" s="181"/>
      <c r="E995" s="216"/>
      <c r="F995" s="216"/>
    </row>
    <row r="996" spans="2:6" s="226" customFormat="1" x14ac:dyDescent="0.25">
      <c r="B996" s="181"/>
      <c r="C996" s="181"/>
      <c r="D996" s="181"/>
      <c r="E996" s="216"/>
      <c r="F996" s="216"/>
    </row>
    <row r="997" spans="2:6" s="226" customFormat="1" x14ac:dyDescent="0.25">
      <c r="B997" s="181"/>
      <c r="C997" s="181"/>
      <c r="D997" s="181"/>
      <c r="E997" s="216"/>
      <c r="F997" s="216"/>
    </row>
    <row r="998" spans="2:6" s="226" customFormat="1" x14ac:dyDescent="0.25">
      <c r="B998" s="181"/>
      <c r="C998" s="181"/>
      <c r="D998" s="181"/>
      <c r="E998" s="216"/>
      <c r="F998" s="216"/>
    </row>
    <row r="999" spans="2:6" s="226" customFormat="1" x14ac:dyDescent="0.25">
      <c r="B999" s="181"/>
      <c r="C999" s="181"/>
      <c r="D999" s="181"/>
      <c r="E999" s="216"/>
      <c r="F999" s="216"/>
    </row>
    <row r="1000" spans="2:6" s="226" customFormat="1" x14ac:dyDescent="0.25">
      <c r="B1000" s="181"/>
      <c r="C1000" s="181"/>
      <c r="D1000" s="181"/>
      <c r="E1000" s="216"/>
      <c r="F1000" s="216"/>
    </row>
    <row r="1001" spans="2:6" s="226" customFormat="1" x14ac:dyDescent="0.25">
      <c r="B1001" s="181"/>
      <c r="C1001" s="181"/>
      <c r="D1001" s="181"/>
      <c r="E1001" s="216"/>
      <c r="F1001" s="216"/>
    </row>
    <row r="1002" spans="2:6" s="226" customFormat="1" x14ac:dyDescent="0.25">
      <c r="B1002" s="181"/>
      <c r="C1002" s="181"/>
      <c r="D1002" s="181"/>
      <c r="E1002" s="216"/>
      <c r="F1002" s="216"/>
    </row>
    <row r="1003" spans="2:6" s="226" customFormat="1" x14ac:dyDescent="0.25">
      <c r="B1003" s="181"/>
      <c r="C1003" s="181"/>
      <c r="D1003" s="181"/>
      <c r="E1003" s="216"/>
      <c r="F1003" s="216"/>
    </row>
    <row r="1004" spans="2:6" s="226" customFormat="1" x14ac:dyDescent="0.25">
      <c r="B1004" s="181"/>
      <c r="C1004" s="181"/>
      <c r="D1004" s="181"/>
      <c r="E1004" s="216"/>
      <c r="F1004" s="216"/>
    </row>
    <row r="1005" spans="2:6" s="226" customFormat="1" x14ac:dyDescent="0.25">
      <c r="B1005" s="181"/>
      <c r="C1005" s="181"/>
      <c r="D1005" s="181"/>
      <c r="E1005" s="216"/>
      <c r="F1005" s="216"/>
    </row>
    <row r="1006" spans="2:6" s="226" customFormat="1" x14ac:dyDescent="0.25">
      <c r="B1006" s="181"/>
      <c r="C1006" s="181"/>
      <c r="D1006" s="181"/>
      <c r="E1006" s="216"/>
      <c r="F1006" s="216"/>
    </row>
    <row r="1007" spans="2:6" s="226" customFormat="1" x14ac:dyDescent="0.25">
      <c r="B1007" s="181"/>
      <c r="C1007" s="181"/>
      <c r="D1007" s="181"/>
      <c r="E1007" s="216"/>
      <c r="F1007" s="216"/>
    </row>
    <row r="1008" spans="2:6" s="226" customFormat="1" x14ac:dyDescent="0.25">
      <c r="B1008" s="181"/>
      <c r="C1008" s="181"/>
      <c r="D1008" s="181"/>
      <c r="E1008" s="216"/>
      <c r="F1008" s="216"/>
    </row>
    <row r="1009" spans="2:12" s="226" customFormat="1" x14ac:dyDescent="0.25">
      <c r="B1009" s="181"/>
      <c r="C1009" s="181"/>
      <c r="D1009" s="181"/>
      <c r="E1009" s="216"/>
      <c r="F1009" s="216"/>
    </row>
    <row r="1010" spans="2:12" s="226" customFormat="1" x14ac:dyDescent="0.25">
      <c r="B1010" s="181"/>
      <c r="C1010" s="181"/>
      <c r="D1010" s="181"/>
      <c r="E1010" s="216"/>
      <c r="F1010" s="216"/>
    </row>
    <row r="1011" spans="2:12" s="226" customFormat="1" x14ac:dyDescent="0.25">
      <c r="B1011" s="181"/>
      <c r="C1011" s="181"/>
      <c r="D1011" s="181"/>
      <c r="E1011" s="216"/>
      <c r="F1011" s="216"/>
    </row>
    <row r="1012" spans="2:12" s="226" customFormat="1" x14ac:dyDescent="0.25">
      <c r="B1012" s="181"/>
      <c r="C1012" s="181"/>
      <c r="D1012" s="181"/>
      <c r="E1012" s="216"/>
      <c r="F1012" s="216"/>
    </row>
    <row r="1013" spans="2:12" s="226" customFormat="1" x14ac:dyDescent="0.25">
      <c r="B1013" s="181"/>
      <c r="C1013" s="181"/>
      <c r="D1013" s="181"/>
      <c r="E1013" s="216"/>
      <c r="F1013" s="216"/>
    </row>
    <row r="1014" spans="2:12" s="226" customFormat="1" x14ac:dyDescent="0.25">
      <c r="B1014" s="181"/>
      <c r="C1014" s="181"/>
      <c r="D1014" s="181"/>
      <c r="E1014" s="216"/>
      <c r="F1014" s="216"/>
    </row>
    <row r="1015" spans="2:12" s="226" customFormat="1" x14ac:dyDescent="0.25">
      <c r="B1015" s="181"/>
      <c r="C1015" s="181"/>
      <c r="D1015" s="181"/>
      <c r="E1015" s="216"/>
      <c r="F1015" s="216"/>
    </row>
    <row r="1016" spans="2:12" s="226" customFormat="1" x14ac:dyDescent="0.25">
      <c r="B1016" s="181"/>
      <c r="C1016" s="181"/>
      <c r="D1016" s="181"/>
      <c r="E1016" s="216"/>
      <c r="F1016" s="216"/>
    </row>
    <row r="1017" spans="2:12" s="226" customFormat="1" x14ac:dyDescent="0.25">
      <c r="B1017" s="181"/>
      <c r="C1017" s="181"/>
      <c r="D1017" s="181"/>
      <c r="E1017" s="216"/>
      <c r="F1017" s="216"/>
    </row>
    <row r="1018" spans="2:12" s="226" customFormat="1" x14ac:dyDescent="0.25">
      <c r="B1018" s="181"/>
      <c r="C1018" s="181"/>
      <c r="D1018" s="181"/>
      <c r="E1018" s="216"/>
      <c r="F1018" s="216"/>
    </row>
    <row r="1019" spans="2:12" s="226" customFormat="1" x14ac:dyDescent="0.25">
      <c r="B1019" s="181"/>
      <c r="C1019" s="181"/>
      <c r="D1019" s="181"/>
      <c r="E1019" s="216"/>
      <c r="F1019" s="216"/>
    </row>
    <row r="1020" spans="2:12" s="226" customFormat="1" x14ac:dyDescent="0.25">
      <c r="B1020" s="181"/>
      <c r="C1020" s="181"/>
      <c r="D1020" s="181"/>
      <c r="E1020" s="216"/>
      <c r="F1020" s="216"/>
    </row>
    <row r="1021" spans="2:12" s="226" customFormat="1" x14ac:dyDescent="0.25">
      <c r="B1021" s="181"/>
      <c r="C1021" s="181"/>
      <c r="D1021" s="181"/>
      <c r="E1021" s="216"/>
      <c r="F1021" s="216"/>
    </row>
    <row r="1022" spans="2:12" s="226" customFormat="1" x14ac:dyDescent="0.25">
      <c r="B1022" s="181"/>
      <c r="C1022" s="181"/>
      <c r="D1022" s="181"/>
      <c r="E1022" s="216"/>
      <c r="F1022" s="216"/>
    </row>
    <row r="1023" spans="2:12" x14ac:dyDescent="0.25">
      <c r="G1023" s="226"/>
      <c r="H1023" s="226"/>
      <c r="I1023" s="226"/>
      <c r="J1023" s="226"/>
      <c r="K1023" s="226"/>
      <c r="L1023" s="226"/>
    </row>
    <row r="1024" spans="2:12" x14ac:dyDescent="0.25">
      <c r="G1024" s="226"/>
      <c r="H1024" s="226"/>
      <c r="I1024" s="226"/>
      <c r="J1024" s="226"/>
      <c r="K1024" s="226"/>
      <c r="L1024" s="226"/>
    </row>
    <row r="1025" spans="7:12" x14ac:dyDescent="0.25">
      <c r="G1025" s="226"/>
      <c r="H1025" s="226"/>
      <c r="I1025" s="226"/>
      <c r="J1025" s="226"/>
      <c r="K1025" s="226"/>
      <c r="L1025" s="226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C807-9042-43F3-BD98-2C6CC1232DAB}">
  <sheetPr>
    <tabColor rgb="FF00B0F0"/>
    <pageSetUpPr fitToPage="1"/>
  </sheetPr>
  <dimension ref="B1:T1020"/>
  <sheetViews>
    <sheetView showGridLines="0" zoomScaleNormal="100" workbookViewId="0">
      <selection activeCell="D6" sqref="D6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28" customFormat="1" ht="30" customHeight="1" thickBot="1" x14ac:dyDescent="0.3">
      <c r="B1" s="318" t="s">
        <v>2</v>
      </c>
      <c r="C1" s="318" t="s">
        <v>45</v>
      </c>
      <c r="D1" s="318" t="s">
        <v>46</v>
      </c>
      <c r="E1" s="363" t="s">
        <v>260</v>
      </c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4"/>
    </row>
    <row r="2" spans="2:20" s="39" customFormat="1" ht="15.75" customHeight="1" thickBot="1" x14ac:dyDescent="0.3">
      <c r="B2" s="319"/>
      <c r="C2" s="319"/>
      <c r="D2" s="319"/>
      <c r="E2" s="328" t="s">
        <v>261</v>
      </c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9"/>
    </row>
    <row r="3" spans="2:20" s="39" customFormat="1" ht="15.75" customHeight="1" x14ac:dyDescent="0.25">
      <c r="B3" s="319"/>
      <c r="C3" s="319"/>
      <c r="D3" s="319"/>
      <c r="E3" s="365" t="s">
        <v>262</v>
      </c>
      <c r="F3" s="358"/>
      <c r="G3" s="357" t="s">
        <v>263</v>
      </c>
      <c r="H3" s="358"/>
      <c r="I3" s="359" t="s">
        <v>264</v>
      </c>
      <c r="J3" s="360"/>
      <c r="K3" s="359" t="s">
        <v>265</v>
      </c>
      <c r="L3" s="360"/>
      <c r="M3" s="357" t="s">
        <v>266</v>
      </c>
      <c r="N3" s="358"/>
      <c r="O3" s="357" t="s">
        <v>267</v>
      </c>
      <c r="P3" s="358"/>
      <c r="Q3" s="359" t="s">
        <v>268</v>
      </c>
      <c r="R3" s="360"/>
      <c r="S3" s="361" t="s">
        <v>269</v>
      </c>
      <c r="T3" s="362"/>
    </row>
    <row r="4" spans="2:20" s="39" customFormat="1" ht="15.75" thickBot="1" x14ac:dyDescent="0.3">
      <c r="B4" s="320"/>
      <c r="C4" s="320"/>
      <c r="D4" s="320"/>
      <c r="E4" s="228" t="s">
        <v>270</v>
      </c>
      <c r="F4" s="229" t="s">
        <v>271</v>
      </c>
      <c r="G4" s="230" t="s">
        <v>270</v>
      </c>
      <c r="H4" s="229" t="s">
        <v>271</v>
      </c>
      <c r="I4" s="230" t="s">
        <v>272</v>
      </c>
      <c r="J4" s="229" t="s">
        <v>271</v>
      </c>
      <c r="K4" s="230" t="s">
        <v>273</v>
      </c>
      <c r="L4" s="229" t="s">
        <v>271</v>
      </c>
      <c r="M4" s="230" t="s">
        <v>272</v>
      </c>
      <c r="N4" s="229" t="s">
        <v>271</v>
      </c>
      <c r="O4" s="230" t="s">
        <v>272</v>
      </c>
      <c r="P4" s="229" t="s">
        <v>271</v>
      </c>
      <c r="Q4" s="230" t="s">
        <v>272</v>
      </c>
      <c r="R4" s="229" t="s">
        <v>271</v>
      </c>
      <c r="S4" s="230" t="s">
        <v>272</v>
      </c>
      <c r="T4" s="229" t="s">
        <v>271</v>
      </c>
    </row>
    <row r="5" spans="2:20" s="127" customFormat="1" ht="15.75" thickBot="1" x14ac:dyDescent="0.3">
      <c r="B5" s="220">
        <v>2</v>
      </c>
      <c r="C5" s="220"/>
      <c r="D5" s="282" t="s">
        <v>322</v>
      </c>
      <c r="E5" s="231">
        <v>1</v>
      </c>
      <c r="F5" s="232"/>
      <c r="G5" s="233">
        <v>2.1000000000000001E-4</v>
      </c>
      <c r="H5" s="232"/>
      <c r="I5" s="234">
        <v>1.2999999999999999E-2</v>
      </c>
      <c r="J5" s="232"/>
      <c r="K5" s="234">
        <v>0.01</v>
      </c>
      <c r="L5" s="232"/>
      <c r="M5" s="234">
        <v>2.7E-2</v>
      </c>
      <c r="N5" s="232"/>
      <c r="O5" s="234">
        <v>5.5E-2</v>
      </c>
      <c r="P5" s="232"/>
      <c r="Q5" s="231">
        <v>0.02</v>
      </c>
      <c r="R5" s="232"/>
      <c r="S5" s="231">
        <v>0.02</v>
      </c>
      <c r="T5" s="232"/>
    </row>
    <row r="6" spans="2:20" s="127" customFormat="1" x14ac:dyDescent="0.25">
      <c r="B6" s="104"/>
      <c r="C6" t="s">
        <v>77</v>
      </c>
      <c r="D6"/>
      <c r="E6"/>
      <c r="F6"/>
      <c r="G6"/>
      <c r="H6"/>
      <c r="I6"/>
      <c r="J6"/>
      <c r="K6"/>
      <c r="L6"/>
    </row>
    <row r="7" spans="2:20" s="127" customFormat="1" x14ac:dyDescent="0.25">
      <c r="B7"/>
      <c r="C7"/>
      <c r="D7"/>
      <c r="E7"/>
      <c r="F7"/>
      <c r="G7" s="103"/>
      <c r="H7"/>
      <c r="I7"/>
      <c r="J7"/>
      <c r="K7"/>
      <c r="L7"/>
    </row>
    <row r="8" spans="2:20" s="127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27" customFormat="1" x14ac:dyDescent="0.25">
      <c r="B9"/>
      <c r="C9"/>
      <c r="D9"/>
      <c r="G9"/>
      <c r="H9"/>
      <c r="I9"/>
      <c r="J9"/>
      <c r="K9"/>
      <c r="L9"/>
    </row>
    <row r="10" spans="2:20" s="127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27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27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27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27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27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27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27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27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27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27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27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27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27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27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27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27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27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27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27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27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27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27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27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27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27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27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27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27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27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27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27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27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27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27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27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27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27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27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27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27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27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27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27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27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27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27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27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27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27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27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27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27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27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27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27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27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27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27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27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27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27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27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27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27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27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27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27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27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27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27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27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27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27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27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27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27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27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27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27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27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27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27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27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27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27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27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27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27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27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27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27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27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27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27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27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27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27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27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27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27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27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27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27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27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27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27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27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27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27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27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27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27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27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27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27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27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27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27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27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27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27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27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27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27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27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27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27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27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27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27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27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27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27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27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27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27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27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27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27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27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27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27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27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27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27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27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27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27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27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27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27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27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27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27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27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27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27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27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27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27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27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27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27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27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27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27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27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27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27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27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27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27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27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27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27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27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27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27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27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27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27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27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27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27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27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27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27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27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27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27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27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27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27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27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27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27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27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27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27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27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27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27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27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27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27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27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27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27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27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27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27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27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27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27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27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27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27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27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27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27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27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27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27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27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27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27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27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27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27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27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27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27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27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27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27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27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27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27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27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27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27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27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27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27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27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27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27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27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27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27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27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27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27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27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27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27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27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27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27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27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27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27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27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27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27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27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27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27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27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27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27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27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27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27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27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27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27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27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27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27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27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27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27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27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27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27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27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27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27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27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27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27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27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27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27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27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27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27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27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27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27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27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27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27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27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27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27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27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27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27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27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27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27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27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27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27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27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27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27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27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27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27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27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27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27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27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27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27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27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27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27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27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27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27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27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27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27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27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27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27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27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27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27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27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27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27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27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27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27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27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27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27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27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27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27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27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27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27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27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27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27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27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27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27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27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27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27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27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27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27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27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27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27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27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27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27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27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27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27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27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27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27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27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27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27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27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27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27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27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27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27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27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27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27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27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27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27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27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27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27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27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27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27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27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27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27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27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27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27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27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27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27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27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27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27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27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27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27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27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27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27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27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27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27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27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27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27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27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27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27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27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27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27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27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27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27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27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27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27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27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27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27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27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27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27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27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27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27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27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27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27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27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27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27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27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27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27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27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27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27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27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27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27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27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27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27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27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27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27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27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27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27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27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27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27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27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27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27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27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27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27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27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27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27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27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27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27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27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27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27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27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27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27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27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27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27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27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27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27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27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27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27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27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27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27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27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27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27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27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27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27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27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27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27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27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27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27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27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27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27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27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27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27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27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27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27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27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27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27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27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27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27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27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27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27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27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27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27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27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27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27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27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27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27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27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27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27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27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27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27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27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27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27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27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27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27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27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27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27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27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27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27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27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27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27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27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27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27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27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27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27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27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27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27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27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27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27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27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27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27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27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27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27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27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27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27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27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27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27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27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27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27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27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27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27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27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27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27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27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27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27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27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27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27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27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27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27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27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27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27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27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27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27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27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27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27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27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27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27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27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27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27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27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27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27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27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27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27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27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27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27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27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27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27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27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27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27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27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27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27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27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27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27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27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27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27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27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27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27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27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27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27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27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27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27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27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27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27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27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27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27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27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27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27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27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27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27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27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27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27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27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27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27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27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27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27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27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27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27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27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27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27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27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27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27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27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27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27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27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27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27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27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27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27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27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27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27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27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27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27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27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27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27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27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27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27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27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27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27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27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27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27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27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27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27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27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27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27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27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27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27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27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27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27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27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27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27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27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27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27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27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27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27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27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27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27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27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27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27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27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27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27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27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27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27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27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27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27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27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27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27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27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27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27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27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27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27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27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27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27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27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27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27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27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27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27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27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27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27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27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27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27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27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27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27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27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27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27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27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27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27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27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27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27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27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27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27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27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27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27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27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27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27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27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27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27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27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27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27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27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27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27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27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27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27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27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27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27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27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27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27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27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27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27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27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27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27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27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27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27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27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27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27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27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27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27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27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27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27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27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27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27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27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27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27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27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27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27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27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27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27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27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27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27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27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27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27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27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27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27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27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27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27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27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27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27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27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27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27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27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27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27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27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27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27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27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27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27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27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27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27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27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27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27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27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27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27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27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27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27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27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27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27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27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27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27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27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27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27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27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27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27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27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27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27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27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27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27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27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27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27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27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27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27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27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27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27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27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27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27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27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27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27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27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27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27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27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27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27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27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27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27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27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27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27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27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27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27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27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27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27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27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27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27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27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27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27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27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27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27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27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27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27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27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27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27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27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27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27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27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27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27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27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27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27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27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27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27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27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27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27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27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27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27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27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27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27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27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27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27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27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27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27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27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27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27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27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27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27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27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27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27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27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27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27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27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27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27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27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27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27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27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27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27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27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27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27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27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27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27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27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27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27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27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27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27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27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27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27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27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C82A-F732-4829-9C6B-EF2D4262EBE2}">
  <sheetPr>
    <tabColor rgb="FF92D050"/>
    <pageSetUpPr fitToPage="1"/>
  </sheetPr>
  <dimension ref="A1:S55"/>
  <sheetViews>
    <sheetView showGridLines="0" zoomScale="85" zoomScaleNormal="85" workbookViewId="0">
      <selection activeCell="B42" sqref="B42"/>
    </sheetView>
  </sheetViews>
  <sheetFormatPr defaultColWidth="8.85546875" defaultRowHeight="15" x14ac:dyDescent="0.25"/>
  <cols>
    <col min="1" max="1" width="2" customWidth="1"/>
    <col min="2" max="3" width="6" customWidth="1"/>
    <col min="4" max="4" width="51.28515625" style="289" customWidth="1"/>
    <col min="5" max="5" width="11.28515625" style="12" customWidth="1"/>
    <col min="6" max="6" width="20" style="12" customWidth="1"/>
    <col min="7" max="7" width="12.7109375" style="14" customWidth="1"/>
    <col min="8" max="8" width="9.42578125" style="12" customWidth="1"/>
    <col min="9" max="9" width="12.7109375" style="22" customWidth="1"/>
    <col min="10" max="10" width="11.140625" style="12" customWidth="1"/>
    <col min="11" max="11" width="12.7109375" style="22" customWidth="1"/>
    <col min="12" max="12" width="17.7109375" customWidth="1"/>
    <col min="13" max="14" width="15.42578125" customWidth="1"/>
    <col min="15" max="15" width="10.42578125" customWidth="1"/>
    <col min="16" max="16" width="8.85546875" style="22" customWidth="1"/>
    <col min="17" max="17" width="15" customWidth="1"/>
    <col min="18" max="18" width="5.85546875" customWidth="1"/>
    <col min="19" max="19" width="25" style="22" customWidth="1"/>
  </cols>
  <sheetData>
    <row r="1" spans="2:19" ht="15.75" thickBot="1" x14ac:dyDescent="0.3">
      <c r="B1" s="104"/>
      <c r="C1" t="s">
        <v>77</v>
      </c>
      <c r="D1" s="283"/>
      <c r="G1" s="370"/>
      <c r="H1" s="370"/>
      <c r="I1" s="370"/>
      <c r="J1" s="370"/>
      <c r="K1" s="53"/>
      <c r="L1" s="54"/>
      <c r="O1" s="371"/>
      <c r="P1" s="371"/>
      <c r="Q1" s="371"/>
      <c r="R1" s="371"/>
      <c r="S1" s="371"/>
    </row>
    <row r="2" spans="2:19" s="39" customFormat="1" ht="20.100000000000001" customHeight="1" x14ac:dyDescent="0.25">
      <c r="B2" s="339" t="s">
        <v>1</v>
      </c>
      <c r="C2" s="390" t="s">
        <v>46</v>
      </c>
      <c r="D2" s="372" t="s">
        <v>0</v>
      </c>
      <c r="E2" s="375" t="s">
        <v>18</v>
      </c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7"/>
      <c r="R2" s="45"/>
      <c r="S2" s="38"/>
    </row>
    <row r="3" spans="2:19" s="39" customFormat="1" ht="15.75" thickBot="1" x14ac:dyDescent="0.3">
      <c r="B3" s="340"/>
      <c r="C3" s="391"/>
      <c r="D3" s="373"/>
      <c r="E3" s="378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80"/>
      <c r="R3" s="45"/>
    </row>
    <row r="4" spans="2:19" s="39" customFormat="1" ht="15" customHeight="1" thickBot="1" x14ac:dyDescent="0.3">
      <c r="B4" s="340"/>
      <c r="C4" s="391"/>
      <c r="D4" s="373"/>
      <c r="E4" s="381" t="s">
        <v>5</v>
      </c>
      <c r="F4" s="382"/>
      <c r="G4" s="383"/>
      <c r="H4" s="384" t="s">
        <v>7</v>
      </c>
      <c r="I4" s="385"/>
      <c r="J4" s="386" t="s">
        <v>6</v>
      </c>
      <c r="K4" s="387"/>
      <c r="L4" s="388" t="s">
        <v>12</v>
      </c>
      <c r="M4" s="388" t="s">
        <v>42</v>
      </c>
      <c r="N4" s="366" t="s">
        <v>11</v>
      </c>
      <c r="O4" s="367"/>
      <c r="P4" s="368" t="s">
        <v>13</v>
      </c>
      <c r="Q4" s="40" t="s">
        <v>10</v>
      </c>
      <c r="R4" s="46"/>
    </row>
    <row r="5" spans="2:19" s="39" customFormat="1" ht="60.75" thickBot="1" x14ac:dyDescent="0.3">
      <c r="B5" s="341"/>
      <c r="C5" s="392"/>
      <c r="D5" s="374"/>
      <c r="E5" s="116" t="s">
        <v>4</v>
      </c>
      <c r="F5" s="117" t="s">
        <v>38</v>
      </c>
      <c r="G5" s="118" t="s">
        <v>39</v>
      </c>
      <c r="H5" s="119" t="s">
        <v>4</v>
      </c>
      <c r="I5" s="120" t="s">
        <v>40</v>
      </c>
      <c r="J5" s="41" t="s">
        <v>14</v>
      </c>
      <c r="K5" s="42" t="s">
        <v>41</v>
      </c>
      <c r="L5" s="389"/>
      <c r="M5" s="389"/>
      <c r="N5" s="48" t="s">
        <v>14</v>
      </c>
      <c r="O5" s="43" t="s">
        <v>16</v>
      </c>
      <c r="P5" s="369"/>
      <c r="Q5" s="44" t="s">
        <v>30</v>
      </c>
      <c r="R5" s="46"/>
    </row>
    <row r="6" spans="2:19" x14ac:dyDescent="0.25">
      <c r="B6" s="36"/>
      <c r="C6" s="36"/>
      <c r="D6" s="284"/>
      <c r="E6" s="15"/>
      <c r="F6" s="24"/>
      <c r="G6" s="37"/>
      <c r="H6" s="13"/>
      <c r="I6" s="4"/>
      <c r="J6" s="16"/>
      <c r="K6" s="11"/>
      <c r="L6" s="5"/>
      <c r="M6" s="47"/>
      <c r="N6" s="19"/>
      <c r="O6" s="9"/>
      <c r="P6" s="19"/>
      <c r="Q6" s="8"/>
      <c r="R6" s="22"/>
      <c r="S6"/>
    </row>
    <row r="7" spans="2:19" x14ac:dyDescent="0.25">
      <c r="B7" s="55">
        <v>1</v>
      </c>
      <c r="C7" s="100" t="s">
        <v>72</v>
      </c>
      <c r="D7" s="285" t="s">
        <v>47</v>
      </c>
      <c r="E7" s="304" t="s">
        <v>314</v>
      </c>
      <c r="F7" s="56"/>
      <c r="G7" s="57"/>
      <c r="H7" s="307" t="s">
        <v>81</v>
      </c>
      <c r="I7" s="57"/>
      <c r="J7" s="310" t="s">
        <v>314</v>
      </c>
      <c r="K7" s="58"/>
      <c r="L7" s="58"/>
      <c r="M7" s="59"/>
      <c r="N7" s="60"/>
      <c r="O7" s="18"/>
      <c r="P7" s="18"/>
      <c r="Q7" s="6"/>
      <c r="R7" s="17"/>
      <c r="S7"/>
    </row>
    <row r="8" spans="2:19" x14ac:dyDescent="0.25">
      <c r="B8" s="55">
        <v>2</v>
      </c>
      <c r="C8" s="582" t="s">
        <v>357</v>
      </c>
      <c r="D8" s="583" t="s">
        <v>358</v>
      </c>
      <c r="E8" s="304" t="s">
        <v>314</v>
      </c>
      <c r="F8" s="56"/>
      <c r="G8" s="57"/>
      <c r="H8" s="307" t="s">
        <v>81</v>
      </c>
      <c r="I8" s="57"/>
      <c r="J8" s="310" t="s">
        <v>81</v>
      </c>
      <c r="K8" s="58"/>
      <c r="L8" s="58"/>
      <c r="M8" s="59"/>
      <c r="N8" s="60"/>
      <c r="O8" s="18"/>
      <c r="P8" s="18"/>
      <c r="Q8" s="6"/>
      <c r="R8" s="17"/>
      <c r="S8"/>
    </row>
    <row r="9" spans="2:19" x14ac:dyDescent="0.25">
      <c r="B9" s="55">
        <v>3</v>
      </c>
      <c r="C9" s="582" t="s">
        <v>359</v>
      </c>
      <c r="D9" s="583" t="s">
        <v>360</v>
      </c>
      <c r="E9" s="304" t="s">
        <v>314</v>
      </c>
      <c r="F9" s="56"/>
      <c r="G9" s="57"/>
      <c r="H9" s="307" t="s">
        <v>81</v>
      </c>
      <c r="I9" s="57"/>
      <c r="J9" s="310" t="s">
        <v>81</v>
      </c>
      <c r="K9" s="58"/>
      <c r="L9" s="58"/>
      <c r="M9" s="59"/>
      <c r="N9" s="60"/>
      <c r="O9" s="18"/>
      <c r="P9" s="18"/>
      <c r="Q9" s="6"/>
      <c r="R9" s="17"/>
      <c r="S9"/>
    </row>
    <row r="10" spans="2:19" x14ac:dyDescent="0.25">
      <c r="B10" s="55">
        <v>4</v>
      </c>
      <c r="C10" s="582" t="s">
        <v>361</v>
      </c>
      <c r="D10" s="583" t="s">
        <v>362</v>
      </c>
      <c r="E10" s="304" t="s">
        <v>314</v>
      </c>
      <c r="F10" s="56"/>
      <c r="G10" s="57"/>
      <c r="H10" s="307" t="s">
        <v>81</v>
      </c>
      <c r="I10" s="57"/>
      <c r="J10" s="310" t="s">
        <v>81</v>
      </c>
      <c r="K10" s="58"/>
      <c r="L10" s="58"/>
      <c r="M10" s="59"/>
      <c r="N10" s="60"/>
      <c r="O10" s="18"/>
      <c r="P10" s="18"/>
      <c r="Q10" s="6"/>
      <c r="R10" s="17"/>
      <c r="S10"/>
    </row>
    <row r="11" spans="2:19" x14ac:dyDescent="0.25">
      <c r="B11" s="55">
        <v>5</v>
      </c>
      <c r="C11" s="582" t="s">
        <v>363</v>
      </c>
      <c r="D11" s="583" t="s">
        <v>364</v>
      </c>
      <c r="E11" s="304" t="s">
        <v>314</v>
      </c>
      <c r="F11" s="56"/>
      <c r="G11" s="57"/>
      <c r="H11" s="307" t="s">
        <v>314</v>
      </c>
      <c r="I11" s="57"/>
      <c r="J11" s="310" t="s">
        <v>81</v>
      </c>
      <c r="K11" s="58"/>
      <c r="L11" s="58"/>
      <c r="M11" s="59"/>
      <c r="N11" s="60"/>
      <c r="O11" s="18"/>
      <c r="P11" s="18"/>
      <c r="Q11" s="6"/>
      <c r="R11" s="17"/>
      <c r="S11"/>
    </row>
    <row r="12" spans="2:19" x14ac:dyDescent="0.25">
      <c r="B12" s="55">
        <v>6</v>
      </c>
      <c r="C12" s="582" t="s">
        <v>323</v>
      </c>
      <c r="D12" s="583" t="s">
        <v>324</v>
      </c>
      <c r="E12" s="304" t="s">
        <v>314</v>
      </c>
      <c r="F12" s="56"/>
      <c r="G12" s="57"/>
      <c r="H12" s="307" t="s">
        <v>314</v>
      </c>
      <c r="I12" s="57"/>
      <c r="J12" s="310" t="s">
        <v>81</v>
      </c>
      <c r="K12" s="58"/>
      <c r="L12" s="58"/>
      <c r="M12" s="59"/>
      <c r="N12" s="60"/>
      <c r="O12" s="18"/>
      <c r="P12" s="18"/>
      <c r="Q12" s="6"/>
      <c r="R12" s="17"/>
      <c r="S12"/>
    </row>
    <row r="13" spans="2:19" x14ac:dyDescent="0.25">
      <c r="B13" s="55">
        <v>7</v>
      </c>
      <c r="C13" s="582" t="s">
        <v>365</v>
      </c>
      <c r="D13" s="583" t="s">
        <v>366</v>
      </c>
      <c r="E13" s="304" t="s">
        <v>314</v>
      </c>
      <c r="F13" s="56"/>
      <c r="G13" s="57"/>
      <c r="H13" s="307" t="s">
        <v>314</v>
      </c>
      <c r="I13" s="57"/>
      <c r="J13" s="310" t="s">
        <v>81</v>
      </c>
      <c r="K13" s="58"/>
      <c r="L13" s="58"/>
      <c r="M13" s="59"/>
      <c r="N13" s="60"/>
      <c r="O13" s="18"/>
      <c r="P13" s="18"/>
      <c r="Q13" s="6"/>
      <c r="R13" s="17"/>
      <c r="S13"/>
    </row>
    <row r="14" spans="2:19" x14ac:dyDescent="0.25">
      <c r="B14" s="55">
        <v>8</v>
      </c>
      <c r="C14" s="582" t="s">
        <v>367</v>
      </c>
      <c r="D14" s="583" t="s">
        <v>368</v>
      </c>
      <c r="E14" s="304" t="s">
        <v>314</v>
      </c>
      <c r="F14" s="56"/>
      <c r="G14" s="57"/>
      <c r="H14" s="307" t="s">
        <v>314</v>
      </c>
      <c r="I14" s="57"/>
      <c r="J14" s="310" t="s">
        <v>81</v>
      </c>
      <c r="K14" s="58"/>
      <c r="L14" s="58"/>
      <c r="M14" s="59"/>
      <c r="N14" s="60"/>
      <c r="O14" s="18"/>
      <c r="P14" s="18"/>
      <c r="Q14" s="6"/>
      <c r="R14" s="17"/>
      <c r="S14"/>
    </row>
    <row r="15" spans="2:19" x14ac:dyDescent="0.25">
      <c r="B15" s="55">
        <v>9</v>
      </c>
      <c r="C15" s="582" t="s">
        <v>369</v>
      </c>
      <c r="D15" s="583" t="s">
        <v>370</v>
      </c>
      <c r="E15" s="304" t="s">
        <v>314</v>
      </c>
      <c r="F15" s="56"/>
      <c r="G15" s="57"/>
      <c r="H15" s="307" t="s">
        <v>314</v>
      </c>
      <c r="I15" s="57"/>
      <c r="J15" s="310" t="s">
        <v>81</v>
      </c>
      <c r="K15" s="58"/>
      <c r="L15" s="58"/>
      <c r="M15" s="59"/>
      <c r="N15" s="60"/>
      <c r="O15" s="18"/>
      <c r="P15" s="18"/>
      <c r="Q15" s="6"/>
      <c r="R15" s="17"/>
      <c r="S15"/>
    </row>
    <row r="16" spans="2:19" x14ac:dyDescent="0.25">
      <c r="B16" s="55">
        <v>10</v>
      </c>
      <c r="C16" s="582" t="s">
        <v>325</v>
      </c>
      <c r="D16" s="583" t="s">
        <v>326</v>
      </c>
      <c r="E16" s="304" t="s">
        <v>314</v>
      </c>
      <c r="F16" s="56"/>
      <c r="G16" s="57"/>
      <c r="H16" s="307" t="s">
        <v>314</v>
      </c>
      <c r="I16" s="57"/>
      <c r="J16" s="310" t="s">
        <v>81</v>
      </c>
      <c r="K16" s="58"/>
      <c r="L16" s="58"/>
      <c r="M16" s="59"/>
      <c r="N16" s="60"/>
      <c r="O16" s="18"/>
      <c r="P16" s="18"/>
      <c r="Q16" s="6"/>
      <c r="R16" s="17"/>
      <c r="S16"/>
    </row>
    <row r="17" spans="1:19" x14ac:dyDescent="0.25">
      <c r="B17" s="55">
        <v>11</v>
      </c>
      <c r="C17" s="582" t="s">
        <v>327</v>
      </c>
      <c r="D17" s="583" t="s">
        <v>328</v>
      </c>
      <c r="E17" s="304" t="s">
        <v>314</v>
      </c>
      <c r="F17" s="56"/>
      <c r="G17" s="57"/>
      <c r="H17" s="307" t="s">
        <v>314</v>
      </c>
      <c r="I17" s="57"/>
      <c r="J17" s="310" t="s">
        <v>314</v>
      </c>
      <c r="K17" s="58"/>
      <c r="L17" s="58"/>
      <c r="M17" s="59"/>
      <c r="N17" s="60"/>
      <c r="O17" s="18"/>
      <c r="P17" s="18"/>
      <c r="Q17" s="6"/>
      <c r="R17" s="17"/>
      <c r="S17"/>
    </row>
    <row r="18" spans="1:19" x14ac:dyDescent="0.25">
      <c r="B18" s="55">
        <v>12</v>
      </c>
      <c r="C18" s="582" t="s">
        <v>371</v>
      </c>
      <c r="D18" s="583" t="s">
        <v>372</v>
      </c>
      <c r="E18" s="304" t="s">
        <v>314</v>
      </c>
      <c r="F18" s="56"/>
      <c r="G18" s="57"/>
      <c r="H18" s="307" t="s">
        <v>314</v>
      </c>
      <c r="I18" s="57"/>
      <c r="J18" s="310" t="s">
        <v>314</v>
      </c>
      <c r="K18" s="58"/>
      <c r="L18" s="58"/>
      <c r="M18" s="59"/>
      <c r="N18" s="60"/>
      <c r="O18" s="18"/>
      <c r="P18" s="18"/>
      <c r="Q18" s="6"/>
      <c r="R18" s="17"/>
      <c r="S18"/>
    </row>
    <row r="19" spans="1:19" x14ac:dyDescent="0.25">
      <c r="B19" s="55">
        <v>13</v>
      </c>
      <c r="C19" s="582" t="s">
        <v>373</v>
      </c>
      <c r="D19" s="583" t="s">
        <v>374</v>
      </c>
      <c r="E19" s="304" t="s">
        <v>314</v>
      </c>
      <c r="F19" s="56"/>
      <c r="G19" s="57"/>
      <c r="H19" s="307" t="s">
        <v>314</v>
      </c>
      <c r="I19" s="57"/>
      <c r="J19" s="310" t="s">
        <v>314</v>
      </c>
      <c r="K19" s="58"/>
      <c r="L19" s="58"/>
      <c r="M19" s="59"/>
      <c r="N19" s="60"/>
      <c r="O19" s="18"/>
      <c r="P19" s="18"/>
      <c r="Q19" s="6"/>
      <c r="R19" s="17"/>
      <c r="S19"/>
    </row>
    <row r="20" spans="1:19" x14ac:dyDescent="0.25">
      <c r="B20" s="55">
        <v>14</v>
      </c>
      <c r="C20" s="582" t="s">
        <v>375</v>
      </c>
      <c r="D20" s="583" t="s">
        <v>376</v>
      </c>
      <c r="E20" s="304" t="s">
        <v>314</v>
      </c>
      <c r="F20" s="56"/>
      <c r="G20" s="57"/>
      <c r="H20" s="307" t="s">
        <v>314</v>
      </c>
      <c r="I20" s="57"/>
      <c r="J20" s="310" t="s">
        <v>314</v>
      </c>
      <c r="K20" s="58"/>
      <c r="L20" s="58"/>
      <c r="M20" s="59"/>
      <c r="N20" s="60"/>
      <c r="O20" s="18"/>
      <c r="P20" s="18"/>
      <c r="Q20" s="6"/>
      <c r="R20" s="17"/>
      <c r="S20"/>
    </row>
    <row r="21" spans="1:19" x14ac:dyDescent="0.25">
      <c r="B21" s="55">
        <v>15</v>
      </c>
      <c r="C21" s="582" t="s">
        <v>377</v>
      </c>
      <c r="D21" s="583" t="s">
        <v>378</v>
      </c>
      <c r="E21" s="304" t="s">
        <v>314</v>
      </c>
      <c r="F21" s="56"/>
      <c r="G21" s="57"/>
      <c r="H21" s="307" t="s">
        <v>314</v>
      </c>
      <c r="I21" s="57"/>
      <c r="J21" s="310" t="s">
        <v>314</v>
      </c>
      <c r="K21" s="58"/>
      <c r="L21" s="58"/>
      <c r="M21" s="59"/>
      <c r="N21" s="60"/>
      <c r="O21" s="18"/>
      <c r="P21" s="18"/>
      <c r="Q21" s="6"/>
      <c r="R21" s="17"/>
      <c r="S21"/>
    </row>
    <row r="22" spans="1:19" x14ac:dyDescent="0.25">
      <c r="B22" s="55">
        <v>16</v>
      </c>
      <c r="C22" s="100" t="s">
        <v>71</v>
      </c>
      <c r="D22" s="285" t="s">
        <v>33</v>
      </c>
      <c r="E22" s="304" t="s">
        <v>81</v>
      </c>
      <c r="F22" s="56"/>
      <c r="G22" s="57"/>
      <c r="H22" s="307" t="s">
        <v>314</v>
      </c>
      <c r="I22" s="57"/>
      <c r="J22" s="310" t="s">
        <v>81</v>
      </c>
      <c r="K22" s="58"/>
      <c r="L22" s="21"/>
      <c r="M22" s="59"/>
      <c r="N22" s="60"/>
      <c r="O22" s="10"/>
      <c r="P22" s="18"/>
      <c r="Q22" s="7"/>
      <c r="R22" s="22"/>
      <c r="S22"/>
    </row>
    <row r="23" spans="1:19" x14ac:dyDescent="0.25">
      <c r="B23" s="55">
        <v>17</v>
      </c>
      <c r="C23" s="100" t="s">
        <v>70</v>
      </c>
      <c r="D23" s="285" t="s">
        <v>48</v>
      </c>
      <c r="E23" s="304" t="s">
        <v>314</v>
      </c>
      <c r="F23" s="56"/>
      <c r="G23" s="57"/>
      <c r="H23" s="307" t="s">
        <v>314</v>
      </c>
      <c r="I23" s="57"/>
      <c r="J23" s="310" t="s">
        <v>81</v>
      </c>
      <c r="K23" s="58"/>
      <c r="L23" s="58"/>
      <c r="M23" s="59"/>
      <c r="N23" s="60"/>
      <c r="O23" s="10"/>
      <c r="P23" s="18"/>
      <c r="Q23" s="6"/>
      <c r="R23" s="17"/>
      <c r="S23"/>
    </row>
    <row r="24" spans="1:19" x14ac:dyDescent="0.25">
      <c r="B24" s="55">
        <v>18</v>
      </c>
      <c r="C24" s="100" t="s">
        <v>69</v>
      </c>
      <c r="D24" s="285" t="s">
        <v>49</v>
      </c>
      <c r="E24" s="304" t="s">
        <v>314</v>
      </c>
      <c r="F24" s="56"/>
      <c r="G24" s="57"/>
      <c r="H24" s="307" t="s">
        <v>314</v>
      </c>
      <c r="I24" s="57"/>
      <c r="J24" s="310" t="s">
        <v>81</v>
      </c>
      <c r="K24" s="58"/>
      <c r="L24" s="58"/>
      <c r="M24" s="59"/>
      <c r="N24" s="60"/>
      <c r="O24" s="10"/>
      <c r="P24" s="18"/>
      <c r="Q24" s="6"/>
      <c r="R24" s="17"/>
      <c r="S24"/>
    </row>
    <row r="25" spans="1:19" x14ac:dyDescent="0.25">
      <c r="B25" s="55">
        <v>19</v>
      </c>
      <c r="C25" s="100" t="s">
        <v>68</v>
      </c>
      <c r="D25" s="285" t="s">
        <v>50</v>
      </c>
      <c r="E25" s="304" t="s">
        <v>314</v>
      </c>
      <c r="F25" s="56"/>
      <c r="G25" s="57"/>
      <c r="H25" s="307" t="s">
        <v>314</v>
      </c>
      <c r="I25" s="57"/>
      <c r="J25" s="310" t="s">
        <v>314</v>
      </c>
      <c r="K25" s="58"/>
      <c r="L25" s="58"/>
      <c r="M25" s="59"/>
      <c r="N25" s="60"/>
      <c r="O25" s="10"/>
      <c r="P25" s="18"/>
      <c r="Q25" s="7"/>
      <c r="R25" s="22"/>
      <c r="S25"/>
    </row>
    <row r="26" spans="1:19" x14ac:dyDescent="0.25">
      <c r="B26" s="55">
        <v>20</v>
      </c>
      <c r="C26" s="100" t="s">
        <v>67</v>
      </c>
      <c r="D26" s="285" t="s">
        <v>51</v>
      </c>
      <c r="E26" s="304" t="s">
        <v>314</v>
      </c>
      <c r="F26" s="56"/>
      <c r="G26" s="57"/>
      <c r="H26" s="308" t="s">
        <v>81</v>
      </c>
      <c r="I26" s="57"/>
      <c r="J26" s="310" t="s">
        <v>81</v>
      </c>
      <c r="K26" s="58"/>
      <c r="L26" s="58"/>
      <c r="M26" s="59"/>
      <c r="N26" s="60"/>
      <c r="O26" s="10"/>
      <c r="P26" s="10"/>
      <c r="Q26" s="7"/>
      <c r="R26" s="22"/>
      <c r="S26"/>
    </row>
    <row r="27" spans="1:19" x14ac:dyDescent="0.25">
      <c r="B27" s="55">
        <v>21</v>
      </c>
      <c r="C27" s="100" t="s">
        <v>66</v>
      </c>
      <c r="D27" s="286" t="s">
        <v>215</v>
      </c>
      <c r="E27" s="304" t="s">
        <v>314</v>
      </c>
      <c r="F27" s="61"/>
      <c r="G27" s="57"/>
      <c r="H27" s="309" t="s">
        <v>314</v>
      </c>
      <c r="I27" s="62"/>
      <c r="J27" s="310" t="s">
        <v>81</v>
      </c>
      <c r="K27" s="63"/>
      <c r="L27" s="63"/>
      <c r="M27" s="64"/>
      <c r="N27" s="60"/>
      <c r="O27" s="20"/>
      <c r="P27" s="20"/>
      <c r="Q27" s="7"/>
      <c r="R27" s="22"/>
      <c r="S27"/>
    </row>
    <row r="28" spans="1:19" x14ac:dyDescent="0.25">
      <c r="B28" s="55">
        <v>22</v>
      </c>
      <c r="C28" s="100" t="s">
        <v>65</v>
      </c>
      <c r="D28" s="285" t="s">
        <v>53</v>
      </c>
      <c r="E28" s="304" t="s">
        <v>314</v>
      </c>
      <c r="F28" s="61"/>
      <c r="G28" s="57"/>
      <c r="H28" s="309" t="s">
        <v>314</v>
      </c>
      <c r="I28" s="57"/>
      <c r="J28" s="310" t="s">
        <v>81</v>
      </c>
      <c r="K28" s="58"/>
      <c r="L28" s="58"/>
      <c r="M28" s="59"/>
      <c r="N28" s="60"/>
      <c r="O28" s="10"/>
      <c r="P28" s="10"/>
      <c r="Q28" s="7"/>
      <c r="R28" s="22"/>
      <c r="S28"/>
    </row>
    <row r="29" spans="1:19" x14ac:dyDescent="0.25">
      <c r="B29" s="55">
        <v>23</v>
      </c>
      <c r="C29" s="100" t="s">
        <v>64</v>
      </c>
      <c r="D29" s="285" t="s">
        <v>54</v>
      </c>
      <c r="E29" s="304" t="s">
        <v>314</v>
      </c>
      <c r="F29" s="61"/>
      <c r="G29" s="57"/>
      <c r="H29" s="308" t="s">
        <v>81</v>
      </c>
      <c r="I29" s="57"/>
      <c r="J29" s="310" t="s">
        <v>81</v>
      </c>
      <c r="K29" s="58"/>
      <c r="L29" s="58"/>
      <c r="M29" s="59"/>
      <c r="N29" s="60"/>
      <c r="O29" s="10"/>
      <c r="P29" s="10"/>
      <c r="Q29" s="7"/>
      <c r="R29" s="22"/>
      <c r="S29"/>
    </row>
    <row r="30" spans="1:19" ht="15.75" x14ac:dyDescent="0.25">
      <c r="B30" s="55">
        <v>24</v>
      </c>
      <c r="C30" s="290" t="s">
        <v>329</v>
      </c>
      <c r="D30" s="291" t="s">
        <v>330</v>
      </c>
      <c r="E30" s="304" t="s">
        <v>314</v>
      </c>
      <c r="F30" s="61"/>
      <c r="G30" s="57"/>
      <c r="H30" s="309" t="s">
        <v>81</v>
      </c>
      <c r="I30" s="62"/>
      <c r="J30" s="310" t="s">
        <v>81</v>
      </c>
      <c r="K30" s="63"/>
      <c r="L30" s="63"/>
      <c r="M30" s="64"/>
      <c r="N30" s="60"/>
      <c r="O30" s="20"/>
      <c r="P30" s="20"/>
      <c r="Q30" s="11"/>
      <c r="R30" s="22"/>
      <c r="S30"/>
    </row>
    <row r="31" spans="1:19" x14ac:dyDescent="0.25">
      <c r="B31" s="55">
        <v>25</v>
      </c>
      <c r="C31" s="100" t="s">
        <v>63</v>
      </c>
      <c r="D31" s="285" t="s">
        <v>27</v>
      </c>
      <c r="E31" s="305" t="s">
        <v>81</v>
      </c>
      <c r="F31" s="61"/>
      <c r="G31" s="57"/>
      <c r="H31" s="308" t="s">
        <v>314</v>
      </c>
      <c r="I31" s="57"/>
      <c r="J31" s="310" t="s">
        <v>81</v>
      </c>
      <c r="K31" s="58"/>
      <c r="L31" s="58"/>
      <c r="M31" s="59"/>
      <c r="N31" s="60"/>
      <c r="O31" s="10"/>
      <c r="P31" s="10"/>
      <c r="Q31" s="7"/>
      <c r="R31" s="22"/>
      <c r="S31"/>
    </row>
    <row r="32" spans="1:19" s="2" customFormat="1" x14ac:dyDescent="0.25">
      <c r="A32"/>
      <c r="B32" s="55">
        <v>26</v>
      </c>
      <c r="C32" s="100" t="s">
        <v>62</v>
      </c>
      <c r="D32" s="285" t="s">
        <v>26</v>
      </c>
      <c r="E32" s="305" t="s">
        <v>81</v>
      </c>
      <c r="F32" s="61"/>
      <c r="G32" s="57"/>
      <c r="H32" s="308" t="s">
        <v>81</v>
      </c>
      <c r="I32" s="57"/>
      <c r="J32" s="310" t="s">
        <v>81</v>
      </c>
      <c r="K32" s="58"/>
      <c r="L32" s="58"/>
      <c r="M32" s="59"/>
      <c r="N32" s="60"/>
      <c r="O32" s="10"/>
      <c r="P32" s="10"/>
      <c r="Q32" s="7"/>
      <c r="R32" s="22"/>
      <c r="S32"/>
    </row>
    <row r="33" spans="2:19" ht="15" customHeight="1" x14ac:dyDescent="0.25">
      <c r="B33" s="55">
        <v>27</v>
      </c>
      <c r="C33" s="100" t="s">
        <v>61</v>
      </c>
      <c r="D33" s="285" t="s">
        <v>24</v>
      </c>
      <c r="E33" s="305" t="s">
        <v>81</v>
      </c>
      <c r="F33" s="61"/>
      <c r="G33" s="57"/>
      <c r="H33" s="308" t="s">
        <v>314</v>
      </c>
      <c r="I33" s="57"/>
      <c r="J33" s="310" t="s">
        <v>81</v>
      </c>
      <c r="K33" s="58"/>
      <c r="L33" s="58"/>
      <c r="M33" s="59"/>
      <c r="N33" s="60"/>
      <c r="O33" s="10"/>
      <c r="P33" s="10"/>
      <c r="Q33" s="7"/>
      <c r="R33" s="22"/>
      <c r="S33"/>
    </row>
    <row r="34" spans="2:19" x14ac:dyDescent="0.25">
      <c r="B34" s="55">
        <v>28</v>
      </c>
      <c r="C34" s="100" t="s">
        <v>60</v>
      </c>
      <c r="D34" s="285" t="s">
        <v>34</v>
      </c>
      <c r="E34" s="305" t="s">
        <v>81</v>
      </c>
      <c r="F34" s="61"/>
      <c r="G34" s="57"/>
      <c r="H34" s="308" t="s">
        <v>314</v>
      </c>
      <c r="I34" s="57"/>
      <c r="J34" s="310" t="s">
        <v>81</v>
      </c>
      <c r="K34" s="58"/>
      <c r="L34" s="58"/>
      <c r="M34" s="59"/>
      <c r="N34" s="60"/>
      <c r="O34" s="10"/>
      <c r="P34" s="10"/>
      <c r="Q34" s="7"/>
      <c r="R34" s="22"/>
      <c r="S34"/>
    </row>
    <row r="35" spans="2:19" x14ac:dyDescent="0.25">
      <c r="B35" s="55">
        <v>29</v>
      </c>
      <c r="C35" s="100" t="s">
        <v>59</v>
      </c>
      <c r="D35" s="285" t="s">
        <v>31</v>
      </c>
      <c r="E35" s="305" t="s">
        <v>81</v>
      </c>
      <c r="F35" s="61"/>
      <c r="G35" s="57"/>
      <c r="H35" s="308" t="s">
        <v>314</v>
      </c>
      <c r="I35" s="57"/>
      <c r="J35" s="310" t="s">
        <v>81</v>
      </c>
      <c r="K35" s="58"/>
      <c r="L35" s="58"/>
      <c r="M35" s="59"/>
      <c r="N35" s="60"/>
      <c r="O35" s="10"/>
      <c r="P35" s="10"/>
      <c r="Q35" s="7"/>
      <c r="R35" s="22"/>
      <c r="S35"/>
    </row>
    <row r="36" spans="2:19" x14ac:dyDescent="0.25">
      <c r="B36" s="55">
        <v>30</v>
      </c>
      <c r="C36" s="100" t="s">
        <v>58</v>
      </c>
      <c r="D36" s="285" t="s">
        <v>32</v>
      </c>
      <c r="E36" s="305" t="s">
        <v>81</v>
      </c>
      <c r="F36" s="61"/>
      <c r="G36" s="57"/>
      <c r="H36" s="308" t="s">
        <v>314</v>
      </c>
      <c r="I36" s="57"/>
      <c r="J36" s="310" t="s">
        <v>81</v>
      </c>
      <c r="K36" s="58"/>
      <c r="L36" s="58"/>
      <c r="M36" s="59"/>
      <c r="N36" s="60"/>
      <c r="O36" s="10"/>
      <c r="P36" s="10"/>
      <c r="Q36" s="7"/>
      <c r="R36" s="22"/>
      <c r="S36"/>
    </row>
    <row r="37" spans="2:19" x14ac:dyDescent="0.25">
      <c r="B37" s="55">
        <v>31</v>
      </c>
      <c r="C37" s="100" t="s">
        <v>57</v>
      </c>
      <c r="D37" s="285" t="s">
        <v>25</v>
      </c>
      <c r="E37" s="305" t="s">
        <v>81</v>
      </c>
      <c r="F37" s="61"/>
      <c r="G37" s="57"/>
      <c r="H37" s="308" t="s">
        <v>314</v>
      </c>
      <c r="I37" s="57"/>
      <c r="J37" s="310" t="s">
        <v>81</v>
      </c>
      <c r="K37" s="58"/>
      <c r="L37" s="58"/>
      <c r="M37" s="59"/>
      <c r="N37" s="60"/>
      <c r="O37" s="10"/>
      <c r="P37" s="10"/>
      <c r="Q37" s="7"/>
      <c r="R37" s="22"/>
      <c r="S37"/>
    </row>
    <row r="38" spans="2:19" ht="15.75" x14ac:dyDescent="0.25">
      <c r="B38" s="55">
        <v>32</v>
      </c>
      <c r="C38" s="290" t="s">
        <v>331</v>
      </c>
      <c r="D38" s="292" t="s">
        <v>332</v>
      </c>
      <c r="E38" s="305" t="s">
        <v>81</v>
      </c>
      <c r="F38" s="61"/>
      <c r="G38" s="57"/>
      <c r="H38" s="308" t="s">
        <v>81</v>
      </c>
      <c r="I38" s="98"/>
      <c r="J38" s="310" t="s">
        <v>81</v>
      </c>
      <c r="K38" s="59"/>
      <c r="L38" s="58"/>
      <c r="M38" s="59"/>
      <c r="N38" s="60"/>
      <c r="O38" s="10"/>
      <c r="P38" s="10"/>
      <c r="Q38" s="7"/>
      <c r="R38" s="22"/>
      <c r="S38"/>
    </row>
    <row r="39" spans="2:19" ht="15.75" x14ac:dyDescent="0.25">
      <c r="B39" s="55">
        <v>33</v>
      </c>
      <c r="C39" s="290" t="s">
        <v>56</v>
      </c>
      <c r="D39" s="291" t="s">
        <v>28</v>
      </c>
      <c r="E39" s="305" t="s">
        <v>314</v>
      </c>
      <c r="F39" s="61"/>
      <c r="G39" s="57"/>
      <c r="H39" s="308" t="s">
        <v>314</v>
      </c>
      <c r="I39" s="98"/>
      <c r="J39" s="310" t="s">
        <v>81</v>
      </c>
      <c r="K39" s="59"/>
      <c r="L39" s="58"/>
      <c r="M39" s="59"/>
      <c r="N39" s="60"/>
      <c r="O39" s="10"/>
      <c r="P39" s="10"/>
      <c r="Q39" s="7"/>
      <c r="R39" s="22"/>
      <c r="S39"/>
    </row>
    <row r="40" spans="2:19" x14ac:dyDescent="0.25">
      <c r="B40" s="55">
        <v>34</v>
      </c>
      <c r="C40" s="101" t="s">
        <v>55</v>
      </c>
      <c r="D40" s="288" t="s">
        <v>29</v>
      </c>
      <c r="E40" s="304" t="s">
        <v>314</v>
      </c>
      <c r="F40" s="56"/>
      <c r="G40" s="57"/>
      <c r="H40" s="308" t="s">
        <v>314</v>
      </c>
      <c r="I40" s="98"/>
      <c r="J40" s="310" t="s">
        <v>81</v>
      </c>
      <c r="K40" s="59"/>
      <c r="L40" s="58"/>
      <c r="M40" s="59"/>
      <c r="N40" s="60"/>
      <c r="O40" s="10"/>
      <c r="P40" s="10"/>
      <c r="Q40" s="7"/>
      <c r="S40"/>
    </row>
    <row r="41" spans="2:19" ht="16.5" thickBot="1" x14ac:dyDescent="0.3">
      <c r="B41" s="303">
        <v>35</v>
      </c>
      <c r="C41" s="293" t="s">
        <v>333</v>
      </c>
      <c r="D41" s="294" t="s">
        <v>379</v>
      </c>
      <c r="E41" s="306" t="s">
        <v>314</v>
      </c>
      <c r="F41" s="295"/>
      <c r="G41" s="296"/>
      <c r="H41" s="306" t="s">
        <v>314</v>
      </c>
      <c r="I41" s="297"/>
      <c r="J41" s="311" t="s">
        <v>81</v>
      </c>
      <c r="K41" s="298"/>
      <c r="L41" s="299"/>
      <c r="M41" s="298"/>
      <c r="N41" s="300"/>
      <c r="O41" s="301"/>
      <c r="P41" s="301"/>
      <c r="Q41" s="302"/>
      <c r="R41" s="22"/>
      <c r="S41"/>
    </row>
    <row r="42" spans="2:19" x14ac:dyDescent="0.25">
      <c r="C42" s="99"/>
      <c r="D42" s="178"/>
      <c r="H42"/>
      <c r="I42" s="14"/>
      <c r="J42"/>
      <c r="K42"/>
      <c r="N42" s="22"/>
      <c r="S42"/>
    </row>
    <row r="43" spans="2:19" ht="15" customHeight="1" x14ac:dyDescent="0.25">
      <c r="B43" s="22"/>
      <c r="C43" s="99"/>
    </row>
    <row r="44" spans="2:19" x14ac:dyDescent="0.25">
      <c r="C44" s="99"/>
    </row>
    <row r="45" spans="2:19" x14ac:dyDescent="0.25">
      <c r="C45" s="99"/>
    </row>
    <row r="46" spans="2:19" x14ac:dyDescent="0.25">
      <c r="C46" s="99"/>
    </row>
    <row r="47" spans="2:19" x14ac:dyDescent="0.25">
      <c r="B47" s="1"/>
      <c r="C47" s="1"/>
    </row>
    <row r="48" spans="2:19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</sheetData>
  <mergeCells count="13">
    <mergeCell ref="N4:O4"/>
    <mergeCell ref="P4:P5"/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B85-B1EA-4BB7-A853-E3C21F82F2F1}">
  <sheetPr>
    <tabColor rgb="FFFFC000"/>
    <pageSetUpPr fitToPage="1"/>
  </sheetPr>
  <dimension ref="B1:BL897"/>
  <sheetViews>
    <sheetView showGridLines="0" zoomScale="80" zoomScaleNormal="80" workbookViewId="0">
      <selection activeCell="K4" sqref="K4:K5"/>
    </sheetView>
  </sheetViews>
  <sheetFormatPr defaultColWidth="8.85546875" defaultRowHeight="15" x14ac:dyDescent="0.25"/>
  <cols>
    <col min="1" max="1" width="8.85546875" style="49"/>
    <col min="2" max="3" width="6" style="51" customWidth="1"/>
    <col min="4" max="4" width="41" style="287" customWidth="1"/>
    <col min="5" max="5" width="10.7109375" style="50" customWidth="1"/>
    <col min="6" max="7" width="12.7109375" style="51" customWidth="1"/>
    <col min="8" max="8" width="14.7109375" style="49" customWidth="1"/>
    <col min="9" max="9" width="12.7109375" style="50" customWidth="1"/>
    <col min="10" max="10" width="12.7109375" style="49" customWidth="1"/>
    <col min="11" max="12" width="16.7109375" style="49" customWidth="1"/>
    <col min="13" max="13" width="8.7109375" style="49" customWidth="1"/>
    <col min="14" max="14" width="6.7109375" style="49" customWidth="1"/>
    <col min="15" max="15" width="11" style="49" customWidth="1"/>
    <col min="16" max="16" width="8.7109375" style="49" customWidth="1"/>
    <col min="17" max="17" width="6.7109375" style="49" customWidth="1"/>
    <col min="18" max="18" width="11.28515625" style="49" customWidth="1"/>
    <col min="19" max="19" width="8.7109375" style="49" customWidth="1"/>
    <col min="20" max="20" width="6.7109375" style="49" customWidth="1"/>
    <col min="21" max="21" width="8.7109375" style="49" customWidth="1"/>
    <col min="22" max="23" width="10.140625" style="49" customWidth="1"/>
    <col min="24" max="24" width="8.7109375" style="49" customWidth="1"/>
    <col min="25" max="25" width="6" style="49" bestFit="1" customWidth="1"/>
    <col min="26" max="27" width="8.7109375" style="49" customWidth="1"/>
    <col min="28" max="28" width="6" style="49" bestFit="1" customWidth="1"/>
    <col min="29" max="30" width="8.7109375" style="50" customWidth="1"/>
    <col min="31" max="31" width="6" style="50" bestFit="1" customWidth="1"/>
    <col min="32" max="33" width="8.7109375" style="49" customWidth="1"/>
    <col min="34" max="34" width="6" style="50" bestFit="1" customWidth="1"/>
    <col min="35" max="36" width="8.7109375" style="49" customWidth="1"/>
    <col min="37" max="37" width="6" style="49" bestFit="1" customWidth="1"/>
    <col min="38" max="38" width="8.7109375" style="50" customWidth="1"/>
    <col min="39" max="39" width="8.7109375" style="49" customWidth="1"/>
    <col min="40" max="40" width="6" style="49" bestFit="1" customWidth="1"/>
    <col min="41" max="42" width="8.7109375" style="49" customWidth="1"/>
    <col min="43" max="43" width="6" style="49" bestFit="1" customWidth="1"/>
    <col min="44" max="45" width="8.7109375" style="49" customWidth="1"/>
    <col min="46" max="46" width="6" style="49" bestFit="1" customWidth="1"/>
    <col min="47" max="47" width="8.7109375" style="49" customWidth="1"/>
    <col min="48" max="48" width="6" style="49" bestFit="1" customWidth="1"/>
    <col min="49" max="49" width="8.7109375" style="50" customWidth="1"/>
    <col min="50" max="50" width="8.7109375" style="49" bestFit="1" customWidth="1"/>
    <col min="51" max="51" width="6" style="50" bestFit="1" customWidth="1"/>
    <col min="52" max="53" width="8.7109375" style="49" bestFit="1" customWidth="1"/>
    <col min="54" max="54" width="6" style="50" bestFit="1" customWidth="1"/>
    <col min="55" max="56" width="8.7109375" style="49" bestFit="1" customWidth="1"/>
    <col min="57" max="57" width="6" style="50" bestFit="1" customWidth="1"/>
    <col min="58" max="59" width="8.7109375" style="49" bestFit="1" customWidth="1"/>
    <col min="60" max="60" width="6" style="50" bestFit="1" customWidth="1"/>
    <col min="61" max="62" width="8.7109375" style="49" bestFit="1" customWidth="1"/>
    <col min="63" max="63" width="6" style="49" bestFit="1" customWidth="1"/>
    <col min="64" max="65" width="9.85546875" style="49" customWidth="1"/>
    <col min="66" max="66" width="9" style="49" customWidth="1"/>
    <col min="67" max="67" width="10.140625" style="49" customWidth="1"/>
    <col min="68" max="68" width="9.42578125" style="49" customWidth="1"/>
    <col min="69" max="70" width="9.28515625" style="49" customWidth="1"/>
    <col min="71" max="71" width="9.85546875" style="49" customWidth="1"/>
    <col min="72" max="72" width="9" style="49" customWidth="1"/>
    <col min="73" max="73" width="9.7109375" style="49" customWidth="1"/>
    <col min="74" max="74" width="9.28515625" style="49" customWidth="1"/>
    <col min="75" max="75" width="9.42578125" style="49" customWidth="1"/>
    <col min="76" max="16384" width="8.85546875" style="49"/>
  </cols>
  <sheetData>
    <row r="1" spans="2:64" ht="15" customHeight="1" thickBot="1" x14ac:dyDescent="0.3">
      <c r="AW1" s="66"/>
    </row>
    <row r="2" spans="2:64" s="39" customFormat="1" ht="15.95" customHeight="1" thickBot="1" x14ac:dyDescent="0.3">
      <c r="B2" s="445" t="s">
        <v>1</v>
      </c>
      <c r="C2" s="445" t="s">
        <v>46</v>
      </c>
      <c r="D2" s="448" t="s">
        <v>0</v>
      </c>
      <c r="E2" s="454" t="s">
        <v>274</v>
      </c>
      <c r="F2" s="451" t="s">
        <v>275</v>
      </c>
      <c r="G2" s="451" t="s">
        <v>276</v>
      </c>
      <c r="H2" s="429" t="s">
        <v>36</v>
      </c>
      <c r="I2" s="429" t="s">
        <v>277</v>
      </c>
      <c r="J2" s="432" t="s">
        <v>37</v>
      </c>
      <c r="K2" s="435" t="s">
        <v>278</v>
      </c>
      <c r="L2" s="436"/>
      <c r="M2" s="439" t="s">
        <v>279</v>
      </c>
      <c r="N2" s="440"/>
      <c r="O2" s="440"/>
      <c r="P2" s="440"/>
      <c r="Q2" s="440"/>
      <c r="R2" s="440"/>
      <c r="S2" s="440"/>
      <c r="T2" s="440"/>
      <c r="U2" s="440"/>
      <c r="V2" s="440"/>
      <c r="W2" s="441"/>
      <c r="X2" s="396" t="s">
        <v>286</v>
      </c>
      <c r="Y2" s="397"/>
      <c r="Z2" s="397"/>
      <c r="AA2" s="397"/>
      <c r="AB2" s="397"/>
      <c r="AC2" s="397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8"/>
      <c r="AX2" s="393" t="s">
        <v>293</v>
      </c>
      <c r="AY2" s="394"/>
      <c r="AZ2" s="394"/>
      <c r="BA2" s="394"/>
      <c r="BB2" s="394"/>
      <c r="BC2" s="394"/>
      <c r="BD2" s="394"/>
      <c r="BE2" s="394"/>
      <c r="BF2" s="394"/>
      <c r="BG2" s="394"/>
      <c r="BH2" s="394"/>
      <c r="BI2" s="394"/>
      <c r="BJ2" s="394"/>
      <c r="BK2" s="394"/>
      <c r="BL2" s="395"/>
    </row>
    <row r="3" spans="2:64" s="39" customFormat="1" ht="30.75" customHeight="1" thickBot="1" x14ac:dyDescent="0.3">
      <c r="B3" s="446"/>
      <c r="C3" s="446"/>
      <c r="D3" s="449"/>
      <c r="E3" s="455"/>
      <c r="F3" s="452"/>
      <c r="G3" s="452"/>
      <c r="H3" s="430"/>
      <c r="I3" s="430"/>
      <c r="J3" s="433"/>
      <c r="K3" s="437"/>
      <c r="L3" s="438"/>
      <c r="M3" s="396"/>
      <c r="N3" s="397"/>
      <c r="O3" s="397"/>
      <c r="P3" s="397"/>
      <c r="Q3" s="397"/>
      <c r="R3" s="397"/>
      <c r="S3" s="397"/>
      <c r="T3" s="397"/>
      <c r="U3" s="397"/>
      <c r="V3" s="397"/>
      <c r="W3" s="398"/>
      <c r="X3" s="396" t="s">
        <v>287</v>
      </c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  <c r="AL3" s="397"/>
      <c r="AM3" s="397"/>
      <c r="AN3" s="397"/>
      <c r="AO3" s="397"/>
      <c r="AP3" s="397"/>
      <c r="AQ3" s="397"/>
      <c r="AR3" s="397"/>
      <c r="AS3" s="397"/>
      <c r="AT3" s="397"/>
      <c r="AU3" s="397"/>
      <c r="AV3" s="397"/>
      <c r="AW3" s="398"/>
      <c r="AX3" s="399" t="s">
        <v>294</v>
      </c>
      <c r="AY3" s="400"/>
      <c r="AZ3" s="400"/>
      <c r="BA3" s="400"/>
      <c r="BB3" s="400"/>
      <c r="BC3" s="400"/>
      <c r="BD3" s="400"/>
      <c r="BE3" s="400"/>
      <c r="BF3" s="400"/>
      <c r="BG3" s="400"/>
      <c r="BH3" s="400"/>
      <c r="BI3" s="401"/>
      <c r="BJ3" s="402" t="s">
        <v>244</v>
      </c>
      <c r="BK3" s="403"/>
      <c r="BL3" s="404"/>
    </row>
    <row r="4" spans="2:64" s="39" customFormat="1" ht="15" customHeight="1" thickBot="1" x14ac:dyDescent="0.3">
      <c r="B4" s="446"/>
      <c r="C4" s="446"/>
      <c r="D4" s="449"/>
      <c r="E4" s="455"/>
      <c r="F4" s="452"/>
      <c r="G4" s="452"/>
      <c r="H4" s="430"/>
      <c r="I4" s="430"/>
      <c r="J4" s="433"/>
      <c r="K4" s="408" t="s">
        <v>336</v>
      </c>
      <c r="L4" s="410" t="s">
        <v>337</v>
      </c>
      <c r="M4" s="412" t="s">
        <v>280</v>
      </c>
      <c r="N4" s="413"/>
      <c r="O4" s="414"/>
      <c r="P4" s="412" t="s">
        <v>281</v>
      </c>
      <c r="Q4" s="415"/>
      <c r="R4" s="414"/>
      <c r="S4" s="412" t="s">
        <v>282</v>
      </c>
      <c r="T4" s="415"/>
      <c r="U4" s="414"/>
      <c r="V4" s="416" t="s">
        <v>283</v>
      </c>
      <c r="W4" s="417"/>
      <c r="X4" s="418" t="s">
        <v>288</v>
      </c>
      <c r="Y4" s="419"/>
      <c r="Z4" s="420"/>
      <c r="AA4" s="418" t="s">
        <v>289</v>
      </c>
      <c r="AB4" s="421"/>
      <c r="AC4" s="420"/>
      <c r="AD4" s="418" t="s">
        <v>264</v>
      </c>
      <c r="AE4" s="421"/>
      <c r="AF4" s="420"/>
      <c r="AG4" s="418" t="s">
        <v>262</v>
      </c>
      <c r="AH4" s="421"/>
      <c r="AI4" s="420"/>
      <c r="AJ4" s="418" t="s">
        <v>263</v>
      </c>
      <c r="AK4" s="421"/>
      <c r="AL4" s="420"/>
      <c r="AM4" s="418" t="s">
        <v>290</v>
      </c>
      <c r="AN4" s="421"/>
      <c r="AO4" s="420"/>
      <c r="AP4" s="418" t="s">
        <v>291</v>
      </c>
      <c r="AQ4" s="421"/>
      <c r="AR4" s="420"/>
      <c r="AS4" s="418" t="s">
        <v>292</v>
      </c>
      <c r="AT4" s="442"/>
      <c r="AU4" s="420"/>
      <c r="AV4" s="443" t="s">
        <v>246</v>
      </c>
      <c r="AW4" s="444"/>
      <c r="AX4" s="422" t="s">
        <v>23</v>
      </c>
      <c r="AY4" s="423"/>
      <c r="AZ4" s="424"/>
      <c r="BA4" s="425" t="s">
        <v>242</v>
      </c>
      <c r="BB4" s="426"/>
      <c r="BC4" s="427"/>
      <c r="BD4" s="425" t="s">
        <v>15</v>
      </c>
      <c r="BE4" s="428"/>
      <c r="BF4" s="427"/>
      <c r="BG4" s="425" t="s">
        <v>243</v>
      </c>
      <c r="BH4" s="428"/>
      <c r="BI4" s="427"/>
      <c r="BJ4" s="405"/>
      <c r="BK4" s="406"/>
      <c r="BL4" s="407"/>
    </row>
    <row r="5" spans="2:64" s="39" customFormat="1" ht="58.5" customHeight="1" thickBot="1" x14ac:dyDescent="0.3">
      <c r="B5" s="447"/>
      <c r="C5" s="447"/>
      <c r="D5" s="450"/>
      <c r="E5" s="456"/>
      <c r="F5" s="453"/>
      <c r="G5" s="453"/>
      <c r="H5" s="431"/>
      <c r="I5" s="431"/>
      <c r="J5" s="434"/>
      <c r="K5" s="409"/>
      <c r="L5" s="411"/>
      <c r="M5" s="237" t="s">
        <v>284</v>
      </c>
      <c r="N5" s="238" t="s">
        <v>43</v>
      </c>
      <c r="O5" s="239" t="s">
        <v>285</v>
      </c>
      <c r="P5" s="237" t="s">
        <v>284</v>
      </c>
      <c r="Q5" s="238" t="s">
        <v>43</v>
      </c>
      <c r="R5" s="240" t="s">
        <v>281</v>
      </c>
      <c r="S5" s="237" t="s">
        <v>284</v>
      </c>
      <c r="T5" s="238" t="s">
        <v>43</v>
      </c>
      <c r="U5" s="241" t="s">
        <v>44</v>
      </c>
      <c r="V5" s="242" t="s">
        <v>284</v>
      </c>
      <c r="W5" s="243" t="s">
        <v>16</v>
      </c>
      <c r="X5" s="244" t="s">
        <v>284</v>
      </c>
      <c r="Y5" s="238" t="s">
        <v>43</v>
      </c>
      <c r="Z5" s="245" t="s">
        <v>44</v>
      </c>
      <c r="AA5" s="244" t="s">
        <v>284</v>
      </c>
      <c r="AB5" s="238" t="s">
        <v>43</v>
      </c>
      <c r="AC5" s="245" t="s">
        <v>44</v>
      </c>
      <c r="AD5" s="244" t="s">
        <v>284</v>
      </c>
      <c r="AE5" s="238" t="s">
        <v>43</v>
      </c>
      <c r="AF5" s="245" t="s">
        <v>44</v>
      </c>
      <c r="AG5" s="244" t="s">
        <v>284</v>
      </c>
      <c r="AH5" s="238" t="s">
        <v>43</v>
      </c>
      <c r="AI5" s="245" t="s">
        <v>44</v>
      </c>
      <c r="AJ5" s="244" t="s">
        <v>284</v>
      </c>
      <c r="AK5" s="238" t="s">
        <v>43</v>
      </c>
      <c r="AL5" s="245" t="s">
        <v>44</v>
      </c>
      <c r="AM5" s="244" t="s">
        <v>284</v>
      </c>
      <c r="AN5" s="238" t="s">
        <v>43</v>
      </c>
      <c r="AO5" s="245" t="s">
        <v>44</v>
      </c>
      <c r="AP5" s="244" t="s">
        <v>284</v>
      </c>
      <c r="AQ5" s="238" t="s">
        <v>43</v>
      </c>
      <c r="AR5" s="245" t="s">
        <v>44</v>
      </c>
      <c r="AS5" s="244" t="s">
        <v>284</v>
      </c>
      <c r="AT5" s="238" t="s">
        <v>43</v>
      </c>
      <c r="AU5" s="245" t="s">
        <v>44</v>
      </c>
      <c r="AV5" s="238" t="s">
        <v>43</v>
      </c>
      <c r="AW5" s="245" t="s">
        <v>44</v>
      </c>
      <c r="AX5" s="244" t="s">
        <v>284</v>
      </c>
      <c r="AY5" s="238" t="s">
        <v>43</v>
      </c>
      <c r="AZ5" s="246" t="s">
        <v>212</v>
      </c>
      <c r="BA5" s="244" t="s">
        <v>284</v>
      </c>
      <c r="BB5" s="238" t="s">
        <v>43</v>
      </c>
      <c r="BC5" s="245" t="s">
        <v>44</v>
      </c>
      <c r="BD5" s="244" t="s">
        <v>284</v>
      </c>
      <c r="BE5" s="238" t="s">
        <v>43</v>
      </c>
      <c r="BF5" s="245" t="s">
        <v>44</v>
      </c>
      <c r="BG5" s="244" t="s">
        <v>284</v>
      </c>
      <c r="BH5" s="238" t="s">
        <v>43</v>
      </c>
      <c r="BI5" s="245" t="s">
        <v>44</v>
      </c>
      <c r="BJ5" s="244" t="s">
        <v>284</v>
      </c>
      <c r="BK5" s="238" t="s">
        <v>43</v>
      </c>
      <c r="BL5" s="245" t="s">
        <v>44</v>
      </c>
    </row>
    <row r="6" spans="2:64" x14ac:dyDescent="0.25">
      <c r="B6" s="67"/>
      <c r="C6" s="67"/>
      <c r="D6" s="312"/>
      <c r="E6" s="102"/>
      <c r="F6" s="67"/>
      <c r="G6" s="68"/>
      <c r="H6" s="69"/>
      <c r="I6" s="106"/>
      <c r="J6" s="106"/>
      <c r="K6" s="70"/>
      <c r="L6" s="71"/>
      <c r="M6" s="113"/>
      <c r="N6" s="72"/>
      <c r="O6" s="73"/>
      <c r="P6" s="113"/>
      <c r="Q6" s="74"/>
      <c r="R6" s="73"/>
      <c r="S6" s="113"/>
      <c r="T6" s="72"/>
      <c r="U6" s="73"/>
      <c r="V6" s="113"/>
      <c r="W6" s="75"/>
      <c r="X6" s="108"/>
      <c r="Y6" s="25"/>
      <c r="Z6" s="26"/>
      <c r="AA6" s="108"/>
      <c r="AB6" s="25"/>
      <c r="AC6" s="26"/>
      <c r="AD6" s="108"/>
      <c r="AE6" s="25"/>
      <c r="AF6" s="26"/>
      <c r="AG6" s="108"/>
      <c r="AH6" s="25"/>
      <c r="AI6" s="26"/>
      <c r="AJ6" s="108"/>
      <c r="AK6" s="25"/>
      <c r="AL6" s="27"/>
      <c r="AM6" s="108"/>
      <c r="AN6" s="25"/>
      <c r="AO6" s="26"/>
      <c r="AP6" s="108"/>
      <c r="AQ6" s="25"/>
      <c r="AR6" s="26"/>
      <c r="AS6" s="108"/>
      <c r="AT6" s="25"/>
      <c r="AU6" s="26"/>
      <c r="AV6" s="25"/>
      <c r="AW6" s="26"/>
      <c r="AX6" s="108"/>
      <c r="AY6" s="25"/>
      <c r="AZ6" s="26"/>
      <c r="BA6" s="108"/>
      <c r="BB6" s="25"/>
      <c r="BC6" s="26"/>
      <c r="BD6" s="108"/>
      <c r="BE6" s="25"/>
      <c r="BF6" s="26"/>
      <c r="BG6" s="108"/>
      <c r="BH6" s="25"/>
      <c r="BI6" s="26"/>
      <c r="BJ6" s="108"/>
      <c r="BK6" s="25"/>
      <c r="BL6" s="26"/>
    </row>
    <row r="7" spans="2:64" x14ac:dyDescent="0.25">
      <c r="B7" s="65">
        <f>DP!B7</f>
        <v>1</v>
      </c>
      <c r="C7" s="65" t="str">
        <f>DP!C7</f>
        <v>SP</v>
      </c>
      <c r="D7" s="313" t="str">
        <f>DP!D7</f>
        <v xml:space="preserve">Membuang sampah </v>
      </c>
      <c r="E7" s="76"/>
      <c r="F7" s="77"/>
      <c r="G7" s="78"/>
      <c r="H7" s="78"/>
      <c r="I7" s="107"/>
      <c r="J7" s="107"/>
      <c r="K7" s="86">
        <v>0</v>
      </c>
      <c r="L7" s="85">
        <v>0</v>
      </c>
      <c r="M7" s="114"/>
      <c r="N7" s="79"/>
      <c r="O7" s="80"/>
      <c r="P7" s="114"/>
      <c r="Q7" s="79"/>
      <c r="R7" s="81"/>
      <c r="S7" s="114"/>
      <c r="T7" s="79"/>
      <c r="U7" s="81"/>
      <c r="V7" s="114"/>
      <c r="W7" s="80"/>
      <c r="X7" s="109"/>
      <c r="Y7" s="28"/>
      <c r="Z7" s="32"/>
      <c r="AA7" s="109"/>
      <c r="AB7" s="30"/>
      <c r="AC7" s="32"/>
      <c r="AD7" s="109"/>
      <c r="AE7" s="31"/>
      <c r="AF7" s="32"/>
      <c r="AG7" s="109"/>
      <c r="AH7" s="31"/>
      <c r="AI7" s="32"/>
      <c r="AJ7" s="109"/>
      <c r="AK7" s="31"/>
      <c r="AL7" s="32"/>
      <c r="AM7" s="109"/>
      <c r="AN7" s="31"/>
      <c r="AO7" s="32"/>
      <c r="AP7" s="109"/>
      <c r="AQ7" s="31"/>
      <c r="AR7" s="32"/>
      <c r="AS7" s="109"/>
      <c r="AT7" s="31"/>
      <c r="AU7" s="32"/>
      <c r="AV7" s="31"/>
      <c r="AW7" s="32"/>
      <c r="AX7" s="109"/>
      <c r="AY7" s="31"/>
      <c r="AZ7" s="29"/>
      <c r="BA7" s="109"/>
      <c r="BB7" s="30"/>
      <c r="BC7" s="32"/>
      <c r="BD7" s="109"/>
      <c r="BE7" s="31"/>
      <c r="BF7" s="32"/>
      <c r="BG7" s="109"/>
      <c r="BH7" s="31"/>
      <c r="BI7" s="32"/>
      <c r="BJ7" s="109"/>
      <c r="BK7" s="31"/>
      <c r="BL7" s="33"/>
    </row>
    <row r="8" spans="2:64" x14ac:dyDescent="0.25">
      <c r="B8" s="65">
        <f>DP!B8</f>
        <v>2</v>
      </c>
      <c r="C8" s="65" t="str">
        <f>DP!C8</f>
        <v>M1A</v>
      </c>
      <c r="D8" s="313" t="str">
        <f>DP!D8</f>
        <v>Membersihkan Teras A</v>
      </c>
      <c r="E8" s="76"/>
      <c r="F8" s="77"/>
      <c r="G8" s="78"/>
      <c r="H8" s="78"/>
      <c r="I8" s="107"/>
      <c r="J8" s="107"/>
      <c r="K8" s="86">
        <v>0</v>
      </c>
      <c r="L8" s="85">
        <v>0</v>
      </c>
      <c r="M8" s="114"/>
      <c r="N8" s="79"/>
      <c r="O8" s="80"/>
      <c r="P8" s="114"/>
      <c r="Q8" s="79"/>
      <c r="R8" s="81"/>
      <c r="S8" s="114"/>
      <c r="T8" s="79"/>
      <c r="U8" s="81"/>
      <c r="V8" s="114"/>
      <c r="W8" s="80"/>
      <c r="X8" s="109"/>
      <c r="Y8" s="28"/>
      <c r="Z8" s="32"/>
      <c r="AA8" s="109"/>
      <c r="AB8" s="31"/>
      <c r="AC8" s="32"/>
      <c r="AD8" s="109"/>
      <c r="AE8" s="31"/>
      <c r="AF8" s="32"/>
      <c r="AG8" s="109"/>
      <c r="AH8" s="31"/>
      <c r="AI8" s="32"/>
      <c r="AJ8" s="109"/>
      <c r="AK8" s="31"/>
      <c r="AL8" s="32"/>
      <c r="AM8" s="109"/>
      <c r="AN8" s="31"/>
      <c r="AO8" s="32"/>
      <c r="AP8" s="109"/>
      <c r="AQ8" s="31"/>
      <c r="AR8" s="32"/>
      <c r="AS8" s="109"/>
      <c r="AT8" s="31"/>
      <c r="AU8" s="32"/>
      <c r="AV8" s="31"/>
      <c r="AW8" s="32"/>
      <c r="AX8" s="109"/>
      <c r="AY8" s="31"/>
      <c r="AZ8" s="29"/>
      <c r="BA8" s="109"/>
      <c r="BB8" s="30"/>
      <c r="BC8" s="29"/>
      <c r="BD8" s="109"/>
      <c r="BE8" s="31"/>
      <c r="BF8" s="32"/>
      <c r="BG8" s="109"/>
      <c r="BH8" s="31"/>
      <c r="BI8" s="32"/>
      <c r="BJ8" s="109"/>
      <c r="BK8" s="31"/>
      <c r="BL8" s="33"/>
    </row>
    <row r="9" spans="2:64" x14ac:dyDescent="0.25">
      <c r="B9" s="65">
        <f>DP!B9</f>
        <v>3</v>
      </c>
      <c r="C9" s="65" t="str">
        <f>DP!C9</f>
        <v>M1B</v>
      </c>
      <c r="D9" s="313" t="str">
        <f>DP!D9</f>
        <v>Membersihkan Teras B</v>
      </c>
      <c r="E9" s="76"/>
      <c r="F9" s="77"/>
      <c r="G9" s="78"/>
      <c r="H9" s="78"/>
      <c r="I9" s="107"/>
      <c r="J9" s="107"/>
      <c r="K9" s="86">
        <v>0</v>
      </c>
      <c r="L9" s="85">
        <v>0</v>
      </c>
      <c r="M9" s="114"/>
      <c r="N9" s="79"/>
      <c r="O9" s="80"/>
      <c r="P9" s="114"/>
      <c r="Q9" s="79"/>
      <c r="R9" s="81"/>
      <c r="S9" s="114"/>
      <c r="T9" s="79"/>
      <c r="U9" s="81"/>
      <c r="V9" s="114"/>
      <c r="W9" s="80"/>
      <c r="X9" s="109"/>
      <c r="Y9" s="28"/>
      <c r="Z9" s="32"/>
      <c r="AA9" s="109"/>
      <c r="AB9" s="31"/>
      <c r="AC9" s="32"/>
      <c r="AD9" s="109"/>
      <c r="AE9" s="31"/>
      <c r="AF9" s="32"/>
      <c r="AG9" s="109"/>
      <c r="AH9" s="31"/>
      <c r="AI9" s="32"/>
      <c r="AJ9" s="109"/>
      <c r="AK9" s="31"/>
      <c r="AL9" s="32"/>
      <c r="AM9" s="109"/>
      <c r="AN9" s="31"/>
      <c r="AO9" s="32"/>
      <c r="AP9" s="109"/>
      <c r="AQ9" s="31"/>
      <c r="AR9" s="32"/>
      <c r="AS9" s="109"/>
      <c r="AT9" s="31"/>
      <c r="AU9" s="32"/>
      <c r="AV9" s="31"/>
      <c r="AW9" s="32"/>
      <c r="AX9" s="109"/>
      <c r="AY9" s="31"/>
      <c r="AZ9" s="29"/>
      <c r="BA9" s="109"/>
      <c r="BB9" s="30"/>
      <c r="BC9" s="29"/>
      <c r="BD9" s="109"/>
      <c r="BE9" s="31"/>
      <c r="BF9" s="32"/>
      <c r="BG9" s="109"/>
      <c r="BH9" s="31"/>
      <c r="BI9" s="32"/>
      <c r="BJ9" s="109"/>
      <c r="BK9" s="31"/>
      <c r="BL9" s="33"/>
    </row>
    <row r="10" spans="2:64" x14ac:dyDescent="0.25">
      <c r="B10" s="65">
        <f>DP!B10</f>
        <v>4</v>
      </c>
      <c r="C10" s="65" t="str">
        <f>DP!C10</f>
        <v>M3A</v>
      </c>
      <c r="D10" s="313" t="str">
        <f>DP!D10</f>
        <v>Membersihkan Ruang Keluarga Depan</v>
      </c>
      <c r="E10" s="76"/>
      <c r="F10" s="77"/>
      <c r="G10" s="78"/>
      <c r="H10" s="78"/>
      <c r="I10" s="107"/>
      <c r="J10" s="107"/>
      <c r="K10" s="86">
        <v>0</v>
      </c>
      <c r="L10" s="85">
        <v>0</v>
      </c>
      <c r="M10" s="114"/>
      <c r="N10" s="79"/>
      <c r="O10" s="80"/>
      <c r="P10" s="114"/>
      <c r="Q10" s="79"/>
      <c r="R10" s="81"/>
      <c r="S10" s="114"/>
      <c r="T10" s="79"/>
      <c r="U10" s="81"/>
      <c r="V10" s="114"/>
      <c r="W10" s="80"/>
      <c r="X10" s="109"/>
      <c r="Y10" s="28"/>
      <c r="Z10" s="32"/>
      <c r="AA10" s="109"/>
      <c r="AB10" s="31"/>
      <c r="AC10" s="32"/>
      <c r="AD10" s="109"/>
      <c r="AE10" s="31"/>
      <c r="AF10" s="32"/>
      <c r="AG10" s="109"/>
      <c r="AH10" s="31"/>
      <c r="AI10" s="32"/>
      <c r="AJ10" s="109"/>
      <c r="AK10" s="31"/>
      <c r="AL10" s="32"/>
      <c r="AM10" s="109"/>
      <c r="AN10" s="31"/>
      <c r="AO10" s="32"/>
      <c r="AP10" s="109"/>
      <c r="AQ10" s="31"/>
      <c r="AR10" s="32"/>
      <c r="AS10" s="109"/>
      <c r="AT10" s="31"/>
      <c r="AU10" s="32"/>
      <c r="AV10" s="31"/>
      <c r="AW10" s="32"/>
      <c r="AX10" s="109"/>
      <c r="AY10" s="31"/>
      <c r="AZ10" s="29"/>
      <c r="BA10" s="109"/>
      <c r="BB10" s="30"/>
      <c r="BC10" s="29"/>
      <c r="BD10" s="109"/>
      <c r="BE10" s="31"/>
      <c r="BF10" s="32"/>
      <c r="BG10" s="109"/>
      <c r="BH10" s="31"/>
      <c r="BI10" s="32"/>
      <c r="BJ10" s="109"/>
      <c r="BK10" s="31"/>
      <c r="BL10" s="33"/>
    </row>
    <row r="11" spans="2:64" x14ac:dyDescent="0.25">
      <c r="B11" s="65">
        <f>DP!B11</f>
        <v>5</v>
      </c>
      <c r="C11" s="65" t="str">
        <f>DP!C11</f>
        <v>M3B</v>
      </c>
      <c r="D11" s="313" t="str">
        <f>DP!D11</f>
        <v>Membersihkan Ruang Keluarga Belakang</v>
      </c>
      <c r="E11" s="76"/>
      <c r="F11" s="77"/>
      <c r="G11" s="78"/>
      <c r="H11" s="78"/>
      <c r="I11" s="107"/>
      <c r="J11" s="107"/>
      <c r="K11" s="86">
        <v>0</v>
      </c>
      <c r="L11" s="85">
        <v>0</v>
      </c>
      <c r="M11" s="114"/>
      <c r="N11" s="79"/>
      <c r="O11" s="80"/>
      <c r="P11" s="114"/>
      <c r="Q11" s="79"/>
      <c r="R11" s="81"/>
      <c r="S11" s="114"/>
      <c r="T11" s="79"/>
      <c r="U11" s="81"/>
      <c r="V11" s="114"/>
      <c r="W11" s="80"/>
      <c r="X11" s="109"/>
      <c r="Y11" s="28"/>
      <c r="Z11" s="32"/>
      <c r="AA11" s="109"/>
      <c r="AB11" s="30"/>
      <c r="AC11" s="32"/>
      <c r="AD11" s="109"/>
      <c r="AE11" s="31"/>
      <c r="AF11" s="32"/>
      <c r="AG11" s="109"/>
      <c r="AH11" s="31"/>
      <c r="AI11" s="32"/>
      <c r="AJ11" s="109"/>
      <c r="AK11" s="31"/>
      <c r="AL11" s="32"/>
      <c r="AM11" s="109"/>
      <c r="AN11" s="31"/>
      <c r="AO11" s="32"/>
      <c r="AP11" s="109"/>
      <c r="AQ11" s="31"/>
      <c r="AR11" s="32"/>
      <c r="AS11" s="109"/>
      <c r="AT11" s="31"/>
      <c r="AU11" s="32"/>
      <c r="AV11" s="31"/>
      <c r="AW11" s="32"/>
      <c r="AX11" s="109"/>
      <c r="AY11" s="31"/>
      <c r="AZ11" s="32"/>
      <c r="BA11" s="109"/>
      <c r="BB11" s="30"/>
      <c r="BC11" s="32"/>
      <c r="BD11" s="109"/>
      <c r="BE11" s="31"/>
      <c r="BF11" s="32"/>
      <c r="BG11" s="109"/>
      <c r="BH11" s="31"/>
      <c r="BI11" s="32"/>
      <c r="BJ11" s="109"/>
      <c r="BK11" s="31"/>
      <c r="BL11" s="32"/>
    </row>
    <row r="12" spans="2:64" x14ac:dyDescent="0.25">
      <c r="B12" s="65">
        <f>DP!B12</f>
        <v>6</v>
      </c>
      <c r="C12" s="65" t="str">
        <f>DP!C12</f>
        <v>M4</v>
      </c>
      <c r="D12" s="313" t="str">
        <f>DP!D12</f>
        <v>Membersihkan Ruang Tidur Utama</v>
      </c>
      <c r="E12" s="76"/>
      <c r="F12" s="77"/>
      <c r="G12" s="78"/>
      <c r="H12" s="78"/>
      <c r="I12" s="107"/>
      <c r="J12" s="107"/>
      <c r="K12" s="86">
        <v>0</v>
      </c>
      <c r="L12" s="85">
        <v>0</v>
      </c>
      <c r="M12" s="114"/>
      <c r="N12" s="79"/>
      <c r="O12" s="80"/>
      <c r="P12" s="114"/>
      <c r="Q12" s="79"/>
      <c r="R12" s="81"/>
      <c r="S12" s="114"/>
      <c r="T12" s="79"/>
      <c r="U12" s="81"/>
      <c r="V12" s="114"/>
      <c r="W12" s="80"/>
      <c r="X12" s="109"/>
      <c r="Y12" s="28"/>
      <c r="Z12" s="32"/>
      <c r="AA12" s="109"/>
      <c r="AB12" s="30"/>
      <c r="AC12" s="32"/>
      <c r="AD12" s="109"/>
      <c r="AE12" s="31"/>
      <c r="AF12" s="32"/>
      <c r="AG12" s="109"/>
      <c r="AH12" s="31"/>
      <c r="AI12" s="32"/>
      <c r="AJ12" s="109"/>
      <c r="AK12" s="31"/>
      <c r="AL12" s="32"/>
      <c r="AM12" s="109"/>
      <c r="AN12" s="31"/>
      <c r="AO12" s="32"/>
      <c r="AP12" s="109"/>
      <c r="AQ12" s="31"/>
      <c r="AR12" s="32"/>
      <c r="AS12" s="109"/>
      <c r="AT12" s="31"/>
      <c r="AU12" s="32"/>
      <c r="AV12" s="31"/>
      <c r="AW12" s="32"/>
      <c r="AX12" s="109"/>
      <c r="AY12" s="31"/>
      <c r="AZ12" s="32"/>
      <c r="BA12" s="109"/>
      <c r="BB12" s="30"/>
      <c r="BC12" s="32"/>
      <c r="BD12" s="109"/>
      <c r="BE12" s="31"/>
      <c r="BF12" s="32"/>
      <c r="BG12" s="109"/>
      <c r="BH12" s="31"/>
      <c r="BI12" s="32"/>
      <c r="BJ12" s="109"/>
      <c r="BK12" s="31"/>
      <c r="BL12" s="32"/>
    </row>
    <row r="13" spans="2:64" x14ac:dyDescent="0.25">
      <c r="B13" s="65">
        <f>DP!B13</f>
        <v>7</v>
      </c>
      <c r="C13" s="65" t="str">
        <f>DP!C13</f>
        <v>M5A</v>
      </c>
      <c r="D13" s="313" t="str">
        <f>DP!D13</f>
        <v>Membersihkan Ruang Tidur Anak 1</v>
      </c>
      <c r="E13" s="76"/>
      <c r="F13" s="77"/>
      <c r="G13" s="78"/>
      <c r="H13" s="78"/>
      <c r="I13" s="107"/>
      <c r="J13" s="107"/>
      <c r="K13" s="86">
        <v>0</v>
      </c>
      <c r="L13" s="85">
        <v>0</v>
      </c>
      <c r="M13" s="114"/>
      <c r="N13" s="79"/>
      <c r="O13" s="80"/>
      <c r="P13" s="114"/>
      <c r="Q13" s="79"/>
      <c r="R13" s="81"/>
      <c r="S13" s="114"/>
      <c r="T13" s="79"/>
      <c r="U13" s="81"/>
      <c r="V13" s="114"/>
      <c r="W13" s="80"/>
      <c r="X13" s="109"/>
      <c r="Y13" s="28"/>
      <c r="Z13" s="32"/>
      <c r="AA13" s="109"/>
      <c r="AB13" s="30"/>
      <c r="AC13" s="32"/>
      <c r="AD13" s="109"/>
      <c r="AE13" s="31"/>
      <c r="AF13" s="32"/>
      <c r="AG13" s="109"/>
      <c r="AH13" s="31"/>
      <c r="AI13" s="32"/>
      <c r="AJ13" s="109"/>
      <c r="AK13" s="31"/>
      <c r="AL13" s="32"/>
      <c r="AM13" s="109"/>
      <c r="AN13" s="31"/>
      <c r="AO13" s="32"/>
      <c r="AP13" s="109"/>
      <c r="AQ13" s="31"/>
      <c r="AR13" s="32"/>
      <c r="AS13" s="109"/>
      <c r="AT13" s="31"/>
      <c r="AU13" s="32"/>
      <c r="AV13" s="31"/>
      <c r="AW13" s="32"/>
      <c r="AX13" s="109"/>
      <c r="AY13" s="31"/>
      <c r="AZ13" s="32"/>
      <c r="BA13" s="109"/>
      <c r="BB13" s="30"/>
      <c r="BC13" s="32"/>
      <c r="BD13" s="109"/>
      <c r="BE13" s="31"/>
      <c r="BF13" s="32"/>
      <c r="BG13" s="109"/>
      <c r="BH13" s="31"/>
      <c r="BI13" s="32"/>
      <c r="BJ13" s="109"/>
      <c r="BK13" s="31"/>
      <c r="BL13" s="32"/>
    </row>
    <row r="14" spans="2:64" x14ac:dyDescent="0.25">
      <c r="B14" s="65">
        <f>DP!B14</f>
        <v>8</v>
      </c>
      <c r="C14" s="65" t="str">
        <f>DP!C14</f>
        <v>M5B</v>
      </c>
      <c r="D14" s="313" t="str">
        <f>DP!D14</f>
        <v>Membersihkan Ruang Tidur Anak 2</v>
      </c>
      <c r="E14" s="76"/>
      <c r="F14" s="77"/>
      <c r="G14" s="78"/>
      <c r="H14" s="78"/>
      <c r="I14" s="107"/>
      <c r="J14" s="107"/>
      <c r="K14" s="86">
        <v>0</v>
      </c>
      <c r="L14" s="85">
        <v>0</v>
      </c>
      <c r="M14" s="114"/>
      <c r="N14" s="79"/>
      <c r="O14" s="80"/>
      <c r="P14" s="114"/>
      <c r="Q14" s="79"/>
      <c r="R14" s="81"/>
      <c r="S14" s="114"/>
      <c r="T14" s="79"/>
      <c r="U14" s="81"/>
      <c r="V14" s="114"/>
      <c r="W14" s="80"/>
      <c r="X14" s="109"/>
      <c r="Y14" s="28"/>
      <c r="Z14" s="32"/>
      <c r="AA14" s="109"/>
      <c r="AB14" s="30"/>
      <c r="AC14" s="32"/>
      <c r="AD14" s="109"/>
      <c r="AE14" s="31"/>
      <c r="AF14" s="32"/>
      <c r="AG14" s="109"/>
      <c r="AH14" s="31"/>
      <c r="AI14" s="32"/>
      <c r="AJ14" s="109"/>
      <c r="AK14" s="31"/>
      <c r="AL14" s="32"/>
      <c r="AM14" s="109"/>
      <c r="AN14" s="31"/>
      <c r="AO14" s="32"/>
      <c r="AP14" s="109"/>
      <c r="AQ14" s="31"/>
      <c r="AR14" s="32"/>
      <c r="AS14" s="109"/>
      <c r="AT14" s="31"/>
      <c r="AU14" s="32"/>
      <c r="AV14" s="31"/>
      <c r="AW14" s="32"/>
      <c r="AX14" s="109"/>
      <c r="AY14" s="31"/>
      <c r="AZ14" s="32"/>
      <c r="BA14" s="109"/>
      <c r="BB14" s="30"/>
      <c r="BC14" s="32"/>
      <c r="BD14" s="109"/>
      <c r="BE14" s="31"/>
      <c r="BF14" s="32"/>
      <c r="BG14" s="109"/>
      <c r="BH14" s="31"/>
      <c r="BI14" s="32"/>
      <c r="BJ14" s="109"/>
      <c r="BK14" s="31"/>
      <c r="BL14" s="32"/>
    </row>
    <row r="15" spans="2:64" x14ac:dyDescent="0.25">
      <c r="B15" s="65">
        <f>DP!B15</f>
        <v>9</v>
      </c>
      <c r="C15" s="65" t="str">
        <f>DP!C15</f>
        <v>M5C</v>
      </c>
      <c r="D15" s="313" t="str">
        <f>DP!D15</f>
        <v>Membersihkan Ruang Tidur Anak 3</v>
      </c>
      <c r="E15" s="76"/>
      <c r="F15" s="77"/>
      <c r="G15" s="78"/>
      <c r="H15" s="78"/>
      <c r="I15" s="107"/>
      <c r="J15" s="107"/>
      <c r="K15" s="86">
        <v>0</v>
      </c>
      <c r="L15" s="85">
        <v>0</v>
      </c>
      <c r="M15" s="114"/>
      <c r="N15" s="79"/>
      <c r="O15" s="80"/>
      <c r="P15" s="114"/>
      <c r="Q15" s="79"/>
      <c r="R15" s="81"/>
      <c r="S15" s="114"/>
      <c r="T15" s="79"/>
      <c r="U15" s="81"/>
      <c r="V15" s="114"/>
      <c r="W15" s="80"/>
      <c r="X15" s="109"/>
      <c r="Y15" s="28"/>
      <c r="Z15" s="32"/>
      <c r="AA15" s="109"/>
      <c r="AB15" s="30"/>
      <c r="AC15" s="32"/>
      <c r="AD15" s="109"/>
      <c r="AE15" s="31"/>
      <c r="AF15" s="32"/>
      <c r="AG15" s="109"/>
      <c r="AH15" s="31"/>
      <c r="AI15" s="32"/>
      <c r="AJ15" s="109"/>
      <c r="AK15" s="31"/>
      <c r="AL15" s="32"/>
      <c r="AM15" s="109"/>
      <c r="AN15" s="31"/>
      <c r="AO15" s="32"/>
      <c r="AP15" s="109"/>
      <c r="AQ15" s="31"/>
      <c r="AR15" s="32"/>
      <c r="AS15" s="109"/>
      <c r="AT15" s="31"/>
      <c r="AU15" s="32"/>
      <c r="AV15" s="31"/>
      <c r="AW15" s="32"/>
      <c r="AX15" s="109"/>
      <c r="AY15" s="31"/>
      <c r="AZ15" s="32"/>
      <c r="BA15" s="109"/>
      <c r="BB15" s="30"/>
      <c r="BC15" s="32"/>
      <c r="BD15" s="109"/>
      <c r="BE15" s="31"/>
      <c r="BF15" s="32"/>
      <c r="BG15" s="109"/>
      <c r="BH15" s="31"/>
      <c r="BI15" s="32"/>
      <c r="BJ15" s="109"/>
      <c r="BK15" s="31"/>
      <c r="BL15" s="32"/>
    </row>
    <row r="16" spans="2:64" x14ac:dyDescent="0.25">
      <c r="B16" s="65">
        <f>DP!B16</f>
        <v>10</v>
      </c>
      <c r="C16" s="65" t="str">
        <f>DP!C16</f>
        <v>M6</v>
      </c>
      <c r="D16" s="313" t="str">
        <f>DP!D16</f>
        <v>Membersihkan Ruang Tidur Tamu</v>
      </c>
      <c r="E16" s="76"/>
      <c r="F16" s="77"/>
      <c r="G16" s="78"/>
      <c r="H16" s="78"/>
      <c r="I16" s="107"/>
      <c r="J16" s="107"/>
      <c r="K16" s="86">
        <v>0</v>
      </c>
      <c r="L16" s="85">
        <v>0</v>
      </c>
      <c r="M16" s="114"/>
      <c r="N16" s="79"/>
      <c r="O16" s="80"/>
      <c r="P16" s="114"/>
      <c r="Q16" s="79"/>
      <c r="R16" s="81"/>
      <c r="S16" s="114"/>
      <c r="T16" s="79"/>
      <c r="U16" s="81"/>
      <c r="V16" s="114"/>
      <c r="W16" s="80"/>
      <c r="X16" s="109"/>
      <c r="Y16" s="28"/>
      <c r="Z16" s="32"/>
      <c r="AA16" s="109"/>
      <c r="AB16" s="30"/>
      <c r="AC16" s="32"/>
      <c r="AD16" s="109"/>
      <c r="AE16" s="31"/>
      <c r="AF16" s="32"/>
      <c r="AG16" s="109"/>
      <c r="AH16" s="31"/>
      <c r="AI16" s="32"/>
      <c r="AJ16" s="109"/>
      <c r="AK16" s="31"/>
      <c r="AL16" s="32"/>
      <c r="AM16" s="109"/>
      <c r="AN16" s="31"/>
      <c r="AO16" s="32"/>
      <c r="AP16" s="109"/>
      <c r="AQ16" s="31"/>
      <c r="AR16" s="32"/>
      <c r="AS16" s="109"/>
      <c r="AT16" s="31"/>
      <c r="AU16" s="32"/>
      <c r="AV16" s="31"/>
      <c r="AW16" s="32"/>
      <c r="AX16" s="109"/>
      <c r="AY16" s="31"/>
      <c r="AZ16" s="32"/>
      <c r="BA16" s="109"/>
      <c r="BB16" s="30"/>
      <c r="BC16" s="32"/>
      <c r="BD16" s="109"/>
      <c r="BE16" s="31"/>
      <c r="BF16" s="32"/>
      <c r="BG16" s="109"/>
      <c r="BH16" s="31"/>
      <c r="BI16" s="32"/>
      <c r="BJ16" s="109"/>
      <c r="BK16" s="31"/>
      <c r="BL16" s="32"/>
    </row>
    <row r="17" spans="2:64" x14ac:dyDescent="0.25">
      <c r="B17" s="65">
        <f>DP!B17</f>
        <v>11</v>
      </c>
      <c r="C17" s="65" t="str">
        <f>DP!C17</f>
        <v>M7</v>
      </c>
      <c r="D17" s="313" t="str">
        <f>DP!D17</f>
        <v xml:space="preserve">Membersihkan dapur </v>
      </c>
      <c r="E17" s="76"/>
      <c r="F17" s="77"/>
      <c r="G17" s="78"/>
      <c r="H17" s="78"/>
      <c r="I17" s="111"/>
      <c r="J17" s="111"/>
      <c r="K17" s="86">
        <v>0</v>
      </c>
      <c r="L17" s="85">
        <v>0</v>
      </c>
      <c r="M17" s="114"/>
      <c r="N17" s="79"/>
      <c r="O17" s="80"/>
      <c r="P17" s="114"/>
      <c r="Q17" s="79"/>
      <c r="R17" s="81"/>
      <c r="S17" s="114"/>
      <c r="T17" s="79"/>
      <c r="U17" s="81"/>
      <c r="V17" s="114"/>
      <c r="W17" s="80"/>
      <c r="X17" s="114"/>
      <c r="Y17" s="79"/>
      <c r="Z17" s="32"/>
      <c r="AA17" s="114"/>
      <c r="AB17" s="82"/>
      <c r="AC17" s="32"/>
      <c r="AD17" s="114"/>
      <c r="AE17" s="83"/>
      <c r="AF17" s="32"/>
      <c r="AG17" s="114"/>
      <c r="AH17" s="83"/>
      <c r="AI17" s="32"/>
      <c r="AJ17" s="114"/>
      <c r="AK17" s="83"/>
      <c r="AL17" s="32"/>
      <c r="AM17" s="114"/>
      <c r="AN17" s="83"/>
      <c r="AO17" s="32"/>
      <c r="AP17" s="114"/>
      <c r="AQ17" s="83"/>
      <c r="AR17" s="32"/>
      <c r="AS17" s="114"/>
      <c r="AT17" s="83"/>
      <c r="AU17" s="32"/>
      <c r="AV17" s="84"/>
      <c r="AW17" s="32"/>
      <c r="AX17" s="114"/>
      <c r="AY17" s="83"/>
      <c r="AZ17" s="32"/>
      <c r="BA17" s="114"/>
      <c r="BB17" s="82"/>
      <c r="BC17" s="32"/>
      <c r="BD17" s="114"/>
      <c r="BE17" s="83"/>
      <c r="BF17" s="32"/>
      <c r="BG17" s="114"/>
      <c r="BH17" s="83"/>
      <c r="BI17" s="32"/>
      <c r="BJ17" s="114"/>
      <c r="BK17" s="83"/>
      <c r="BL17" s="32"/>
    </row>
    <row r="18" spans="2:64" x14ac:dyDescent="0.25">
      <c r="B18" s="65">
        <f>DP!B18</f>
        <v>12</v>
      </c>
      <c r="C18" s="65" t="str">
        <f>DP!C18</f>
        <v>M11A</v>
      </c>
      <c r="D18" s="313" t="str">
        <f>DP!D18</f>
        <v>Membersihkan Kamar Mandi Kamar Utama</v>
      </c>
      <c r="E18" s="76"/>
      <c r="F18" s="77"/>
      <c r="G18" s="78"/>
      <c r="H18" s="78"/>
      <c r="I18" s="111"/>
      <c r="J18" s="111"/>
      <c r="K18" s="86">
        <v>0</v>
      </c>
      <c r="L18" s="85">
        <v>0</v>
      </c>
      <c r="M18" s="114"/>
      <c r="N18" s="79"/>
      <c r="O18" s="80"/>
      <c r="P18" s="114"/>
      <c r="Q18" s="79"/>
      <c r="R18" s="81"/>
      <c r="S18" s="114"/>
      <c r="T18" s="79"/>
      <c r="U18" s="81"/>
      <c r="V18" s="114"/>
      <c r="W18" s="75"/>
      <c r="X18" s="114"/>
      <c r="Y18" s="79"/>
      <c r="Z18" s="32"/>
      <c r="AA18" s="114"/>
      <c r="AB18" s="82"/>
      <c r="AC18" s="32"/>
      <c r="AD18" s="114"/>
      <c r="AE18" s="83"/>
      <c r="AF18" s="32"/>
      <c r="AG18" s="114"/>
      <c r="AH18" s="83"/>
      <c r="AI18" s="32"/>
      <c r="AJ18" s="114"/>
      <c r="AK18" s="83"/>
      <c r="AL18" s="32"/>
      <c r="AM18" s="114"/>
      <c r="AN18" s="83"/>
      <c r="AO18" s="32"/>
      <c r="AP18" s="114"/>
      <c r="AQ18" s="83"/>
      <c r="AR18" s="32"/>
      <c r="AS18" s="114"/>
      <c r="AT18" s="83"/>
      <c r="AU18" s="32"/>
      <c r="AV18" s="84"/>
      <c r="AW18" s="32"/>
      <c r="AX18" s="114"/>
      <c r="AY18" s="83"/>
      <c r="AZ18" s="32"/>
      <c r="BA18" s="114"/>
      <c r="BB18" s="82"/>
      <c r="BC18" s="32"/>
      <c r="BD18" s="114"/>
      <c r="BE18" s="83"/>
      <c r="BF18" s="32"/>
      <c r="BG18" s="114"/>
      <c r="BH18" s="83"/>
      <c r="BI18" s="32"/>
      <c r="BJ18" s="114"/>
      <c r="BK18" s="83"/>
      <c r="BL18" s="32"/>
    </row>
    <row r="19" spans="2:64" x14ac:dyDescent="0.25">
      <c r="B19" s="65">
        <f>DP!B19</f>
        <v>13</v>
      </c>
      <c r="C19" s="65" t="str">
        <f>DP!C19</f>
        <v>M11B</v>
      </c>
      <c r="D19" s="313" t="str">
        <f>DP!D19</f>
        <v>Membersihkan Kamar Mandi Luar</v>
      </c>
      <c r="E19" s="76"/>
      <c r="F19" s="77"/>
      <c r="G19" s="78"/>
      <c r="H19" s="78"/>
      <c r="I19" s="111"/>
      <c r="J19" s="111"/>
      <c r="K19" s="86">
        <v>0</v>
      </c>
      <c r="L19" s="85">
        <v>0</v>
      </c>
      <c r="M19" s="114"/>
      <c r="N19" s="79"/>
      <c r="O19" s="80"/>
      <c r="P19" s="114"/>
      <c r="Q19" s="79"/>
      <c r="R19" s="81"/>
      <c r="S19" s="114"/>
      <c r="T19" s="79"/>
      <c r="U19" s="81"/>
      <c r="V19" s="114"/>
      <c r="W19" s="80"/>
      <c r="X19" s="114"/>
      <c r="Y19" s="79"/>
      <c r="Z19" s="32"/>
      <c r="AA19" s="114"/>
      <c r="AB19" s="82"/>
      <c r="AC19" s="32"/>
      <c r="AD19" s="114"/>
      <c r="AE19" s="83"/>
      <c r="AF19" s="32"/>
      <c r="AG19" s="114"/>
      <c r="AH19" s="83"/>
      <c r="AI19" s="32"/>
      <c r="AJ19" s="114"/>
      <c r="AK19" s="83"/>
      <c r="AL19" s="32"/>
      <c r="AM19" s="114"/>
      <c r="AN19" s="83"/>
      <c r="AO19" s="32"/>
      <c r="AP19" s="114"/>
      <c r="AQ19" s="83"/>
      <c r="AR19" s="32"/>
      <c r="AS19" s="114"/>
      <c r="AT19" s="83"/>
      <c r="AU19" s="32"/>
      <c r="AV19" s="84"/>
      <c r="AW19" s="32"/>
      <c r="AX19" s="114"/>
      <c r="AY19" s="83"/>
      <c r="AZ19" s="32"/>
      <c r="BA19" s="114"/>
      <c r="BB19" s="82"/>
      <c r="BC19" s="32"/>
      <c r="BD19" s="114"/>
      <c r="BE19" s="83"/>
      <c r="BF19" s="32"/>
      <c r="BG19" s="114"/>
      <c r="BH19" s="83"/>
      <c r="BI19" s="32"/>
      <c r="BJ19" s="114"/>
      <c r="BK19" s="83"/>
      <c r="BL19" s="32"/>
    </row>
    <row r="20" spans="2:64" x14ac:dyDescent="0.25">
      <c r="B20" s="65">
        <f>DP!B20</f>
        <v>14</v>
      </c>
      <c r="C20" s="65" t="str">
        <f>DP!C20</f>
        <v>M11C</v>
      </c>
      <c r="D20" s="313" t="str">
        <f>DP!D20</f>
        <v>Membersihkan Kamar Mandi Kamar Anak 3</v>
      </c>
      <c r="E20" s="76"/>
      <c r="F20" s="77"/>
      <c r="G20" s="78"/>
      <c r="H20" s="78"/>
      <c r="I20" s="111"/>
      <c r="J20" s="110"/>
      <c r="K20" s="86">
        <v>0</v>
      </c>
      <c r="L20" s="85">
        <v>0</v>
      </c>
      <c r="M20" s="114"/>
      <c r="N20" s="79"/>
      <c r="O20" s="80"/>
      <c r="P20" s="114"/>
      <c r="Q20" s="79"/>
      <c r="R20" s="81"/>
      <c r="S20" s="114"/>
      <c r="T20" s="79"/>
      <c r="U20" s="81"/>
      <c r="V20" s="114"/>
      <c r="W20" s="80"/>
      <c r="X20" s="114"/>
      <c r="Y20" s="79"/>
      <c r="Z20" s="32"/>
      <c r="AA20" s="114"/>
      <c r="AB20" s="82"/>
      <c r="AC20" s="32"/>
      <c r="AD20" s="114"/>
      <c r="AE20" s="83"/>
      <c r="AF20" s="32"/>
      <c r="AG20" s="114"/>
      <c r="AH20" s="83"/>
      <c r="AI20" s="32"/>
      <c r="AJ20" s="114"/>
      <c r="AK20" s="83"/>
      <c r="AL20" s="32"/>
      <c r="AM20" s="114"/>
      <c r="AN20" s="83"/>
      <c r="AO20" s="32"/>
      <c r="AP20" s="114"/>
      <c r="AQ20" s="83"/>
      <c r="AR20" s="32"/>
      <c r="AS20" s="114"/>
      <c r="AT20" s="83"/>
      <c r="AU20" s="32"/>
      <c r="AV20" s="84"/>
      <c r="AW20" s="32"/>
      <c r="AX20" s="114"/>
      <c r="AY20" s="83"/>
      <c r="AZ20" s="32"/>
      <c r="BA20" s="114"/>
      <c r="BB20" s="82"/>
      <c r="BC20" s="32"/>
      <c r="BD20" s="114"/>
      <c r="BE20" s="83"/>
      <c r="BF20" s="32"/>
      <c r="BG20" s="114"/>
      <c r="BH20" s="83"/>
      <c r="BI20" s="32"/>
      <c r="BJ20" s="114"/>
      <c r="BK20" s="83"/>
      <c r="BL20" s="32"/>
    </row>
    <row r="21" spans="2:64" x14ac:dyDescent="0.25">
      <c r="B21" s="65">
        <f>DP!B21</f>
        <v>15</v>
      </c>
      <c r="C21" s="65" t="str">
        <f>DP!C21</f>
        <v>M11D</v>
      </c>
      <c r="D21" s="313" t="str">
        <f>DP!D21</f>
        <v>Membersihkan Kamar Mandi Kamar Tamu</v>
      </c>
      <c r="E21" s="76"/>
      <c r="F21" s="77"/>
      <c r="G21" s="78"/>
      <c r="H21" s="78"/>
      <c r="I21" s="111"/>
      <c r="J21" s="111"/>
      <c r="K21" s="86">
        <v>0</v>
      </c>
      <c r="L21" s="85">
        <v>0</v>
      </c>
      <c r="M21" s="114"/>
      <c r="N21" s="79"/>
      <c r="O21" s="80"/>
      <c r="P21" s="114"/>
      <c r="Q21" s="79"/>
      <c r="R21" s="81"/>
      <c r="S21" s="114"/>
      <c r="T21" s="79"/>
      <c r="U21" s="81"/>
      <c r="V21" s="114"/>
      <c r="W21" s="80"/>
      <c r="X21" s="114"/>
      <c r="Y21" s="79"/>
      <c r="Z21" s="32"/>
      <c r="AA21" s="114"/>
      <c r="AB21" s="82"/>
      <c r="AC21" s="32"/>
      <c r="AD21" s="114"/>
      <c r="AE21" s="83"/>
      <c r="AF21" s="32"/>
      <c r="AG21" s="114"/>
      <c r="AH21" s="83"/>
      <c r="AI21" s="32"/>
      <c r="AJ21" s="114"/>
      <c r="AK21" s="83"/>
      <c r="AL21" s="32"/>
      <c r="AM21" s="114"/>
      <c r="AN21" s="83"/>
      <c r="AO21" s="32"/>
      <c r="AP21" s="114"/>
      <c r="AQ21" s="83"/>
      <c r="AR21" s="32"/>
      <c r="AS21" s="114"/>
      <c r="AT21" s="83"/>
      <c r="AU21" s="32"/>
      <c r="AV21" s="84"/>
      <c r="AW21" s="32"/>
      <c r="AX21" s="114"/>
      <c r="AY21" s="83"/>
      <c r="AZ21" s="32"/>
      <c r="BA21" s="114"/>
      <c r="BB21" s="82"/>
      <c r="BC21" s="32"/>
      <c r="BD21" s="114"/>
      <c r="BE21" s="83"/>
      <c r="BF21" s="32"/>
      <c r="BG21" s="114"/>
      <c r="BH21" s="83"/>
      <c r="BI21" s="32"/>
      <c r="BJ21" s="114"/>
      <c r="BK21" s="83"/>
      <c r="BL21" s="32"/>
    </row>
    <row r="22" spans="2:64" x14ac:dyDescent="0.25">
      <c r="B22" s="65">
        <f>DP!B22</f>
        <v>16</v>
      </c>
      <c r="C22" s="65" t="str">
        <f>DP!C22</f>
        <v>MK2</v>
      </c>
      <c r="D22" s="313" t="str">
        <f>DP!D22</f>
        <v xml:space="preserve">Makan pagi </v>
      </c>
      <c r="E22" s="76"/>
      <c r="F22" s="77"/>
      <c r="G22" s="78"/>
      <c r="H22" s="78"/>
      <c r="I22" s="111"/>
      <c r="J22" s="111"/>
      <c r="K22" s="86">
        <v>0</v>
      </c>
      <c r="L22" s="85">
        <v>0</v>
      </c>
      <c r="M22" s="114"/>
      <c r="N22" s="79"/>
      <c r="O22" s="80"/>
      <c r="P22" s="114"/>
      <c r="Q22" s="79"/>
      <c r="R22" s="81"/>
      <c r="S22" s="114"/>
      <c r="T22" s="79"/>
      <c r="U22" s="81"/>
      <c r="V22" s="114"/>
      <c r="W22" s="80"/>
      <c r="X22" s="114"/>
      <c r="Y22" s="79"/>
      <c r="Z22" s="32"/>
      <c r="AA22" s="114"/>
      <c r="AB22" s="82"/>
      <c r="AC22" s="32"/>
      <c r="AD22" s="114"/>
      <c r="AE22" s="83"/>
      <c r="AF22" s="32"/>
      <c r="AG22" s="114"/>
      <c r="AH22" s="83"/>
      <c r="AI22" s="32"/>
      <c r="AJ22" s="114"/>
      <c r="AK22" s="83"/>
      <c r="AL22" s="32"/>
      <c r="AM22" s="114"/>
      <c r="AN22" s="83"/>
      <c r="AO22" s="32"/>
      <c r="AP22" s="114"/>
      <c r="AQ22" s="83"/>
      <c r="AR22" s="32"/>
      <c r="AS22" s="114"/>
      <c r="AT22" s="83"/>
      <c r="AU22" s="32"/>
      <c r="AV22" s="84"/>
      <c r="AW22" s="32"/>
      <c r="AX22" s="114"/>
      <c r="AY22" s="83"/>
      <c r="AZ22" s="32"/>
      <c r="BA22" s="114"/>
      <c r="BB22" s="82"/>
      <c r="BC22" s="32"/>
      <c r="BD22" s="114"/>
      <c r="BE22" s="83"/>
      <c r="BF22" s="32"/>
      <c r="BG22" s="114"/>
      <c r="BH22" s="83"/>
      <c r="BI22" s="32"/>
      <c r="BJ22" s="114"/>
      <c r="BK22" s="83"/>
      <c r="BL22" s="32"/>
    </row>
    <row r="23" spans="2:64" x14ac:dyDescent="0.25">
      <c r="B23" s="65">
        <f>DP!B23</f>
        <v>17</v>
      </c>
      <c r="C23" s="65" t="str">
        <f>DP!C23</f>
        <v>PG1</v>
      </c>
      <c r="D23" s="313" t="str">
        <f>DP!D23</f>
        <v>Mencuci piring dan gelas</v>
      </c>
      <c r="E23" s="76"/>
      <c r="F23" s="77"/>
      <c r="G23" s="78"/>
      <c r="H23" s="78"/>
      <c r="I23" s="111"/>
      <c r="J23" s="111"/>
      <c r="K23" s="86">
        <v>0</v>
      </c>
      <c r="L23" s="85">
        <v>0</v>
      </c>
      <c r="M23" s="114"/>
      <c r="N23" s="79"/>
      <c r="O23" s="80"/>
      <c r="P23" s="114"/>
      <c r="Q23" s="79"/>
      <c r="R23" s="81"/>
      <c r="S23" s="114"/>
      <c r="T23" s="79"/>
      <c r="U23" s="81"/>
      <c r="V23" s="114"/>
      <c r="W23" s="80"/>
      <c r="X23" s="114"/>
      <c r="Y23" s="79"/>
      <c r="Z23" s="32"/>
      <c r="AA23" s="114"/>
      <c r="AB23" s="82"/>
      <c r="AC23" s="32"/>
      <c r="AD23" s="114"/>
      <c r="AE23" s="83"/>
      <c r="AF23" s="32"/>
      <c r="AG23" s="114"/>
      <c r="AH23" s="83"/>
      <c r="AI23" s="32"/>
      <c r="AJ23" s="114"/>
      <c r="AK23" s="83"/>
      <c r="AL23" s="32"/>
      <c r="AM23" s="114"/>
      <c r="AN23" s="83"/>
      <c r="AO23" s="32"/>
      <c r="AP23" s="114"/>
      <c r="AQ23" s="83"/>
      <c r="AR23" s="32"/>
      <c r="AS23" s="114"/>
      <c r="AT23" s="83"/>
      <c r="AU23" s="32"/>
      <c r="AV23" s="84"/>
      <c r="AW23" s="32"/>
      <c r="AX23" s="114"/>
      <c r="AY23" s="83"/>
      <c r="AZ23" s="32"/>
      <c r="BA23" s="114"/>
      <c r="BB23" s="82"/>
      <c r="BC23" s="32"/>
      <c r="BD23" s="114"/>
      <c r="BE23" s="83"/>
      <c r="BF23" s="32"/>
      <c r="BG23" s="114"/>
      <c r="BH23" s="83"/>
      <c r="BI23" s="32"/>
      <c r="BJ23" s="114"/>
      <c r="BK23" s="83"/>
      <c r="BL23" s="32"/>
    </row>
    <row r="24" spans="2:64" x14ac:dyDescent="0.25">
      <c r="B24" s="65">
        <f>DP!B24</f>
        <v>18</v>
      </c>
      <c r="C24" s="65" t="str">
        <f>DP!C24</f>
        <v>PG2</v>
      </c>
      <c r="D24" s="313" t="str">
        <f>DP!D24</f>
        <v>Mencuci peralatan masak</v>
      </c>
      <c r="E24" s="76"/>
      <c r="F24" s="77"/>
      <c r="G24" s="78"/>
      <c r="H24" s="78"/>
      <c r="I24" s="111"/>
      <c r="J24" s="110"/>
      <c r="K24" s="86">
        <v>0</v>
      </c>
      <c r="L24" s="85">
        <v>0</v>
      </c>
      <c r="M24" s="114"/>
      <c r="N24" s="79"/>
      <c r="O24" s="80"/>
      <c r="P24" s="114"/>
      <c r="Q24" s="79"/>
      <c r="R24" s="81"/>
      <c r="S24" s="114"/>
      <c r="T24" s="79"/>
      <c r="U24" s="81"/>
      <c r="V24" s="114"/>
      <c r="W24" s="80"/>
      <c r="X24" s="114"/>
      <c r="Y24" s="79"/>
      <c r="Z24" s="32"/>
      <c r="AA24" s="114"/>
      <c r="AB24" s="82"/>
      <c r="AC24" s="32"/>
      <c r="AD24" s="114"/>
      <c r="AE24" s="83"/>
      <c r="AF24" s="32"/>
      <c r="AG24" s="114"/>
      <c r="AH24" s="83"/>
      <c r="AI24" s="32"/>
      <c r="AJ24" s="114"/>
      <c r="AK24" s="83"/>
      <c r="AL24" s="32"/>
      <c r="AM24" s="114"/>
      <c r="AN24" s="83"/>
      <c r="AO24" s="32"/>
      <c r="AP24" s="114"/>
      <c r="AQ24" s="83"/>
      <c r="AR24" s="32"/>
      <c r="AS24" s="114"/>
      <c r="AT24" s="83"/>
      <c r="AU24" s="32"/>
      <c r="AV24" s="84"/>
      <c r="AW24" s="32"/>
      <c r="AX24" s="114"/>
      <c r="AY24" s="83"/>
      <c r="AZ24" s="32"/>
      <c r="BA24" s="114"/>
      <c r="BB24" s="82"/>
      <c r="BC24" s="32"/>
      <c r="BD24" s="114"/>
      <c r="BE24" s="83"/>
      <c r="BF24" s="32"/>
      <c r="BG24" s="114"/>
      <c r="BH24" s="83"/>
      <c r="BI24" s="32"/>
      <c r="BJ24" s="114"/>
      <c r="BK24" s="83"/>
      <c r="BL24" s="33"/>
    </row>
    <row r="25" spans="2:64" x14ac:dyDescent="0.25">
      <c r="B25" s="65">
        <f>DP!B25</f>
        <v>19</v>
      </c>
      <c r="C25" s="65" t="str">
        <f>DP!C25</f>
        <v>BR2</v>
      </c>
      <c r="D25" s="313" t="str">
        <f>DP!D25</f>
        <v xml:space="preserve">Berkebun (menanam/merawat) di sore hari </v>
      </c>
      <c r="E25" s="76"/>
      <c r="F25" s="77"/>
      <c r="G25" s="78"/>
      <c r="H25" s="78"/>
      <c r="I25" s="111"/>
      <c r="J25" s="111"/>
      <c r="K25" s="86">
        <v>0</v>
      </c>
      <c r="L25" s="85">
        <v>0</v>
      </c>
      <c r="M25" s="114"/>
      <c r="N25" s="79"/>
      <c r="O25" s="80"/>
      <c r="P25" s="114"/>
      <c r="Q25" s="79"/>
      <c r="R25" s="81"/>
      <c r="S25" s="114"/>
      <c r="T25" s="79"/>
      <c r="U25" s="81"/>
      <c r="V25" s="114"/>
      <c r="W25" s="80"/>
      <c r="X25" s="114"/>
      <c r="Y25" s="79"/>
      <c r="Z25" s="32"/>
      <c r="AA25" s="114"/>
      <c r="AB25" s="82"/>
      <c r="AC25" s="32"/>
      <c r="AD25" s="114"/>
      <c r="AE25" s="83"/>
      <c r="AF25" s="32"/>
      <c r="AG25" s="114"/>
      <c r="AH25" s="83"/>
      <c r="AI25" s="32"/>
      <c r="AJ25" s="114"/>
      <c r="AK25" s="83"/>
      <c r="AL25" s="32"/>
      <c r="AM25" s="114"/>
      <c r="AN25" s="83"/>
      <c r="AO25" s="32"/>
      <c r="AP25" s="114"/>
      <c r="AQ25" s="83"/>
      <c r="AR25" s="32"/>
      <c r="AS25" s="114"/>
      <c r="AT25" s="83"/>
      <c r="AU25" s="32"/>
      <c r="AV25" s="84"/>
      <c r="AW25" s="32"/>
      <c r="AX25" s="114"/>
      <c r="AY25" s="83"/>
      <c r="AZ25" s="32"/>
      <c r="BA25" s="114"/>
      <c r="BB25" s="82"/>
      <c r="BC25" s="32"/>
      <c r="BD25" s="114"/>
      <c r="BE25" s="83"/>
      <c r="BF25" s="32"/>
      <c r="BG25" s="114"/>
      <c r="BH25" s="83"/>
      <c r="BI25" s="32"/>
      <c r="BJ25" s="114"/>
      <c r="BK25" s="83"/>
      <c r="BL25" s="33"/>
    </row>
    <row r="26" spans="2:64" x14ac:dyDescent="0.25">
      <c r="B26" s="65">
        <f>DP!B26</f>
        <v>20</v>
      </c>
      <c r="C26" s="65" t="str">
        <f>DP!C26</f>
        <v>MT2</v>
      </c>
      <c r="D26" s="313" t="str">
        <f>DP!D26</f>
        <v xml:space="preserve">Menyiram tanaman di sore hari </v>
      </c>
      <c r="E26" s="76"/>
      <c r="F26" s="77"/>
      <c r="G26" s="78"/>
      <c r="H26" s="78"/>
      <c r="I26" s="111"/>
      <c r="J26" s="111"/>
      <c r="K26" s="86">
        <v>0</v>
      </c>
      <c r="L26" s="85">
        <v>0</v>
      </c>
      <c r="M26" s="114"/>
      <c r="N26" s="79"/>
      <c r="O26" s="80"/>
      <c r="P26" s="114"/>
      <c r="Q26" s="79"/>
      <c r="R26" s="81"/>
      <c r="S26" s="114"/>
      <c r="T26" s="79"/>
      <c r="U26" s="81"/>
      <c r="V26" s="114"/>
      <c r="W26" s="80"/>
      <c r="X26" s="114"/>
      <c r="Y26" s="79"/>
      <c r="Z26" s="32"/>
      <c r="AA26" s="114"/>
      <c r="AB26" s="82"/>
      <c r="AC26" s="32"/>
      <c r="AD26" s="114"/>
      <c r="AE26" s="83"/>
      <c r="AF26" s="32"/>
      <c r="AG26" s="114"/>
      <c r="AH26" s="83"/>
      <c r="AI26" s="32"/>
      <c r="AJ26" s="114"/>
      <c r="AK26" s="83"/>
      <c r="AL26" s="32"/>
      <c r="AM26" s="114"/>
      <c r="AN26" s="83"/>
      <c r="AO26" s="32"/>
      <c r="AP26" s="114"/>
      <c r="AQ26" s="83"/>
      <c r="AR26" s="32"/>
      <c r="AS26" s="114"/>
      <c r="AT26" s="83"/>
      <c r="AU26" s="32"/>
      <c r="AV26" s="84"/>
      <c r="AW26" s="32"/>
      <c r="AX26" s="114"/>
      <c r="AY26" s="83"/>
      <c r="AZ26" s="32"/>
      <c r="BA26" s="114"/>
      <c r="BB26" s="82"/>
      <c r="BC26" s="32"/>
      <c r="BD26" s="114"/>
      <c r="BE26" s="83"/>
      <c r="BF26" s="32"/>
      <c r="BG26" s="114"/>
      <c r="BH26" s="83"/>
      <c r="BI26" s="32"/>
      <c r="BJ26" s="114"/>
      <c r="BK26" s="83"/>
      <c r="BL26" s="33"/>
    </row>
    <row r="27" spans="2:64" x14ac:dyDescent="0.25">
      <c r="B27" s="65">
        <f>DP!B27</f>
        <v>21</v>
      </c>
      <c r="C27" s="65" t="str">
        <f>DP!C27</f>
        <v>CC2</v>
      </c>
      <c r="D27" s="313" t="str">
        <f>DP!D27</f>
        <v>Menggunakan mesin cuci</v>
      </c>
      <c r="E27" s="76"/>
      <c r="F27" s="77"/>
      <c r="G27" s="78"/>
      <c r="H27" s="78"/>
      <c r="I27" s="111"/>
      <c r="J27" s="111"/>
      <c r="K27" s="86">
        <v>0</v>
      </c>
      <c r="L27" s="85">
        <v>0</v>
      </c>
      <c r="M27" s="114"/>
      <c r="N27" s="79"/>
      <c r="O27" s="80"/>
      <c r="P27" s="114"/>
      <c r="Q27" s="79"/>
      <c r="R27" s="81"/>
      <c r="S27" s="114"/>
      <c r="T27" s="79"/>
      <c r="U27" s="81"/>
      <c r="V27" s="114"/>
      <c r="W27" s="80"/>
      <c r="X27" s="114"/>
      <c r="Y27" s="79"/>
      <c r="Z27" s="32"/>
      <c r="AA27" s="114"/>
      <c r="AB27" s="82"/>
      <c r="AC27" s="32"/>
      <c r="AD27" s="114"/>
      <c r="AE27" s="83"/>
      <c r="AF27" s="32"/>
      <c r="AG27" s="114"/>
      <c r="AH27" s="83"/>
      <c r="AI27" s="32"/>
      <c r="AJ27" s="114"/>
      <c r="AK27" s="83"/>
      <c r="AL27" s="32"/>
      <c r="AM27" s="114"/>
      <c r="AN27" s="83"/>
      <c r="AO27" s="32"/>
      <c r="AP27" s="114"/>
      <c r="AQ27" s="83"/>
      <c r="AR27" s="32"/>
      <c r="AS27" s="114"/>
      <c r="AT27" s="83"/>
      <c r="AU27" s="32"/>
      <c r="AV27" s="84"/>
      <c r="AW27" s="32"/>
      <c r="AX27" s="114"/>
      <c r="AY27" s="83"/>
      <c r="AZ27" s="32"/>
      <c r="BA27" s="114"/>
      <c r="BB27" s="82"/>
      <c r="BC27" s="32"/>
      <c r="BD27" s="114"/>
      <c r="BE27" s="83"/>
      <c r="BF27" s="32"/>
      <c r="BG27" s="114"/>
      <c r="BH27" s="83"/>
      <c r="BI27" s="32"/>
      <c r="BJ27" s="114"/>
      <c r="BK27" s="83"/>
      <c r="BL27" s="33"/>
    </row>
    <row r="28" spans="2:64" x14ac:dyDescent="0.25">
      <c r="B28" s="65">
        <f>DP!B28</f>
        <v>22</v>
      </c>
      <c r="C28" s="65" t="str">
        <f>DP!C28</f>
        <v>CC4</v>
      </c>
      <c r="D28" s="313" t="str">
        <f>DP!D28</f>
        <v xml:space="preserve">Menjemur pakaian </v>
      </c>
      <c r="E28" s="76"/>
      <c r="F28" s="77"/>
      <c r="G28" s="78"/>
      <c r="H28" s="78"/>
      <c r="I28" s="111"/>
      <c r="J28" s="111"/>
      <c r="K28" s="86">
        <v>0</v>
      </c>
      <c r="L28" s="85">
        <v>0</v>
      </c>
      <c r="M28" s="114"/>
      <c r="N28" s="79"/>
      <c r="O28" s="80"/>
      <c r="P28" s="114"/>
      <c r="Q28" s="79"/>
      <c r="R28" s="81"/>
      <c r="S28" s="114"/>
      <c r="T28" s="79"/>
      <c r="U28" s="81"/>
      <c r="V28" s="114"/>
      <c r="W28" s="80"/>
      <c r="X28" s="114"/>
      <c r="Y28" s="79"/>
      <c r="Z28" s="32"/>
      <c r="AA28" s="114"/>
      <c r="AB28" s="82"/>
      <c r="AC28" s="32"/>
      <c r="AD28" s="114"/>
      <c r="AE28" s="83"/>
      <c r="AF28" s="32"/>
      <c r="AG28" s="114"/>
      <c r="AH28" s="83"/>
      <c r="AI28" s="32"/>
      <c r="AJ28" s="114"/>
      <c r="AK28" s="83"/>
      <c r="AL28" s="32"/>
      <c r="AM28" s="114"/>
      <c r="AN28" s="83"/>
      <c r="AO28" s="32"/>
      <c r="AP28" s="114"/>
      <c r="AQ28" s="83"/>
      <c r="AR28" s="32"/>
      <c r="AS28" s="114"/>
      <c r="AT28" s="83"/>
      <c r="AU28" s="32"/>
      <c r="AV28" s="84"/>
      <c r="AW28" s="32"/>
      <c r="AX28" s="114"/>
      <c r="AY28" s="83"/>
      <c r="AZ28" s="32"/>
      <c r="BA28" s="114"/>
      <c r="BB28" s="82"/>
      <c r="BC28" s="32"/>
      <c r="BD28" s="114"/>
      <c r="BE28" s="83"/>
      <c r="BF28" s="32"/>
      <c r="BG28" s="114"/>
      <c r="BH28" s="83"/>
      <c r="BI28" s="32"/>
      <c r="BJ28" s="114"/>
      <c r="BK28" s="83"/>
      <c r="BL28" s="33"/>
    </row>
    <row r="29" spans="2:64" x14ac:dyDescent="0.25">
      <c r="B29" s="65">
        <f>DP!B29</f>
        <v>23</v>
      </c>
      <c r="C29" s="65" t="str">
        <f>DP!C29</f>
        <v>CC5</v>
      </c>
      <c r="D29" s="313" t="str">
        <f>DP!D29</f>
        <v xml:space="preserve">Mengangkat jemuran </v>
      </c>
      <c r="E29" s="76"/>
      <c r="F29" s="77"/>
      <c r="G29" s="78"/>
      <c r="H29" s="78"/>
      <c r="I29" s="111"/>
      <c r="J29" s="111"/>
      <c r="K29" s="86">
        <v>0</v>
      </c>
      <c r="L29" s="85">
        <v>0</v>
      </c>
      <c r="M29" s="114"/>
      <c r="N29" s="79"/>
      <c r="O29" s="80"/>
      <c r="P29" s="114"/>
      <c r="Q29" s="79"/>
      <c r="R29" s="81"/>
      <c r="S29" s="114"/>
      <c r="T29" s="79"/>
      <c r="U29" s="81"/>
      <c r="V29" s="114"/>
      <c r="W29" s="80"/>
      <c r="X29" s="114"/>
      <c r="Y29" s="79"/>
      <c r="Z29" s="32"/>
      <c r="AA29" s="114"/>
      <c r="AB29" s="82"/>
      <c r="AC29" s="32"/>
      <c r="AD29" s="114"/>
      <c r="AE29" s="83"/>
      <c r="AF29" s="32"/>
      <c r="AG29" s="114"/>
      <c r="AH29" s="83"/>
      <c r="AI29" s="32"/>
      <c r="AJ29" s="114"/>
      <c r="AK29" s="83"/>
      <c r="AL29" s="32"/>
      <c r="AM29" s="114"/>
      <c r="AN29" s="83"/>
      <c r="AO29" s="32"/>
      <c r="AP29" s="114"/>
      <c r="AQ29" s="83"/>
      <c r="AR29" s="32"/>
      <c r="AS29" s="114"/>
      <c r="AT29" s="83"/>
      <c r="AU29" s="32"/>
      <c r="AV29" s="84"/>
      <c r="AW29" s="32"/>
      <c r="AX29" s="114"/>
      <c r="AY29" s="83"/>
      <c r="AZ29" s="32"/>
      <c r="BA29" s="114"/>
      <c r="BB29" s="82"/>
      <c r="BC29" s="32"/>
      <c r="BD29" s="114"/>
      <c r="BE29" s="83"/>
      <c r="BF29" s="32"/>
      <c r="BG29" s="114"/>
      <c r="BH29" s="83"/>
      <c r="BI29" s="32"/>
      <c r="BJ29" s="114"/>
      <c r="BK29" s="83"/>
      <c r="BL29" s="33"/>
    </row>
    <row r="30" spans="2:64" x14ac:dyDescent="0.25">
      <c r="B30" s="65">
        <f>DP!B30</f>
        <v>24</v>
      </c>
      <c r="C30" s="65" t="str">
        <f>DP!C30</f>
        <v>CY2</v>
      </c>
      <c r="D30" s="313" t="str">
        <f>DP!D30</f>
        <v>Menyetrika pakaian di siang hari</v>
      </c>
      <c r="E30" s="76"/>
      <c r="F30" s="77"/>
      <c r="G30" s="78"/>
      <c r="H30" s="78"/>
      <c r="I30" s="111"/>
      <c r="J30" s="111"/>
      <c r="K30" s="86">
        <v>0</v>
      </c>
      <c r="L30" s="85">
        <v>0</v>
      </c>
      <c r="M30" s="114"/>
      <c r="N30" s="79"/>
      <c r="O30" s="80"/>
      <c r="P30" s="114"/>
      <c r="Q30" s="79"/>
      <c r="R30" s="81"/>
      <c r="S30" s="114"/>
      <c r="T30" s="79"/>
      <c r="U30" s="81"/>
      <c r="V30" s="114"/>
      <c r="W30" s="80"/>
      <c r="X30" s="114"/>
      <c r="Y30" s="79"/>
      <c r="Z30" s="32"/>
      <c r="AA30" s="114"/>
      <c r="AB30" s="82"/>
      <c r="AC30" s="32"/>
      <c r="AD30" s="114"/>
      <c r="AE30" s="83"/>
      <c r="AF30" s="32"/>
      <c r="AG30" s="114"/>
      <c r="AH30" s="83"/>
      <c r="AI30" s="32"/>
      <c r="AJ30" s="114"/>
      <c r="AK30" s="83"/>
      <c r="AL30" s="32"/>
      <c r="AM30" s="114"/>
      <c r="AN30" s="83"/>
      <c r="AO30" s="32"/>
      <c r="AP30" s="114"/>
      <c r="AQ30" s="83"/>
      <c r="AR30" s="32"/>
      <c r="AS30" s="114"/>
      <c r="AT30" s="83"/>
      <c r="AU30" s="32"/>
      <c r="AV30" s="84"/>
      <c r="AW30" s="32"/>
      <c r="AX30" s="114"/>
      <c r="AY30" s="83"/>
      <c r="AZ30" s="32"/>
      <c r="BA30" s="114"/>
      <c r="BB30" s="82"/>
      <c r="BC30" s="32"/>
      <c r="BD30" s="114"/>
      <c r="BE30" s="83"/>
      <c r="BF30" s="32"/>
      <c r="BG30" s="114"/>
      <c r="BH30" s="83"/>
      <c r="BI30" s="32"/>
      <c r="BJ30" s="114"/>
      <c r="BK30" s="83"/>
      <c r="BL30" s="33"/>
    </row>
    <row r="31" spans="2:64" x14ac:dyDescent="0.25">
      <c r="B31" s="65">
        <f>DP!B31</f>
        <v>25</v>
      </c>
      <c r="C31" s="65" t="str">
        <f>DP!C31</f>
        <v>TO</v>
      </c>
      <c r="D31" s="313" t="str">
        <f>DP!D31</f>
        <v>Toilet (hanya BAK/BAB)</v>
      </c>
      <c r="E31" s="76"/>
      <c r="F31" s="77"/>
      <c r="G31" s="78"/>
      <c r="H31" s="78"/>
      <c r="I31" s="111"/>
      <c r="J31" s="111"/>
      <c r="K31" s="86">
        <v>0</v>
      </c>
      <c r="L31" s="85">
        <v>0</v>
      </c>
      <c r="M31" s="114"/>
      <c r="N31" s="79"/>
      <c r="O31" s="80"/>
      <c r="P31" s="114"/>
      <c r="Q31" s="79"/>
      <c r="R31" s="81"/>
      <c r="S31" s="114"/>
      <c r="T31" s="79"/>
      <c r="U31" s="81"/>
      <c r="V31" s="114"/>
      <c r="W31" s="80"/>
      <c r="X31" s="114"/>
      <c r="Y31" s="79"/>
      <c r="Z31" s="32"/>
      <c r="AA31" s="114"/>
      <c r="AB31" s="82"/>
      <c r="AC31" s="32"/>
      <c r="AD31" s="114"/>
      <c r="AE31" s="83"/>
      <c r="AF31" s="32"/>
      <c r="AG31" s="114"/>
      <c r="AH31" s="83"/>
      <c r="AI31" s="32"/>
      <c r="AJ31" s="114"/>
      <c r="AK31" s="83"/>
      <c r="AL31" s="32"/>
      <c r="AM31" s="114"/>
      <c r="AN31" s="83"/>
      <c r="AO31" s="32"/>
      <c r="AP31" s="114"/>
      <c r="AQ31" s="83"/>
      <c r="AR31" s="32"/>
      <c r="AS31" s="114"/>
      <c r="AT31" s="83"/>
      <c r="AU31" s="32"/>
      <c r="AV31" s="84"/>
      <c r="AW31" s="32"/>
      <c r="AX31" s="114"/>
      <c r="AY31" s="83"/>
      <c r="AZ31" s="32"/>
      <c r="BA31" s="114"/>
      <c r="BB31" s="82"/>
      <c r="BC31" s="32"/>
      <c r="BD31" s="114"/>
      <c r="BE31" s="83"/>
      <c r="BF31" s="32"/>
      <c r="BG31" s="114"/>
      <c r="BH31" s="83"/>
      <c r="BI31" s="32"/>
      <c r="BJ31" s="114"/>
      <c r="BK31" s="83"/>
      <c r="BL31" s="33"/>
    </row>
    <row r="32" spans="2:64" x14ac:dyDescent="0.25">
      <c r="B32" s="65">
        <f>DP!B32</f>
        <v>26</v>
      </c>
      <c r="C32" s="65" t="str">
        <f>DP!C32</f>
        <v>MD</v>
      </c>
      <c r="D32" s="313" t="str">
        <f>DP!D32</f>
        <v>Mandi (diluar waktu mandi pagi dan sore)</v>
      </c>
      <c r="E32" s="76"/>
      <c r="F32" s="77"/>
      <c r="G32" s="78"/>
      <c r="H32" s="78"/>
      <c r="I32" s="111"/>
      <c r="J32" s="111"/>
      <c r="K32" s="86">
        <v>0</v>
      </c>
      <c r="L32" s="85">
        <v>0</v>
      </c>
      <c r="M32" s="114"/>
      <c r="N32" s="79"/>
      <c r="O32" s="80"/>
      <c r="P32" s="114"/>
      <c r="Q32" s="79"/>
      <c r="R32" s="81"/>
      <c r="S32" s="114"/>
      <c r="T32" s="79"/>
      <c r="U32" s="81"/>
      <c r="V32" s="114"/>
      <c r="W32" s="80"/>
      <c r="X32" s="114"/>
      <c r="Y32" s="79"/>
      <c r="Z32" s="32"/>
      <c r="AA32" s="114"/>
      <c r="AB32" s="82"/>
      <c r="AC32" s="32"/>
      <c r="AD32" s="114"/>
      <c r="AE32" s="83"/>
      <c r="AF32" s="32"/>
      <c r="AG32" s="114"/>
      <c r="AH32" s="83"/>
      <c r="AI32" s="32"/>
      <c r="AJ32" s="114"/>
      <c r="AK32" s="83"/>
      <c r="AL32" s="32"/>
      <c r="AM32" s="114"/>
      <c r="AN32" s="83"/>
      <c r="AO32" s="32"/>
      <c r="AP32" s="114"/>
      <c r="AQ32" s="83"/>
      <c r="AR32" s="32"/>
      <c r="AS32" s="114"/>
      <c r="AT32" s="83"/>
      <c r="AU32" s="32"/>
      <c r="AV32" s="84"/>
      <c r="AW32" s="32"/>
      <c r="AX32" s="114"/>
      <c r="AY32" s="83"/>
      <c r="AZ32" s="32"/>
      <c r="BA32" s="114"/>
      <c r="BB32" s="82"/>
      <c r="BC32" s="32"/>
      <c r="BD32" s="114"/>
      <c r="BE32" s="83"/>
      <c r="BF32" s="32"/>
      <c r="BG32" s="114"/>
      <c r="BH32" s="83"/>
      <c r="BI32" s="32"/>
      <c r="BJ32" s="114"/>
      <c r="BK32" s="83"/>
      <c r="BL32" s="33"/>
    </row>
    <row r="33" spans="2:64" x14ac:dyDescent="0.25">
      <c r="B33" s="65">
        <f>DP!B33</f>
        <v>27</v>
      </c>
      <c r="C33" s="65" t="str">
        <f>DP!C33</f>
        <v>MK</v>
      </c>
      <c r="D33" s="313" t="str">
        <f>DP!D33</f>
        <v>Makan (diluar waktu makan pagi, siang, malam)</v>
      </c>
      <c r="E33" s="76"/>
      <c r="F33" s="77"/>
      <c r="G33" s="78"/>
      <c r="H33" s="78"/>
      <c r="I33" s="111"/>
      <c r="J33" s="111"/>
      <c r="K33" s="86">
        <v>0</v>
      </c>
      <c r="L33" s="85">
        <v>0</v>
      </c>
      <c r="M33" s="114"/>
      <c r="N33" s="79"/>
      <c r="O33" s="80"/>
      <c r="P33" s="114"/>
      <c r="Q33" s="79"/>
      <c r="R33" s="81"/>
      <c r="S33" s="114"/>
      <c r="T33" s="79"/>
      <c r="U33" s="81"/>
      <c r="V33" s="114"/>
      <c r="W33" s="80"/>
      <c r="X33" s="114"/>
      <c r="Y33" s="79"/>
      <c r="Z33" s="32"/>
      <c r="AA33" s="114"/>
      <c r="AB33" s="82"/>
      <c r="AC33" s="32"/>
      <c r="AD33" s="114"/>
      <c r="AE33" s="83"/>
      <c r="AF33" s="32"/>
      <c r="AG33" s="114"/>
      <c r="AH33" s="83"/>
      <c r="AI33" s="32"/>
      <c r="AJ33" s="114"/>
      <c r="AK33" s="83"/>
      <c r="AL33" s="32"/>
      <c r="AM33" s="114"/>
      <c r="AN33" s="83"/>
      <c r="AO33" s="32"/>
      <c r="AP33" s="114"/>
      <c r="AQ33" s="83"/>
      <c r="AR33" s="32"/>
      <c r="AS33" s="114"/>
      <c r="AT33" s="83"/>
      <c r="AU33" s="32"/>
      <c r="AV33" s="84"/>
      <c r="AW33" s="32"/>
      <c r="AX33" s="114"/>
      <c r="AY33" s="83"/>
      <c r="AZ33" s="32"/>
      <c r="BA33" s="114"/>
      <c r="BB33" s="82"/>
      <c r="BC33" s="32"/>
      <c r="BD33" s="114"/>
      <c r="BE33" s="83"/>
      <c r="BF33" s="32"/>
      <c r="BG33" s="114"/>
      <c r="BH33" s="83"/>
      <c r="BI33" s="32"/>
      <c r="BJ33" s="114"/>
      <c r="BK33" s="83"/>
      <c r="BL33" s="33"/>
    </row>
    <row r="34" spans="2:64" x14ac:dyDescent="0.25">
      <c r="B34" s="65">
        <f>DP!B34</f>
        <v>28</v>
      </c>
      <c r="C34" s="65" t="str">
        <f>DP!C34</f>
        <v>MN1</v>
      </c>
      <c r="D34" s="313" t="str">
        <f>DP!D34</f>
        <v>Minum setelah makan pagi</v>
      </c>
      <c r="E34" s="76"/>
      <c r="F34" s="77"/>
      <c r="G34" s="78"/>
      <c r="H34" s="78"/>
      <c r="I34" s="111"/>
      <c r="J34" s="111"/>
      <c r="K34" s="86">
        <v>0</v>
      </c>
      <c r="L34" s="85">
        <v>0</v>
      </c>
      <c r="M34" s="114"/>
      <c r="N34" s="79"/>
      <c r="O34" s="80"/>
      <c r="P34" s="114"/>
      <c r="Q34" s="79"/>
      <c r="R34" s="81"/>
      <c r="S34" s="114"/>
      <c r="T34" s="79"/>
      <c r="U34" s="81"/>
      <c r="V34" s="114"/>
      <c r="W34" s="80"/>
      <c r="X34" s="114"/>
      <c r="Y34" s="79"/>
      <c r="Z34" s="32"/>
      <c r="AA34" s="114"/>
      <c r="AB34" s="82"/>
      <c r="AC34" s="32"/>
      <c r="AD34" s="114"/>
      <c r="AE34" s="83"/>
      <c r="AF34" s="32"/>
      <c r="AG34" s="114"/>
      <c r="AH34" s="83"/>
      <c r="AI34" s="32"/>
      <c r="AJ34" s="114"/>
      <c r="AK34" s="83"/>
      <c r="AL34" s="32"/>
      <c r="AM34" s="114"/>
      <c r="AN34" s="83"/>
      <c r="AO34" s="32"/>
      <c r="AP34" s="114"/>
      <c r="AQ34" s="83"/>
      <c r="AR34" s="32"/>
      <c r="AS34" s="114"/>
      <c r="AT34" s="83"/>
      <c r="AU34" s="32"/>
      <c r="AV34" s="84"/>
      <c r="AW34" s="32"/>
      <c r="AX34" s="114"/>
      <c r="AY34" s="83"/>
      <c r="AZ34" s="32"/>
      <c r="BA34" s="114"/>
      <c r="BB34" s="82"/>
      <c r="BC34" s="32"/>
      <c r="BD34" s="114"/>
      <c r="BE34" s="83"/>
      <c r="BF34" s="32"/>
      <c r="BG34" s="114"/>
      <c r="BH34" s="83"/>
      <c r="BI34" s="32"/>
      <c r="BJ34" s="114"/>
      <c r="BK34" s="83"/>
      <c r="BL34" s="33"/>
    </row>
    <row r="35" spans="2:64" x14ac:dyDescent="0.25">
      <c r="B35" s="65">
        <f>DP!B35</f>
        <v>29</v>
      </c>
      <c r="C35" s="65" t="str">
        <f>DP!C35</f>
        <v>MN2</v>
      </c>
      <c r="D35" s="313" t="str">
        <f>DP!D35</f>
        <v>Minum setelah makan siang</v>
      </c>
      <c r="E35" s="76"/>
      <c r="F35" s="77"/>
      <c r="G35" s="78"/>
      <c r="H35" s="78"/>
      <c r="I35" s="111"/>
      <c r="J35" s="111"/>
      <c r="K35" s="86">
        <v>0</v>
      </c>
      <c r="L35" s="85">
        <v>0</v>
      </c>
      <c r="M35" s="114"/>
      <c r="N35" s="79"/>
      <c r="O35" s="80"/>
      <c r="P35" s="114"/>
      <c r="Q35" s="79"/>
      <c r="R35" s="81"/>
      <c r="S35" s="114"/>
      <c r="T35" s="79"/>
      <c r="U35" s="81"/>
      <c r="V35" s="114"/>
      <c r="W35" s="80"/>
      <c r="X35" s="114"/>
      <c r="Y35" s="79"/>
      <c r="Z35" s="32"/>
      <c r="AA35" s="114"/>
      <c r="AB35" s="82"/>
      <c r="AC35" s="32"/>
      <c r="AD35" s="114"/>
      <c r="AE35" s="83"/>
      <c r="AF35" s="32"/>
      <c r="AG35" s="114"/>
      <c r="AH35" s="83"/>
      <c r="AI35" s="32"/>
      <c r="AJ35" s="114"/>
      <c r="AK35" s="83"/>
      <c r="AL35" s="32"/>
      <c r="AM35" s="114"/>
      <c r="AN35" s="83"/>
      <c r="AO35" s="32"/>
      <c r="AP35" s="114"/>
      <c r="AQ35" s="83"/>
      <c r="AR35" s="32"/>
      <c r="AS35" s="114"/>
      <c r="AT35" s="83"/>
      <c r="AU35" s="32"/>
      <c r="AV35" s="84"/>
      <c r="AW35" s="32"/>
      <c r="AX35" s="114"/>
      <c r="AY35" s="83"/>
      <c r="AZ35" s="32"/>
      <c r="BA35" s="114"/>
      <c r="BB35" s="82"/>
      <c r="BC35" s="32"/>
      <c r="BD35" s="114"/>
      <c r="BE35" s="83"/>
      <c r="BF35" s="32"/>
      <c r="BG35" s="114"/>
      <c r="BH35" s="83"/>
      <c r="BI35" s="32"/>
      <c r="BJ35" s="114"/>
      <c r="BK35" s="83"/>
      <c r="BL35" s="33"/>
    </row>
    <row r="36" spans="2:64" x14ac:dyDescent="0.25">
      <c r="B36" s="65">
        <f>DP!B36</f>
        <v>30</v>
      </c>
      <c r="C36" s="65" t="str">
        <f>DP!C36</f>
        <v>MN3</v>
      </c>
      <c r="D36" s="313" t="str">
        <f>DP!D36</f>
        <v>Minum setelah makan malam</v>
      </c>
      <c r="E36" s="76"/>
      <c r="F36" s="77"/>
      <c r="G36" s="78"/>
      <c r="H36" s="78"/>
      <c r="I36" s="111"/>
      <c r="J36" s="111"/>
      <c r="K36" s="86">
        <v>0</v>
      </c>
      <c r="L36" s="85">
        <v>0</v>
      </c>
      <c r="M36" s="114"/>
      <c r="N36" s="79"/>
      <c r="O36" s="80"/>
      <c r="P36" s="114"/>
      <c r="Q36" s="79"/>
      <c r="R36" s="81"/>
      <c r="S36" s="114"/>
      <c r="T36" s="79"/>
      <c r="U36" s="81"/>
      <c r="V36" s="114"/>
      <c r="W36" s="80"/>
      <c r="X36" s="114"/>
      <c r="Y36" s="79"/>
      <c r="Z36" s="32"/>
      <c r="AA36" s="114"/>
      <c r="AB36" s="82"/>
      <c r="AC36" s="32"/>
      <c r="AD36" s="114"/>
      <c r="AE36" s="83"/>
      <c r="AF36" s="32"/>
      <c r="AG36" s="114"/>
      <c r="AH36" s="83"/>
      <c r="AI36" s="32"/>
      <c r="AJ36" s="114"/>
      <c r="AK36" s="83"/>
      <c r="AL36" s="32"/>
      <c r="AM36" s="114"/>
      <c r="AN36" s="83"/>
      <c r="AO36" s="32"/>
      <c r="AP36" s="114"/>
      <c r="AQ36" s="83"/>
      <c r="AR36" s="32"/>
      <c r="AS36" s="114"/>
      <c r="AT36" s="83"/>
      <c r="AU36" s="32"/>
      <c r="AV36" s="84"/>
      <c r="AW36" s="32"/>
      <c r="AX36" s="114"/>
      <c r="AY36" s="83"/>
      <c r="AZ36" s="32"/>
      <c r="BA36" s="114"/>
      <c r="BB36" s="82"/>
      <c r="BC36" s="32"/>
      <c r="BD36" s="114"/>
      <c r="BE36" s="83"/>
      <c r="BF36" s="32"/>
      <c r="BG36" s="114"/>
      <c r="BH36" s="83"/>
      <c r="BI36" s="32"/>
      <c r="BJ36" s="114"/>
      <c r="BK36" s="83"/>
      <c r="BL36" s="33"/>
    </row>
    <row r="37" spans="2:64" ht="30" x14ac:dyDescent="0.25">
      <c r="B37" s="65">
        <f>DP!B37</f>
        <v>31</v>
      </c>
      <c r="C37" s="65" t="str">
        <f>DP!C37</f>
        <v>MN4</v>
      </c>
      <c r="D37" s="313" t="str">
        <f>DP!D37</f>
        <v>Minum (diluar waktu makan pagi, siang, malam)</v>
      </c>
      <c r="E37" s="76"/>
      <c r="F37" s="77"/>
      <c r="G37" s="78"/>
      <c r="H37" s="78"/>
      <c r="I37" s="111"/>
      <c r="J37" s="111"/>
      <c r="K37" s="86">
        <v>0</v>
      </c>
      <c r="L37" s="85">
        <v>0</v>
      </c>
      <c r="M37" s="114"/>
      <c r="N37" s="79"/>
      <c r="O37" s="80"/>
      <c r="P37" s="114"/>
      <c r="Q37" s="79"/>
      <c r="R37" s="81"/>
      <c r="S37" s="114"/>
      <c r="T37" s="79"/>
      <c r="U37" s="81"/>
      <c r="V37" s="114"/>
      <c r="W37" s="80"/>
      <c r="X37" s="114"/>
      <c r="Y37" s="79"/>
      <c r="Z37" s="32"/>
      <c r="AA37" s="114"/>
      <c r="AB37" s="82"/>
      <c r="AC37" s="32"/>
      <c r="AD37" s="114"/>
      <c r="AE37" s="83"/>
      <c r="AF37" s="32"/>
      <c r="AG37" s="114"/>
      <c r="AH37" s="83"/>
      <c r="AI37" s="32"/>
      <c r="AJ37" s="114"/>
      <c r="AK37" s="83"/>
      <c r="AL37" s="32"/>
      <c r="AM37" s="114"/>
      <c r="AN37" s="83"/>
      <c r="AO37" s="32"/>
      <c r="AP37" s="114"/>
      <c r="AQ37" s="83"/>
      <c r="AR37" s="32"/>
      <c r="AS37" s="114"/>
      <c r="AT37" s="83"/>
      <c r="AU37" s="32"/>
      <c r="AV37" s="84"/>
      <c r="AW37" s="32"/>
      <c r="AX37" s="114"/>
      <c r="AY37" s="83"/>
      <c r="AZ37" s="32"/>
      <c r="BA37" s="114"/>
      <c r="BB37" s="82"/>
      <c r="BC37" s="32"/>
      <c r="BD37" s="114"/>
      <c r="BE37" s="83"/>
      <c r="BF37" s="32"/>
      <c r="BG37" s="114"/>
      <c r="BH37" s="83"/>
      <c r="BI37" s="32"/>
      <c r="BJ37" s="114"/>
      <c r="BK37" s="83"/>
      <c r="BL37" s="33"/>
    </row>
    <row r="38" spans="2:64" x14ac:dyDescent="0.25">
      <c r="B38" s="65">
        <f>DP!B38</f>
        <v>32</v>
      </c>
      <c r="C38" s="65" t="str">
        <f>DP!C38</f>
        <v>MP</v>
      </c>
      <c r="D38" s="313" t="str">
        <f>DP!D38</f>
        <v xml:space="preserve">Mengganti lampu </v>
      </c>
      <c r="E38" s="76"/>
      <c r="F38" s="77"/>
      <c r="G38" s="78"/>
      <c r="H38" s="78"/>
      <c r="I38" s="111"/>
      <c r="J38" s="111"/>
      <c r="K38" s="86">
        <v>0</v>
      </c>
      <c r="L38" s="85">
        <v>0</v>
      </c>
      <c r="M38" s="114"/>
      <c r="N38" s="79"/>
      <c r="O38" s="80"/>
      <c r="P38" s="114"/>
      <c r="Q38" s="79"/>
      <c r="R38" s="81"/>
      <c r="S38" s="114"/>
      <c r="T38" s="79"/>
      <c r="U38" s="81"/>
      <c r="V38" s="114"/>
      <c r="W38" s="80"/>
      <c r="X38" s="114"/>
      <c r="Y38" s="79"/>
      <c r="Z38" s="32"/>
      <c r="AA38" s="114"/>
      <c r="AB38" s="82"/>
      <c r="AC38" s="32"/>
      <c r="AD38" s="114"/>
      <c r="AE38" s="83"/>
      <c r="AF38" s="32"/>
      <c r="AG38" s="114"/>
      <c r="AH38" s="83"/>
      <c r="AI38" s="32"/>
      <c r="AJ38" s="114"/>
      <c r="AK38" s="83"/>
      <c r="AL38" s="32"/>
      <c r="AM38" s="114"/>
      <c r="AN38" s="83"/>
      <c r="AO38" s="32"/>
      <c r="AP38" s="114"/>
      <c r="AQ38" s="83"/>
      <c r="AR38" s="32"/>
      <c r="AS38" s="114"/>
      <c r="AT38" s="83"/>
      <c r="AU38" s="32"/>
      <c r="AV38" s="84"/>
      <c r="AW38" s="32"/>
      <c r="AX38" s="114"/>
      <c r="AY38" s="83"/>
      <c r="AZ38" s="32"/>
      <c r="BA38" s="114"/>
      <c r="BB38" s="82"/>
      <c r="BC38" s="32"/>
      <c r="BD38" s="114"/>
      <c r="BE38" s="83"/>
      <c r="BF38" s="32"/>
      <c r="BG38" s="114"/>
      <c r="BH38" s="83"/>
      <c r="BI38" s="32"/>
      <c r="BJ38" s="114"/>
      <c r="BK38" s="83"/>
      <c r="BL38" s="33"/>
    </row>
    <row r="39" spans="2:64" ht="30" x14ac:dyDescent="0.25">
      <c r="B39" s="65">
        <f>DP!B39</f>
        <v>33</v>
      </c>
      <c r="C39" s="65" t="str">
        <f>DP!C39</f>
        <v>TV</v>
      </c>
      <c r="D39" s="313" t="str">
        <f>DP!D39</f>
        <v>Menonton TV (waktu ditentukan responden)</v>
      </c>
      <c r="E39" s="76"/>
      <c r="F39" s="77"/>
      <c r="G39" s="78"/>
      <c r="H39" s="78"/>
      <c r="I39" s="111"/>
      <c r="J39" s="111"/>
      <c r="K39" s="86">
        <v>0</v>
      </c>
      <c r="L39" s="85">
        <v>0</v>
      </c>
      <c r="M39" s="114"/>
      <c r="N39" s="79"/>
      <c r="O39" s="80"/>
      <c r="P39" s="114"/>
      <c r="Q39" s="79"/>
      <c r="R39" s="81"/>
      <c r="S39" s="114"/>
      <c r="T39" s="79"/>
      <c r="U39" s="81"/>
      <c r="V39" s="114"/>
      <c r="W39" s="80"/>
      <c r="X39" s="114"/>
      <c r="Y39" s="79"/>
      <c r="Z39" s="32"/>
      <c r="AA39" s="114"/>
      <c r="AB39" s="82"/>
      <c r="AC39" s="32"/>
      <c r="AD39" s="114"/>
      <c r="AE39" s="83"/>
      <c r="AF39" s="32"/>
      <c r="AG39" s="114"/>
      <c r="AH39" s="83"/>
      <c r="AI39" s="32"/>
      <c r="AJ39" s="114"/>
      <c r="AK39" s="83"/>
      <c r="AL39" s="32"/>
      <c r="AM39" s="114"/>
      <c r="AN39" s="83"/>
      <c r="AO39" s="32"/>
      <c r="AP39" s="114"/>
      <c r="AQ39" s="83"/>
      <c r="AR39" s="32"/>
      <c r="AS39" s="114"/>
      <c r="AT39" s="83"/>
      <c r="AU39" s="32"/>
      <c r="AV39" s="84"/>
      <c r="AW39" s="32"/>
      <c r="AX39" s="114"/>
      <c r="AY39" s="83"/>
      <c r="AZ39" s="32"/>
      <c r="BA39" s="114"/>
      <c r="BB39" s="82"/>
      <c r="BC39" s="32"/>
      <c r="BD39" s="114"/>
      <c r="BE39" s="83"/>
      <c r="BF39" s="32"/>
      <c r="BG39" s="114"/>
      <c r="BH39" s="83"/>
      <c r="BI39" s="32"/>
      <c r="BJ39" s="114"/>
      <c r="BK39" s="83"/>
      <c r="BL39" s="33"/>
    </row>
    <row r="40" spans="2:64" x14ac:dyDescent="0.25">
      <c r="B40" s="65">
        <f>DP!B40</f>
        <v>34</v>
      </c>
      <c r="C40" s="65" t="str">
        <f>DP!C40</f>
        <v>IB</v>
      </c>
      <c r="D40" s="313" t="str">
        <f>DP!D40</f>
        <v>Ibadah (di rumah responden)</v>
      </c>
      <c r="E40" s="76"/>
      <c r="F40" s="77"/>
      <c r="G40" s="78"/>
      <c r="H40" s="78"/>
      <c r="I40" s="111"/>
      <c r="J40" s="111"/>
      <c r="K40" s="86">
        <v>0</v>
      </c>
      <c r="L40" s="85">
        <v>0</v>
      </c>
      <c r="M40" s="114"/>
      <c r="N40" s="79"/>
      <c r="O40" s="80"/>
      <c r="P40" s="114"/>
      <c r="Q40" s="79"/>
      <c r="R40" s="81"/>
      <c r="S40" s="114"/>
      <c r="T40" s="79"/>
      <c r="U40" s="81"/>
      <c r="V40" s="114"/>
      <c r="W40" s="80"/>
      <c r="X40" s="114"/>
      <c r="Y40" s="79"/>
      <c r="Z40" s="32"/>
      <c r="AA40" s="114"/>
      <c r="AB40" s="82"/>
      <c r="AC40" s="32"/>
      <c r="AD40" s="114"/>
      <c r="AE40" s="83"/>
      <c r="AF40" s="32"/>
      <c r="AG40" s="114"/>
      <c r="AH40" s="83"/>
      <c r="AI40" s="32"/>
      <c r="AJ40" s="114"/>
      <c r="AK40" s="83"/>
      <c r="AL40" s="32"/>
      <c r="AM40" s="114"/>
      <c r="AN40" s="83"/>
      <c r="AO40" s="32"/>
      <c r="AP40" s="114"/>
      <c r="AQ40" s="83"/>
      <c r="AR40" s="32"/>
      <c r="AS40" s="114"/>
      <c r="AT40" s="83"/>
      <c r="AU40" s="32"/>
      <c r="AV40" s="84"/>
      <c r="AW40" s="32"/>
      <c r="AX40" s="114"/>
      <c r="AY40" s="83"/>
      <c r="AZ40" s="32"/>
      <c r="BA40" s="114"/>
      <c r="BB40" s="82"/>
      <c r="BC40" s="32"/>
      <c r="BD40" s="114"/>
      <c r="BE40" s="83"/>
      <c r="BF40" s="32"/>
      <c r="BG40" s="114"/>
      <c r="BH40" s="83"/>
      <c r="BI40" s="32"/>
      <c r="BJ40" s="114"/>
      <c r="BK40" s="83"/>
      <c r="BL40" s="33"/>
    </row>
    <row r="41" spans="2:64" ht="15.75" thickBot="1" x14ac:dyDescent="0.3">
      <c r="B41" s="65">
        <f>DP!B41</f>
        <v>35</v>
      </c>
      <c r="C41" s="65" t="str">
        <f>DP!C41</f>
        <v>GL</v>
      </c>
      <c r="D41" s="313" t="str">
        <f>DP!D41</f>
        <v>Mengganti galon (AIR RO)</v>
      </c>
      <c r="E41" s="87"/>
      <c r="F41" s="88"/>
      <c r="G41" s="89"/>
      <c r="H41" s="89"/>
      <c r="I41" s="112"/>
      <c r="J41" s="112"/>
      <c r="K41" s="90">
        <v>0</v>
      </c>
      <c r="L41" s="91">
        <v>0</v>
      </c>
      <c r="M41" s="115"/>
      <c r="N41" s="92"/>
      <c r="O41" s="93"/>
      <c r="P41" s="115"/>
      <c r="Q41" s="92"/>
      <c r="R41" s="94"/>
      <c r="S41" s="115"/>
      <c r="T41" s="92"/>
      <c r="U41" s="94"/>
      <c r="V41" s="115"/>
      <c r="W41" s="93"/>
      <c r="X41" s="115"/>
      <c r="Y41" s="92"/>
      <c r="Z41" s="34"/>
      <c r="AA41" s="115"/>
      <c r="AB41" s="95"/>
      <c r="AC41" s="34"/>
      <c r="AD41" s="115"/>
      <c r="AE41" s="96"/>
      <c r="AF41" s="34"/>
      <c r="AG41" s="115"/>
      <c r="AH41" s="96"/>
      <c r="AI41" s="34"/>
      <c r="AJ41" s="115"/>
      <c r="AK41" s="96"/>
      <c r="AL41" s="34"/>
      <c r="AM41" s="115"/>
      <c r="AN41" s="96"/>
      <c r="AO41" s="34"/>
      <c r="AP41" s="115"/>
      <c r="AQ41" s="96"/>
      <c r="AR41" s="34"/>
      <c r="AS41" s="115"/>
      <c r="AT41" s="96"/>
      <c r="AU41" s="34"/>
      <c r="AV41" s="97"/>
      <c r="AW41" s="34"/>
      <c r="AX41" s="115"/>
      <c r="AY41" s="96"/>
      <c r="AZ41" s="34"/>
      <c r="BA41" s="115"/>
      <c r="BB41" s="95"/>
      <c r="BC41" s="34"/>
      <c r="BD41" s="115"/>
      <c r="BE41" s="96"/>
      <c r="BF41" s="34"/>
      <c r="BG41" s="115"/>
      <c r="BH41" s="96"/>
      <c r="BI41" s="34"/>
      <c r="BJ41" s="115"/>
      <c r="BK41" s="96"/>
      <c r="BL41" s="35"/>
    </row>
    <row r="42" spans="2:64" x14ac:dyDescent="0.25">
      <c r="AF42" s="51"/>
      <c r="AG42" s="51"/>
      <c r="AI42" s="51"/>
      <c r="AJ42" s="51"/>
      <c r="AK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BC42" s="51"/>
      <c r="BD42" s="51"/>
    </row>
    <row r="43" spans="2:64" x14ac:dyDescent="0.25">
      <c r="AF43" s="51"/>
      <c r="AG43" s="51"/>
      <c r="AI43" s="51"/>
      <c r="AJ43" s="51"/>
      <c r="AK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BC43" s="51"/>
      <c r="BD43" s="51"/>
    </row>
    <row r="44" spans="2:64" x14ac:dyDescent="0.25">
      <c r="AF44" s="51"/>
      <c r="AG44" s="51"/>
      <c r="AI44" s="51"/>
      <c r="AJ44" s="51"/>
      <c r="AK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BC44" s="51"/>
      <c r="BD44" s="51"/>
    </row>
    <row r="45" spans="2:64" x14ac:dyDescent="0.25">
      <c r="AF45" s="51"/>
      <c r="AG45" s="51"/>
      <c r="AI45" s="51"/>
      <c r="AJ45" s="51"/>
      <c r="AK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BC45" s="51"/>
      <c r="BD45" s="51"/>
    </row>
    <row r="46" spans="2:64" x14ac:dyDescent="0.25">
      <c r="AF46" s="51"/>
      <c r="AG46" s="51"/>
      <c r="AI46" s="51"/>
      <c r="AJ46" s="51"/>
      <c r="AK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BC46" s="51"/>
      <c r="BD46" s="51"/>
    </row>
    <row r="47" spans="2:64" x14ac:dyDescent="0.25">
      <c r="AF47" s="51"/>
      <c r="AG47" s="51"/>
      <c r="AI47" s="51"/>
      <c r="AJ47" s="51"/>
      <c r="AK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BC47" s="51"/>
      <c r="BD47" s="51"/>
    </row>
    <row r="48" spans="2:64" x14ac:dyDescent="0.25">
      <c r="AF48" s="51"/>
      <c r="AG48" s="51"/>
      <c r="AI48" s="51"/>
      <c r="AJ48" s="51"/>
      <c r="AK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BC48" s="51"/>
      <c r="BD48" s="51"/>
    </row>
    <row r="49" spans="32:56" x14ac:dyDescent="0.25">
      <c r="AF49" s="51"/>
      <c r="AG49" s="51"/>
      <c r="AI49" s="51"/>
      <c r="AJ49" s="51"/>
      <c r="AK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BC49" s="51"/>
      <c r="BD49" s="51"/>
    </row>
    <row r="50" spans="32:56" x14ac:dyDescent="0.25">
      <c r="AF50" s="51"/>
      <c r="AG50" s="51"/>
      <c r="AI50" s="51"/>
      <c r="AJ50" s="51"/>
      <c r="AK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BC50" s="51"/>
      <c r="BD50" s="51"/>
    </row>
    <row r="51" spans="32:56" x14ac:dyDescent="0.25">
      <c r="AF51" s="51"/>
      <c r="AG51" s="51"/>
      <c r="AI51" s="51"/>
      <c r="AJ51" s="51"/>
      <c r="AK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BC51" s="51"/>
      <c r="BD51" s="51"/>
    </row>
    <row r="52" spans="32:56" x14ac:dyDescent="0.25">
      <c r="AF52" s="51"/>
      <c r="AG52" s="51"/>
      <c r="AI52" s="51"/>
      <c r="AJ52" s="51"/>
      <c r="AK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BC52" s="51"/>
      <c r="BD52" s="51"/>
    </row>
    <row r="53" spans="32:56" x14ac:dyDescent="0.25">
      <c r="AF53" s="51"/>
      <c r="AG53" s="51"/>
      <c r="AI53" s="51"/>
      <c r="AJ53" s="51"/>
      <c r="AK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BC53" s="51"/>
      <c r="BD53" s="51"/>
    </row>
    <row r="54" spans="32:56" x14ac:dyDescent="0.25">
      <c r="AF54" s="51"/>
      <c r="AG54" s="51"/>
      <c r="AI54" s="51"/>
      <c r="AJ54" s="51"/>
      <c r="AK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BC54" s="51"/>
      <c r="BD54" s="51"/>
    </row>
    <row r="55" spans="32:56" x14ac:dyDescent="0.25">
      <c r="AF55" s="51"/>
      <c r="AG55" s="51"/>
      <c r="AI55" s="51"/>
      <c r="AJ55" s="51"/>
      <c r="AK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BC55" s="51"/>
      <c r="BD55" s="51"/>
    </row>
    <row r="56" spans="32:56" x14ac:dyDescent="0.25">
      <c r="AF56" s="51"/>
      <c r="AG56" s="51"/>
      <c r="AI56" s="51"/>
      <c r="AJ56" s="51"/>
      <c r="AK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BC56" s="51"/>
      <c r="BD56" s="51"/>
    </row>
    <row r="57" spans="32:56" x14ac:dyDescent="0.25">
      <c r="AF57" s="51"/>
      <c r="AG57" s="51"/>
      <c r="AI57" s="51"/>
      <c r="AJ57" s="51"/>
      <c r="AK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BC57" s="51"/>
      <c r="BD57" s="51"/>
    </row>
    <row r="58" spans="32:56" x14ac:dyDescent="0.25">
      <c r="AF58" s="51"/>
      <c r="AG58" s="51"/>
      <c r="AI58" s="51"/>
      <c r="AJ58" s="51"/>
      <c r="AK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BC58" s="51"/>
      <c r="BD58" s="51"/>
    </row>
    <row r="59" spans="32:56" x14ac:dyDescent="0.25">
      <c r="AF59" s="51"/>
      <c r="AG59" s="51"/>
      <c r="AI59" s="51"/>
      <c r="AJ59" s="51"/>
      <c r="AK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BC59" s="51"/>
      <c r="BD59" s="51"/>
    </row>
    <row r="60" spans="32:56" x14ac:dyDescent="0.25">
      <c r="AF60" s="51"/>
      <c r="AG60" s="51"/>
      <c r="AI60" s="51"/>
      <c r="AJ60" s="51"/>
      <c r="AK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BC60" s="51"/>
      <c r="BD60" s="51"/>
    </row>
    <row r="61" spans="32:56" x14ac:dyDescent="0.25">
      <c r="AF61" s="51"/>
      <c r="AG61" s="51"/>
      <c r="AI61" s="51"/>
      <c r="AJ61" s="51"/>
      <c r="AK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BC61" s="51"/>
      <c r="BD61" s="51"/>
    </row>
    <row r="62" spans="32:56" x14ac:dyDescent="0.25">
      <c r="AF62" s="51"/>
      <c r="AG62" s="51"/>
      <c r="AI62" s="51"/>
      <c r="AJ62" s="51"/>
      <c r="AK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BC62" s="51"/>
      <c r="BD62" s="51"/>
    </row>
    <row r="63" spans="32:56" x14ac:dyDescent="0.25">
      <c r="AF63" s="51"/>
      <c r="AG63" s="51"/>
      <c r="AI63" s="51"/>
      <c r="AJ63" s="51"/>
      <c r="AK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BC63" s="51"/>
      <c r="BD63" s="51"/>
    </row>
    <row r="64" spans="32:56" x14ac:dyDescent="0.25">
      <c r="AF64" s="51"/>
      <c r="AG64" s="51"/>
      <c r="AI64" s="51"/>
      <c r="AJ64" s="51"/>
      <c r="AK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BC64" s="51"/>
      <c r="BD64" s="51"/>
    </row>
    <row r="65" spans="32:56" x14ac:dyDescent="0.25">
      <c r="AF65" s="51"/>
      <c r="AG65" s="51"/>
      <c r="AI65" s="51"/>
      <c r="AJ65" s="51"/>
      <c r="AK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BC65" s="51"/>
      <c r="BD65" s="51"/>
    </row>
    <row r="66" spans="32:56" x14ac:dyDescent="0.25">
      <c r="AF66" s="51"/>
      <c r="AG66" s="51"/>
      <c r="AI66" s="51"/>
      <c r="AJ66" s="51"/>
      <c r="AK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BC66" s="51"/>
      <c r="BD66" s="51"/>
    </row>
    <row r="67" spans="32:56" x14ac:dyDescent="0.25">
      <c r="AF67" s="51"/>
      <c r="AG67" s="51"/>
      <c r="AI67" s="51"/>
      <c r="AJ67" s="51"/>
      <c r="AK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BC67" s="51"/>
      <c r="BD67" s="51"/>
    </row>
    <row r="68" spans="32:56" x14ac:dyDescent="0.25">
      <c r="AF68" s="51"/>
      <c r="AG68" s="51"/>
      <c r="AI68" s="51"/>
      <c r="AJ68" s="51"/>
      <c r="AK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BC68" s="51"/>
      <c r="BD68" s="51"/>
    </row>
    <row r="69" spans="32:56" x14ac:dyDescent="0.25">
      <c r="AF69" s="51"/>
      <c r="AG69" s="51"/>
      <c r="AI69" s="51"/>
      <c r="AJ69" s="51"/>
      <c r="AK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BC69" s="51"/>
      <c r="BD69" s="51"/>
    </row>
    <row r="70" spans="32:56" x14ac:dyDescent="0.25">
      <c r="AF70" s="51"/>
      <c r="AG70" s="51"/>
      <c r="AI70" s="51"/>
      <c r="AJ70" s="51"/>
      <c r="AK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BC70" s="51"/>
      <c r="BD70" s="51"/>
    </row>
    <row r="71" spans="32:56" x14ac:dyDescent="0.25">
      <c r="AF71" s="51"/>
      <c r="AG71" s="51"/>
      <c r="AI71" s="51"/>
      <c r="AJ71" s="51"/>
      <c r="AK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BC71" s="51"/>
      <c r="BD71" s="51"/>
    </row>
    <row r="72" spans="32:56" x14ac:dyDescent="0.25">
      <c r="AF72" s="51"/>
      <c r="AG72" s="51"/>
      <c r="AI72" s="51"/>
      <c r="AJ72" s="51"/>
      <c r="AK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BC72" s="51"/>
      <c r="BD72" s="51"/>
    </row>
    <row r="73" spans="32:56" x14ac:dyDescent="0.25">
      <c r="AF73" s="51"/>
      <c r="AG73" s="51"/>
      <c r="AI73" s="51"/>
      <c r="AJ73" s="51"/>
      <c r="AK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BC73" s="51"/>
      <c r="BD73" s="51"/>
    </row>
    <row r="74" spans="32:56" x14ac:dyDescent="0.25">
      <c r="AF74" s="51"/>
      <c r="AG74" s="51"/>
      <c r="AI74" s="51"/>
      <c r="AJ74" s="51"/>
      <c r="AK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BC74" s="51"/>
      <c r="BD74" s="51"/>
    </row>
    <row r="75" spans="32:56" x14ac:dyDescent="0.25">
      <c r="AF75" s="51"/>
      <c r="AG75" s="51"/>
      <c r="AI75" s="51"/>
      <c r="AJ75" s="51"/>
      <c r="AK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BC75" s="51"/>
      <c r="BD75" s="51"/>
    </row>
    <row r="76" spans="32:56" x14ac:dyDescent="0.25">
      <c r="AF76" s="51"/>
      <c r="AG76" s="51"/>
      <c r="AI76" s="51"/>
      <c r="AJ76" s="51"/>
      <c r="AK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BC76" s="51"/>
      <c r="BD76" s="51"/>
    </row>
    <row r="77" spans="32:56" x14ac:dyDescent="0.25">
      <c r="AF77" s="51"/>
      <c r="AG77" s="51"/>
      <c r="AI77" s="51"/>
      <c r="AJ77" s="51"/>
      <c r="AK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BC77" s="51"/>
      <c r="BD77" s="51"/>
    </row>
    <row r="78" spans="32:56" x14ac:dyDescent="0.25">
      <c r="AF78" s="51"/>
      <c r="AG78" s="51"/>
      <c r="AI78" s="51"/>
      <c r="AJ78" s="51"/>
      <c r="AK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BC78" s="51"/>
      <c r="BD78" s="51"/>
    </row>
    <row r="79" spans="32:56" x14ac:dyDescent="0.25">
      <c r="AF79" s="51"/>
      <c r="AG79" s="51"/>
      <c r="AI79" s="51"/>
      <c r="AJ79" s="51"/>
      <c r="AK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BC79" s="51"/>
      <c r="BD79" s="51"/>
    </row>
    <row r="80" spans="32:56" x14ac:dyDescent="0.25">
      <c r="AF80" s="51"/>
      <c r="AG80" s="51"/>
      <c r="AI80" s="51"/>
      <c r="AJ80" s="51"/>
      <c r="AK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BC80" s="51"/>
      <c r="BD80" s="51"/>
    </row>
    <row r="81" spans="32:56" x14ac:dyDescent="0.25">
      <c r="AF81" s="51"/>
      <c r="AG81" s="51"/>
      <c r="AI81" s="51"/>
      <c r="AJ81" s="51"/>
      <c r="AK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BC81" s="51"/>
      <c r="BD81" s="51"/>
    </row>
    <row r="82" spans="32:56" x14ac:dyDescent="0.25">
      <c r="AF82" s="51"/>
      <c r="AG82" s="51"/>
      <c r="AI82" s="51"/>
      <c r="AJ82" s="51"/>
      <c r="AK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BC82" s="51"/>
      <c r="BD82" s="51"/>
    </row>
    <row r="83" spans="32:56" x14ac:dyDescent="0.25">
      <c r="AF83" s="51"/>
      <c r="AG83" s="51"/>
      <c r="AI83" s="51"/>
      <c r="AJ83" s="51"/>
      <c r="AK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BC83" s="51"/>
      <c r="BD83" s="51"/>
    </row>
    <row r="84" spans="32:56" x14ac:dyDescent="0.25">
      <c r="AF84" s="51"/>
      <c r="AG84" s="51"/>
      <c r="AI84" s="51"/>
      <c r="AJ84" s="51"/>
      <c r="AK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BC84" s="51"/>
      <c r="BD84" s="51"/>
    </row>
    <row r="85" spans="32:56" x14ac:dyDescent="0.25">
      <c r="AF85" s="51"/>
      <c r="AG85" s="51"/>
      <c r="AI85" s="51"/>
      <c r="AJ85" s="51"/>
      <c r="AK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BC85" s="51"/>
      <c r="BD85" s="51"/>
    </row>
    <row r="86" spans="32:56" x14ac:dyDescent="0.25">
      <c r="AF86" s="51"/>
      <c r="AG86" s="51"/>
      <c r="AI86" s="51"/>
      <c r="AJ86" s="51"/>
      <c r="AK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BC86" s="51"/>
      <c r="BD86" s="51"/>
    </row>
    <row r="87" spans="32:56" x14ac:dyDescent="0.25">
      <c r="AF87" s="51"/>
      <c r="AG87" s="51"/>
      <c r="AI87" s="51"/>
      <c r="AJ87" s="51"/>
      <c r="AK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BC87" s="51"/>
      <c r="BD87" s="51"/>
    </row>
    <row r="88" spans="32:56" x14ac:dyDescent="0.25">
      <c r="AF88" s="51"/>
      <c r="AG88" s="51"/>
      <c r="AI88" s="51"/>
      <c r="AJ88" s="51"/>
      <c r="AK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BC88" s="51"/>
      <c r="BD88" s="51"/>
    </row>
    <row r="89" spans="32:56" x14ac:dyDescent="0.25">
      <c r="AF89" s="51"/>
      <c r="AG89" s="51"/>
      <c r="AI89" s="51"/>
      <c r="AJ89" s="51"/>
      <c r="AK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BC89" s="51"/>
      <c r="BD89" s="51"/>
    </row>
    <row r="90" spans="32:56" x14ac:dyDescent="0.25">
      <c r="AF90" s="51"/>
      <c r="AG90" s="51"/>
      <c r="AI90" s="51"/>
      <c r="AJ90" s="51"/>
      <c r="AK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BC90" s="51"/>
      <c r="BD90" s="51"/>
    </row>
    <row r="91" spans="32:56" x14ac:dyDescent="0.25">
      <c r="AF91" s="51"/>
      <c r="AG91" s="51"/>
      <c r="AI91" s="51"/>
      <c r="AJ91" s="51"/>
      <c r="AK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BC91" s="51"/>
      <c r="BD91" s="51"/>
    </row>
    <row r="92" spans="32:56" x14ac:dyDescent="0.25">
      <c r="AF92" s="51"/>
      <c r="AG92" s="51"/>
      <c r="AI92" s="51"/>
      <c r="AJ92" s="51"/>
      <c r="AK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BC92" s="51"/>
      <c r="BD92" s="51"/>
    </row>
    <row r="93" spans="32:56" x14ac:dyDescent="0.25">
      <c r="AF93" s="51"/>
      <c r="AG93" s="51"/>
      <c r="AI93" s="51"/>
      <c r="AJ93" s="51"/>
      <c r="AK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BC93" s="51"/>
      <c r="BD93" s="51"/>
    </row>
    <row r="94" spans="32:56" x14ac:dyDescent="0.25">
      <c r="AF94" s="51"/>
      <c r="AG94" s="51"/>
      <c r="AI94" s="51"/>
      <c r="AJ94" s="51"/>
      <c r="AK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BC94" s="51"/>
      <c r="BD94" s="51"/>
    </row>
    <row r="95" spans="32:56" x14ac:dyDescent="0.25">
      <c r="AF95" s="51"/>
      <c r="AG95" s="51"/>
      <c r="AI95" s="51"/>
      <c r="AJ95" s="51"/>
      <c r="AK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BC95" s="51"/>
      <c r="BD95" s="51"/>
    </row>
    <row r="96" spans="32:56" x14ac:dyDescent="0.25">
      <c r="AF96" s="51"/>
      <c r="AG96" s="51"/>
      <c r="AI96" s="51"/>
      <c r="AJ96" s="51"/>
      <c r="AK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BC96" s="51"/>
      <c r="BD96" s="51"/>
    </row>
    <row r="97" spans="32:56" x14ac:dyDescent="0.25">
      <c r="AF97" s="51"/>
      <c r="AG97" s="51"/>
      <c r="AI97" s="51"/>
      <c r="AJ97" s="51"/>
      <c r="AK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BC97" s="51"/>
      <c r="BD97" s="51"/>
    </row>
    <row r="98" spans="32:56" x14ac:dyDescent="0.25">
      <c r="AF98" s="51"/>
      <c r="AG98" s="51"/>
      <c r="AI98" s="51"/>
      <c r="AJ98" s="51"/>
      <c r="AK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BC98" s="51"/>
      <c r="BD98" s="51"/>
    </row>
    <row r="99" spans="32:56" x14ac:dyDescent="0.25">
      <c r="AF99" s="51"/>
      <c r="AG99" s="51"/>
      <c r="AI99" s="51"/>
      <c r="AJ99" s="51"/>
      <c r="AK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BC99" s="51"/>
      <c r="BD99" s="51"/>
    </row>
    <row r="100" spans="32:56" x14ac:dyDescent="0.25">
      <c r="AF100" s="51"/>
      <c r="AG100" s="51"/>
      <c r="AI100" s="51"/>
      <c r="AJ100" s="51"/>
      <c r="AK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BC100" s="51"/>
      <c r="BD100" s="51"/>
    </row>
    <row r="101" spans="32:56" x14ac:dyDescent="0.25">
      <c r="AF101" s="51"/>
      <c r="AG101" s="51"/>
      <c r="AI101" s="51"/>
      <c r="AJ101" s="51"/>
      <c r="AK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BC101" s="51"/>
      <c r="BD101" s="51"/>
    </row>
    <row r="102" spans="32:56" x14ac:dyDescent="0.25">
      <c r="AF102" s="51"/>
      <c r="AG102" s="51"/>
      <c r="AI102" s="51"/>
      <c r="AJ102" s="51"/>
      <c r="AK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BC102" s="51"/>
      <c r="BD102" s="51"/>
    </row>
    <row r="103" spans="32:56" x14ac:dyDescent="0.25">
      <c r="AF103" s="51"/>
      <c r="AG103" s="51"/>
      <c r="AI103" s="51"/>
      <c r="AJ103" s="51"/>
      <c r="AK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BC103" s="51"/>
      <c r="BD103" s="51"/>
    </row>
    <row r="104" spans="32:56" x14ac:dyDescent="0.25">
      <c r="AF104" s="51"/>
      <c r="AG104" s="51"/>
      <c r="AI104" s="51"/>
      <c r="AJ104" s="51"/>
      <c r="AK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BC104" s="51"/>
      <c r="BD104" s="51"/>
    </row>
    <row r="105" spans="32:56" x14ac:dyDescent="0.25">
      <c r="AF105" s="51"/>
      <c r="AG105" s="51"/>
      <c r="AI105" s="51"/>
      <c r="AJ105" s="51"/>
      <c r="AK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BC105" s="51"/>
      <c r="BD105" s="51"/>
    </row>
    <row r="106" spans="32:56" x14ac:dyDescent="0.25">
      <c r="AF106" s="51"/>
      <c r="AG106" s="51"/>
      <c r="AI106" s="51"/>
      <c r="AJ106" s="51"/>
      <c r="AK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BC106" s="51"/>
      <c r="BD106" s="51"/>
    </row>
    <row r="107" spans="32:56" x14ac:dyDescent="0.25">
      <c r="AF107" s="51"/>
      <c r="AG107" s="51"/>
      <c r="AI107" s="51"/>
      <c r="AJ107" s="51"/>
      <c r="AK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BC107" s="51"/>
      <c r="BD107" s="51"/>
    </row>
    <row r="108" spans="32:56" x14ac:dyDescent="0.25">
      <c r="AF108" s="51"/>
      <c r="AG108" s="51"/>
      <c r="AI108" s="51"/>
      <c r="AJ108" s="51"/>
      <c r="AK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BC108" s="51"/>
      <c r="BD108" s="51"/>
    </row>
    <row r="109" spans="32:56" x14ac:dyDescent="0.25">
      <c r="AF109" s="51"/>
      <c r="AG109" s="51"/>
      <c r="AI109" s="51"/>
      <c r="AJ109" s="51"/>
      <c r="AK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BC109" s="51"/>
      <c r="BD109" s="51"/>
    </row>
    <row r="110" spans="32:56" x14ac:dyDescent="0.25">
      <c r="AF110" s="51"/>
      <c r="AG110" s="51"/>
      <c r="AI110" s="51"/>
      <c r="AJ110" s="51"/>
      <c r="AK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BC110" s="51"/>
      <c r="BD110" s="51"/>
    </row>
    <row r="111" spans="32:56" x14ac:dyDescent="0.25">
      <c r="AF111" s="51"/>
      <c r="AG111" s="51"/>
      <c r="AI111" s="51"/>
      <c r="AJ111" s="51"/>
      <c r="AK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BC111" s="51"/>
      <c r="BD111" s="51"/>
    </row>
    <row r="112" spans="32:56" x14ac:dyDescent="0.25">
      <c r="AF112" s="51"/>
      <c r="AG112" s="51"/>
      <c r="AI112" s="51"/>
      <c r="AJ112" s="51"/>
      <c r="AK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BC112" s="51"/>
      <c r="BD112" s="51"/>
    </row>
    <row r="113" spans="32:56" x14ac:dyDescent="0.25">
      <c r="AF113" s="51"/>
      <c r="AG113" s="51"/>
      <c r="AI113" s="51"/>
      <c r="AJ113" s="51"/>
      <c r="AK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BC113" s="51"/>
      <c r="BD113" s="51"/>
    </row>
    <row r="114" spans="32:56" x14ac:dyDescent="0.25">
      <c r="AF114" s="51"/>
      <c r="AG114" s="51"/>
      <c r="AI114" s="51"/>
      <c r="AJ114" s="51"/>
      <c r="AK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BC114" s="51"/>
      <c r="BD114" s="51"/>
    </row>
    <row r="115" spans="32:56" x14ac:dyDescent="0.25">
      <c r="AF115" s="51"/>
      <c r="AG115" s="51"/>
      <c r="AI115" s="51"/>
      <c r="AJ115" s="51"/>
      <c r="AK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BC115" s="51"/>
      <c r="BD115" s="51"/>
    </row>
    <row r="116" spans="32:56" x14ac:dyDescent="0.25">
      <c r="AF116" s="51"/>
      <c r="AG116" s="51"/>
      <c r="AI116" s="51"/>
      <c r="AJ116" s="51"/>
      <c r="AK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BC116" s="51"/>
      <c r="BD116" s="51"/>
    </row>
    <row r="117" spans="32:56" x14ac:dyDescent="0.25">
      <c r="AF117" s="51"/>
      <c r="AG117" s="51"/>
      <c r="AI117" s="51"/>
      <c r="AJ117" s="51"/>
      <c r="AK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BC117" s="51"/>
      <c r="BD117" s="51"/>
    </row>
    <row r="118" spans="32:56" x14ac:dyDescent="0.25">
      <c r="AF118" s="51"/>
      <c r="AG118" s="51"/>
      <c r="AI118" s="51"/>
      <c r="AJ118" s="51"/>
      <c r="AK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BC118" s="51"/>
      <c r="BD118" s="51"/>
    </row>
    <row r="119" spans="32:56" x14ac:dyDescent="0.25">
      <c r="AF119" s="51"/>
      <c r="AG119" s="51"/>
      <c r="AI119" s="51"/>
      <c r="AJ119" s="51"/>
      <c r="AK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BC119" s="51"/>
      <c r="BD119" s="51"/>
    </row>
    <row r="120" spans="32:56" x14ac:dyDescent="0.25">
      <c r="AF120" s="51"/>
      <c r="AG120" s="51"/>
      <c r="AI120" s="51"/>
      <c r="AJ120" s="51"/>
      <c r="AK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BC120" s="51"/>
      <c r="BD120" s="51"/>
    </row>
    <row r="121" spans="32:56" x14ac:dyDescent="0.25">
      <c r="AF121" s="51"/>
      <c r="AG121" s="51"/>
      <c r="AI121" s="51"/>
      <c r="AJ121" s="51"/>
      <c r="AK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BC121" s="51"/>
      <c r="BD121" s="51"/>
    </row>
    <row r="122" spans="32:56" x14ac:dyDescent="0.25">
      <c r="AF122" s="51"/>
      <c r="AG122" s="51"/>
      <c r="AI122" s="51"/>
      <c r="AJ122" s="51"/>
      <c r="AK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BC122" s="51"/>
      <c r="BD122" s="51"/>
    </row>
    <row r="123" spans="32:56" x14ac:dyDescent="0.25">
      <c r="AF123" s="51"/>
      <c r="AG123" s="51"/>
      <c r="AI123" s="51"/>
      <c r="AJ123" s="51"/>
      <c r="AK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BC123" s="51"/>
      <c r="BD123" s="51"/>
    </row>
    <row r="124" spans="32:56" x14ac:dyDescent="0.25">
      <c r="AF124" s="51"/>
      <c r="AG124" s="51"/>
      <c r="AI124" s="51"/>
      <c r="AJ124" s="51"/>
      <c r="AK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BC124" s="51"/>
      <c r="BD124" s="51"/>
    </row>
    <row r="125" spans="32:56" x14ac:dyDescent="0.25">
      <c r="AF125" s="51"/>
      <c r="AG125" s="51"/>
      <c r="AI125" s="51"/>
      <c r="AJ125" s="51"/>
      <c r="AK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BC125" s="51"/>
      <c r="BD125" s="51"/>
    </row>
    <row r="126" spans="32:56" x14ac:dyDescent="0.25">
      <c r="AF126" s="51"/>
      <c r="AG126" s="51"/>
      <c r="AI126" s="51"/>
      <c r="AJ126" s="51"/>
      <c r="AK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BC126" s="51"/>
      <c r="BD126" s="51"/>
    </row>
    <row r="127" spans="32:56" x14ac:dyDescent="0.25">
      <c r="AF127" s="51"/>
      <c r="AG127" s="51"/>
      <c r="AI127" s="51"/>
      <c r="AJ127" s="51"/>
      <c r="AK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BC127" s="51"/>
      <c r="BD127" s="51"/>
    </row>
    <row r="128" spans="32:56" x14ac:dyDescent="0.25">
      <c r="AF128" s="51"/>
      <c r="AG128" s="51"/>
      <c r="AI128" s="51"/>
      <c r="AJ128" s="51"/>
      <c r="AK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BC128" s="51"/>
      <c r="BD128" s="51"/>
    </row>
    <row r="129" spans="32:56" x14ac:dyDescent="0.25">
      <c r="AF129" s="51"/>
      <c r="AG129" s="51"/>
      <c r="AI129" s="51"/>
      <c r="AJ129" s="51"/>
      <c r="AK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BC129" s="51"/>
      <c r="BD129" s="51"/>
    </row>
    <row r="130" spans="32:56" x14ac:dyDescent="0.25">
      <c r="AF130" s="51"/>
      <c r="AG130" s="51"/>
      <c r="AI130" s="51"/>
      <c r="AJ130" s="51"/>
      <c r="AK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BC130" s="51"/>
      <c r="BD130" s="51"/>
    </row>
    <row r="131" spans="32:56" x14ac:dyDescent="0.25">
      <c r="AF131" s="51"/>
      <c r="AG131" s="51"/>
      <c r="AI131" s="51"/>
      <c r="AJ131" s="51"/>
      <c r="AK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BC131" s="51"/>
      <c r="BD131" s="51"/>
    </row>
    <row r="132" spans="32:56" x14ac:dyDescent="0.25">
      <c r="AF132" s="51"/>
      <c r="AG132" s="51"/>
      <c r="AI132" s="51"/>
      <c r="AJ132" s="51"/>
      <c r="AK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BC132" s="51"/>
      <c r="BD132" s="51"/>
    </row>
    <row r="133" spans="32:56" x14ac:dyDescent="0.25">
      <c r="AF133" s="51"/>
      <c r="AG133" s="51"/>
      <c r="AI133" s="51"/>
      <c r="AJ133" s="51"/>
      <c r="AK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BC133" s="51"/>
      <c r="BD133" s="51"/>
    </row>
    <row r="134" spans="32:56" x14ac:dyDescent="0.25">
      <c r="AF134" s="51"/>
      <c r="AG134" s="51"/>
      <c r="AI134" s="51"/>
      <c r="AJ134" s="51"/>
      <c r="AK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BC134" s="51"/>
      <c r="BD134" s="51"/>
    </row>
    <row r="135" spans="32:56" x14ac:dyDescent="0.25">
      <c r="AF135" s="51"/>
      <c r="AG135" s="51"/>
      <c r="AI135" s="51"/>
      <c r="AJ135" s="51"/>
      <c r="AK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BC135" s="51"/>
      <c r="BD135" s="51"/>
    </row>
    <row r="136" spans="32:56" x14ac:dyDescent="0.25">
      <c r="AF136" s="51"/>
      <c r="AG136" s="51"/>
      <c r="AI136" s="51"/>
      <c r="AJ136" s="51"/>
      <c r="AK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BC136" s="51"/>
      <c r="BD136" s="51"/>
    </row>
    <row r="137" spans="32:56" x14ac:dyDescent="0.25">
      <c r="AF137" s="51"/>
      <c r="AG137" s="51"/>
      <c r="AI137" s="51"/>
      <c r="AJ137" s="51"/>
      <c r="AK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BC137" s="51"/>
      <c r="BD137" s="51"/>
    </row>
    <row r="138" spans="32:56" x14ac:dyDescent="0.25">
      <c r="AF138" s="51"/>
      <c r="AG138" s="51"/>
      <c r="AI138" s="51"/>
      <c r="AJ138" s="51"/>
      <c r="AK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BC138" s="51"/>
      <c r="BD138" s="51"/>
    </row>
    <row r="139" spans="32:56" x14ac:dyDescent="0.25">
      <c r="AF139" s="51"/>
      <c r="AG139" s="51"/>
      <c r="AI139" s="51"/>
      <c r="AJ139" s="51"/>
      <c r="AK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BC139" s="51"/>
      <c r="BD139" s="51"/>
    </row>
    <row r="140" spans="32:56" x14ac:dyDescent="0.25">
      <c r="AF140" s="51"/>
      <c r="AG140" s="51"/>
      <c r="AI140" s="51"/>
      <c r="AJ140" s="51"/>
      <c r="AK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BC140" s="51"/>
      <c r="BD140" s="51"/>
    </row>
    <row r="141" spans="32:56" x14ac:dyDescent="0.25">
      <c r="AF141" s="51"/>
      <c r="AG141" s="51"/>
      <c r="AI141" s="51"/>
      <c r="AJ141" s="51"/>
      <c r="AK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BC141" s="51"/>
      <c r="BD141" s="51"/>
    </row>
    <row r="142" spans="32:56" x14ac:dyDescent="0.25">
      <c r="AF142" s="51"/>
      <c r="AG142" s="51"/>
      <c r="AI142" s="51"/>
      <c r="AJ142" s="51"/>
      <c r="AK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BC142" s="51"/>
      <c r="BD142" s="51"/>
    </row>
    <row r="143" spans="32:56" x14ac:dyDescent="0.25">
      <c r="AF143" s="51"/>
      <c r="AG143" s="51"/>
      <c r="AI143" s="51"/>
      <c r="AJ143" s="51"/>
      <c r="AK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BC143" s="51"/>
      <c r="BD143" s="51"/>
    </row>
    <row r="144" spans="32:56" x14ac:dyDescent="0.25">
      <c r="AF144" s="51"/>
      <c r="AG144" s="51"/>
      <c r="AI144" s="51"/>
      <c r="AJ144" s="51"/>
      <c r="AK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BC144" s="51"/>
      <c r="BD144" s="51"/>
    </row>
    <row r="145" spans="32:56" x14ac:dyDescent="0.25">
      <c r="AF145" s="51"/>
      <c r="AG145" s="51"/>
      <c r="AI145" s="51"/>
      <c r="AJ145" s="51"/>
      <c r="AK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BC145" s="51"/>
      <c r="BD145" s="51"/>
    </row>
    <row r="146" spans="32:56" x14ac:dyDescent="0.25">
      <c r="AF146" s="51"/>
      <c r="AG146" s="51"/>
      <c r="AI146" s="51"/>
      <c r="AJ146" s="51"/>
      <c r="AK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BC146" s="51"/>
      <c r="BD146" s="51"/>
    </row>
    <row r="147" spans="32:56" x14ac:dyDescent="0.25">
      <c r="AF147" s="51"/>
      <c r="AG147" s="51"/>
      <c r="AI147" s="51"/>
      <c r="AJ147" s="51"/>
      <c r="AK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BC147" s="51"/>
      <c r="BD147" s="51"/>
    </row>
    <row r="148" spans="32:56" x14ac:dyDescent="0.25">
      <c r="AF148" s="51"/>
      <c r="AG148" s="51"/>
      <c r="AI148" s="51"/>
      <c r="AJ148" s="51"/>
      <c r="AK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BC148" s="51"/>
      <c r="BD148" s="51"/>
    </row>
    <row r="149" spans="32:56" x14ac:dyDescent="0.25">
      <c r="AF149" s="51"/>
      <c r="AG149" s="51"/>
      <c r="AI149" s="51"/>
      <c r="AJ149" s="51"/>
      <c r="AK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BC149" s="51"/>
      <c r="BD149" s="51"/>
    </row>
    <row r="150" spans="32:56" x14ac:dyDescent="0.25">
      <c r="AF150" s="51"/>
      <c r="AG150" s="51"/>
      <c r="AI150" s="51"/>
      <c r="AJ150" s="51"/>
      <c r="AK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BC150" s="51"/>
      <c r="BD150" s="51"/>
    </row>
    <row r="151" spans="32:56" x14ac:dyDescent="0.25">
      <c r="AF151" s="51"/>
      <c r="AG151" s="51"/>
      <c r="AI151" s="51"/>
      <c r="AJ151" s="51"/>
      <c r="AK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BC151" s="51"/>
      <c r="BD151" s="51"/>
    </row>
    <row r="152" spans="32:56" x14ac:dyDescent="0.25">
      <c r="AF152" s="51"/>
      <c r="AG152" s="51"/>
      <c r="AI152" s="51"/>
      <c r="AJ152" s="51"/>
      <c r="AK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BC152" s="51"/>
      <c r="BD152" s="51"/>
    </row>
    <row r="153" spans="32:56" x14ac:dyDescent="0.25">
      <c r="AF153" s="51"/>
      <c r="AG153" s="51"/>
      <c r="AI153" s="51"/>
      <c r="AJ153" s="51"/>
      <c r="AK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BC153" s="51"/>
      <c r="BD153" s="51"/>
    </row>
    <row r="154" spans="32:56" x14ac:dyDescent="0.25">
      <c r="AF154" s="51"/>
      <c r="AG154" s="51"/>
      <c r="AI154" s="51"/>
      <c r="AJ154" s="51"/>
      <c r="AK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BC154" s="51"/>
      <c r="BD154" s="51"/>
    </row>
    <row r="155" spans="32:56" x14ac:dyDescent="0.25">
      <c r="AF155" s="51"/>
      <c r="AG155" s="51"/>
      <c r="AI155" s="51"/>
      <c r="AJ155" s="51"/>
      <c r="AK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BC155" s="51"/>
      <c r="BD155" s="51"/>
    </row>
    <row r="156" spans="32:56" x14ac:dyDescent="0.25">
      <c r="AF156" s="51"/>
      <c r="AG156" s="51"/>
      <c r="AI156" s="51"/>
      <c r="AJ156" s="51"/>
      <c r="AK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BC156" s="51"/>
      <c r="BD156" s="51"/>
    </row>
    <row r="157" spans="32:56" x14ac:dyDescent="0.25">
      <c r="AF157" s="51"/>
      <c r="AG157" s="51"/>
      <c r="AI157" s="51"/>
      <c r="AJ157" s="51"/>
      <c r="AK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BC157" s="51"/>
      <c r="BD157" s="51"/>
    </row>
    <row r="158" spans="32:56" x14ac:dyDescent="0.25">
      <c r="AF158" s="51"/>
      <c r="AG158" s="51"/>
      <c r="AI158" s="51"/>
      <c r="AJ158" s="51"/>
      <c r="AK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BC158" s="51"/>
      <c r="BD158" s="51"/>
    </row>
    <row r="159" spans="32:56" x14ac:dyDescent="0.25">
      <c r="AF159" s="51"/>
      <c r="AG159" s="51"/>
      <c r="AI159" s="51"/>
      <c r="AJ159" s="51"/>
      <c r="AK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BC159" s="51"/>
      <c r="BD159" s="51"/>
    </row>
    <row r="160" spans="32:56" x14ac:dyDescent="0.25">
      <c r="AF160" s="51"/>
      <c r="AG160" s="51"/>
      <c r="AI160" s="51"/>
      <c r="AJ160" s="51"/>
      <c r="AK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BC160" s="51"/>
      <c r="BD160" s="51"/>
    </row>
    <row r="161" spans="32:56" x14ac:dyDescent="0.25">
      <c r="AF161" s="51"/>
      <c r="AG161" s="51"/>
      <c r="AI161" s="51"/>
      <c r="AJ161" s="51"/>
      <c r="AK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BC161" s="51"/>
      <c r="BD161" s="51"/>
    </row>
    <row r="162" spans="32:56" x14ac:dyDescent="0.25">
      <c r="AF162" s="51"/>
      <c r="AG162" s="51"/>
      <c r="AI162" s="51"/>
      <c r="AJ162" s="51"/>
      <c r="AK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BC162" s="51"/>
      <c r="BD162" s="51"/>
    </row>
    <row r="163" spans="32:56" x14ac:dyDescent="0.25">
      <c r="AF163" s="51"/>
      <c r="AG163" s="51"/>
      <c r="AI163" s="51"/>
      <c r="AJ163" s="51"/>
      <c r="AK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BC163" s="51"/>
      <c r="BD163" s="51"/>
    </row>
    <row r="164" spans="32:56" x14ac:dyDescent="0.25">
      <c r="AF164" s="51"/>
      <c r="AG164" s="51"/>
      <c r="AI164" s="51"/>
      <c r="AJ164" s="51"/>
      <c r="AK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BC164" s="51"/>
      <c r="BD164" s="51"/>
    </row>
    <row r="165" spans="32:56" x14ac:dyDescent="0.25">
      <c r="AF165" s="51"/>
      <c r="AG165" s="51"/>
      <c r="AI165" s="51"/>
      <c r="AJ165" s="51"/>
      <c r="AK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BC165" s="51"/>
      <c r="BD165" s="51"/>
    </row>
    <row r="166" spans="32:56" x14ac:dyDescent="0.25">
      <c r="AF166" s="51"/>
      <c r="AG166" s="51"/>
      <c r="AI166" s="51"/>
      <c r="AJ166" s="51"/>
      <c r="AK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BC166" s="51"/>
      <c r="BD166" s="51"/>
    </row>
    <row r="167" spans="32:56" x14ac:dyDescent="0.25">
      <c r="AF167" s="51"/>
      <c r="AG167" s="51"/>
      <c r="AI167" s="51"/>
      <c r="AJ167" s="51"/>
      <c r="AK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BC167" s="51"/>
      <c r="BD167" s="51"/>
    </row>
    <row r="168" spans="32:56" x14ac:dyDescent="0.25">
      <c r="AF168" s="51"/>
      <c r="AG168" s="51"/>
      <c r="AI168" s="51"/>
      <c r="AJ168" s="51"/>
      <c r="AK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BC168" s="51"/>
      <c r="BD168" s="51"/>
    </row>
    <row r="169" spans="32:56" x14ac:dyDescent="0.25">
      <c r="AF169" s="51"/>
      <c r="AG169" s="51"/>
      <c r="AI169" s="51"/>
      <c r="AJ169" s="51"/>
      <c r="AK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BC169" s="51"/>
      <c r="BD169" s="51"/>
    </row>
    <row r="170" spans="32:56" x14ac:dyDescent="0.25">
      <c r="AF170" s="51"/>
      <c r="AG170" s="51"/>
      <c r="AI170" s="51"/>
      <c r="AJ170" s="51"/>
      <c r="AK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BC170" s="51"/>
      <c r="BD170" s="51"/>
    </row>
    <row r="171" spans="32:56" x14ac:dyDescent="0.25">
      <c r="AF171" s="51"/>
      <c r="AG171" s="51"/>
      <c r="AI171" s="51"/>
      <c r="AJ171" s="51"/>
      <c r="AK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BC171" s="51"/>
      <c r="BD171" s="51"/>
    </row>
    <row r="172" spans="32:56" x14ac:dyDescent="0.25">
      <c r="AF172" s="51"/>
      <c r="AG172" s="51"/>
      <c r="AI172" s="51"/>
      <c r="AJ172" s="51"/>
      <c r="AK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BC172" s="51"/>
      <c r="BD172" s="51"/>
    </row>
    <row r="173" spans="32:56" x14ac:dyDescent="0.25">
      <c r="AF173" s="51"/>
      <c r="AG173" s="51"/>
      <c r="AI173" s="51"/>
      <c r="AJ173" s="51"/>
      <c r="AK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BC173" s="51"/>
      <c r="BD173" s="51"/>
    </row>
    <row r="174" spans="32:56" x14ac:dyDescent="0.25">
      <c r="AF174" s="51"/>
      <c r="AG174" s="51"/>
      <c r="AI174" s="51"/>
      <c r="AJ174" s="51"/>
      <c r="AK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BC174" s="51"/>
      <c r="BD174" s="51"/>
    </row>
    <row r="175" spans="32:56" x14ac:dyDescent="0.25">
      <c r="AF175" s="51"/>
      <c r="AG175" s="51"/>
      <c r="AI175" s="51"/>
      <c r="AJ175" s="51"/>
      <c r="AK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BC175" s="51"/>
      <c r="BD175" s="51"/>
    </row>
    <row r="176" spans="32:56" x14ac:dyDescent="0.25">
      <c r="AF176" s="51"/>
      <c r="AG176" s="51"/>
      <c r="AI176" s="51"/>
      <c r="AJ176" s="51"/>
      <c r="AK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BC176" s="51"/>
      <c r="BD176" s="51"/>
    </row>
    <row r="177" spans="32:56" x14ac:dyDescent="0.25">
      <c r="AF177" s="51"/>
      <c r="AG177" s="51"/>
      <c r="AI177" s="51"/>
      <c r="AJ177" s="51"/>
      <c r="AK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BC177" s="51"/>
      <c r="BD177" s="51"/>
    </row>
    <row r="178" spans="32:56" x14ac:dyDescent="0.25">
      <c r="AF178" s="51"/>
      <c r="AG178" s="51"/>
      <c r="AI178" s="51"/>
      <c r="AJ178" s="51"/>
      <c r="AK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BC178" s="51"/>
      <c r="BD178" s="51"/>
    </row>
    <row r="179" spans="32:56" x14ac:dyDescent="0.25">
      <c r="AF179" s="51"/>
      <c r="AG179" s="51"/>
      <c r="AI179" s="51"/>
      <c r="AJ179" s="51"/>
      <c r="AK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BC179" s="51"/>
      <c r="BD179" s="51"/>
    </row>
    <row r="180" spans="32:56" x14ac:dyDescent="0.25">
      <c r="AF180" s="51"/>
      <c r="AG180" s="51"/>
      <c r="AI180" s="51"/>
      <c r="AJ180" s="51"/>
      <c r="AK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BC180" s="51"/>
      <c r="BD180" s="51"/>
    </row>
    <row r="181" spans="32:56" x14ac:dyDescent="0.25">
      <c r="AF181" s="51"/>
      <c r="AG181" s="51"/>
      <c r="AI181" s="51"/>
      <c r="AJ181" s="51"/>
      <c r="AK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BC181" s="51"/>
      <c r="BD181" s="51"/>
    </row>
    <row r="182" spans="32:56" x14ac:dyDescent="0.25">
      <c r="AF182" s="51"/>
      <c r="AG182" s="51"/>
      <c r="AI182" s="51"/>
      <c r="AJ182" s="51"/>
      <c r="AK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BC182" s="51"/>
      <c r="BD182" s="51"/>
    </row>
    <row r="183" spans="32:56" x14ac:dyDescent="0.25">
      <c r="AF183" s="51"/>
      <c r="AG183" s="51"/>
      <c r="AI183" s="51"/>
      <c r="AJ183" s="51"/>
      <c r="AK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BC183" s="51"/>
      <c r="BD183" s="51"/>
    </row>
    <row r="184" spans="32:56" x14ac:dyDescent="0.25">
      <c r="AF184" s="51"/>
      <c r="AG184" s="51"/>
      <c r="AI184" s="51"/>
      <c r="AJ184" s="51"/>
      <c r="AK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BC184" s="51"/>
      <c r="BD184" s="51"/>
    </row>
    <row r="185" spans="32:56" x14ac:dyDescent="0.25">
      <c r="AF185" s="51"/>
      <c r="AG185" s="51"/>
      <c r="AI185" s="51"/>
      <c r="AJ185" s="51"/>
      <c r="AK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BC185" s="51"/>
      <c r="BD185" s="51"/>
    </row>
    <row r="186" spans="32:56" x14ac:dyDescent="0.25">
      <c r="AF186" s="51"/>
      <c r="AG186" s="51"/>
      <c r="AI186" s="51"/>
      <c r="AJ186" s="51"/>
      <c r="AK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BC186" s="51"/>
      <c r="BD186" s="51"/>
    </row>
    <row r="187" spans="32:56" x14ac:dyDescent="0.25">
      <c r="AF187" s="51"/>
      <c r="AG187" s="51"/>
      <c r="AI187" s="51"/>
      <c r="AJ187" s="51"/>
      <c r="AK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BC187" s="51"/>
      <c r="BD187" s="51"/>
    </row>
    <row r="188" spans="32:56" x14ac:dyDescent="0.25">
      <c r="AF188" s="51"/>
      <c r="AG188" s="51"/>
      <c r="AI188" s="51"/>
      <c r="AJ188" s="51"/>
      <c r="AK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BC188" s="51"/>
      <c r="BD188" s="51"/>
    </row>
    <row r="189" spans="32:56" x14ac:dyDescent="0.25">
      <c r="AF189" s="51"/>
      <c r="AG189" s="51"/>
      <c r="AI189" s="51"/>
      <c r="AJ189" s="51"/>
      <c r="AK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BC189" s="51"/>
      <c r="BD189" s="51"/>
    </row>
    <row r="190" spans="32:56" x14ac:dyDescent="0.25">
      <c r="AF190" s="51"/>
      <c r="AG190" s="51"/>
      <c r="AI190" s="51"/>
      <c r="AJ190" s="51"/>
      <c r="AK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BC190" s="51"/>
      <c r="BD190" s="51"/>
    </row>
    <row r="191" spans="32:56" x14ac:dyDescent="0.25">
      <c r="AF191" s="51"/>
      <c r="AG191" s="51"/>
      <c r="AI191" s="51"/>
      <c r="AJ191" s="51"/>
      <c r="AK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BC191" s="51"/>
      <c r="BD191" s="51"/>
    </row>
    <row r="192" spans="32:56" x14ac:dyDescent="0.25">
      <c r="AF192" s="51"/>
      <c r="AG192" s="51"/>
      <c r="AI192" s="51"/>
      <c r="AJ192" s="51"/>
      <c r="AK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BC192" s="51"/>
      <c r="BD192" s="51"/>
    </row>
    <row r="193" spans="32:56" x14ac:dyDescent="0.25">
      <c r="AF193" s="51"/>
      <c r="AG193" s="51"/>
      <c r="AI193" s="51"/>
      <c r="AJ193" s="51"/>
      <c r="AK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BC193" s="51"/>
      <c r="BD193" s="51"/>
    </row>
    <row r="194" spans="32:56" x14ac:dyDescent="0.25">
      <c r="AF194" s="51"/>
      <c r="AG194" s="51"/>
      <c r="AI194" s="51"/>
      <c r="AJ194" s="51"/>
      <c r="AK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BC194" s="51"/>
      <c r="BD194" s="51"/>
    </row>
    <row r="195" spans="32:56" x14ac:dyDescent="0.25">
      <c r="AF195" s="51"/>
      <c r="AG195" s="51"/>
      <c r="AI195" s="51"/>
      <c r="AJ195" s="51"/>
      <c r="AK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BC195" s="51"/>
      <c r="BD195" s="51"/>
    </row>
    <row r="196" spans="32:56" x14ac:dyDescent="0.25">
      <c r="AF196" s="51"/>
      <c r="AG196" s="51"/>
      <c r="AI196" s="51"/>
      <c r="AJ196" s="51"/>
      <c r="AK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BC196" s="51"/>
      <c r="BD196" s="51"/>
    </row>
    <row r="197" spans="32:56" x14ac:dyDescent="0.25">
      <c r="AF197" s="51"/>
      <c r="AG197" s="51"/>
      <c r="AI197" s="51"/>
      <c r="AJ197" s="51"/>
      <c r="AK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BC197" s="51"/>
      <c r="BD197" s="51"/>
    </row>
    <row r="198" spans="32:56" x14ac:dyDescent="0.25">
      <c r="AF198" s="51"/>
      <c r="AG198" s="51"/>
      <c r="AI198" s="51"/>
      <c r="AJ198" s="51"/>
      <c r="AK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BC198" s="51"/>
      <c r="BD198" s="51"/>
    </row>
    <row r="199" spans="32:56" x14ac:dyDescent="0.25">
      <c r="AF199" s="51"/>
      <c r="AG199" s="51"/>
      <c r="AI199" s="51"/>
      <c r="AJ199" s="51"/>
      <c r="AK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BC199" s="51"/>
      <c r="BD199" s="51"/>
    </row>
    <row r="200" spans="32:56" x14ac:dyDescent="0.25">
      <c r="AF200" s="51"/>
      <c r="AG200" s="51"/>
      <c r="AI200" s="51"/>
      <c r="AJ200" s="51"/>
      <c r="AK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BC200" s="51"/>
      <c r="BD200" s="51"/>
    </row>
    <row r="201" spans="32:56" x14ac:dyDescent="0.25">
      <c r="AF201" s="51"/>
      <c r="AG201" s="51"/>
      <c r="AI201" s="51"/>
      <c r="AJ201" s="51"/>
      <c r="AK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BC201" s="51"/>
      <c r="BD201" s="51"/>
    </row>
    <row r="202" spans="32:56" x14ac:dyDescent="0.25">
      <c r="AF202" s="51"/>
      <c r="AG202" s="51"/>
      <c r="AI202" s="51"/>
      <c r="AJ202" s="51"/>
      <c r="AK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BC202" s="51"/>
      <c r="BD202" s="51"/>
    </row>
    <row r="203" spans="32:56" x14ac:dyDescent="0.25">
      <c r="AF203" s="51"/>
      <c r="AG203" s="51"/>
      <c r="AI203" s="51"/>
      <c r="AJ203" s="51"/>
      <c r="AK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BC203" s="51"/>
      <c r="BD203" s="51"/>
    </row>
    <row r="204" spans="32:56" x14ac:dyDescent="0.25">
      <c r="AF204" s="51"/>
      <c r="AG204" s="51"/>
      <c r="AI204" s="51"/>
      <c r="AJ204" s="51"/>
      <c r="AK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BC204" s="51"/>
      <c r="BD204" s="51"/>
    </row>
    <row r="205" spans="32:56" x14ac:dyDescent="0.25">
      <c r="AF205" s="51"/>
      <c r="AG205" s="51"/>
      <c r="AI205" s="51"/>
      <c r="AJ205" s="51"/>
      <c r="AK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BC205" s="51"/>
      <c r="BD205" s="51"/>
    </row>
    <row r="206" spans="32:56" x14ac:dyDescent="0.25">
      <c r="AF206" s="51"/>
      <c r="AG206" s="51"/>
      <c r="AI206" s="51"/>
      <c r="AJ206" s="51"/>
      <c r="AK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BC206" s="51"/>
      <c r="BD206" s="51"/>
    </row>
    <row r="207" spans="32:56" x14ac:dyDescent="0.25">
      <c r="AF207" s="51"/>
      <c r="AG207" s="51"/>
      <c r="AI207" s="51"/>
      <c r="AJ207" s="51"/>
      <c r="AK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BC207" s="51"/>
      <c r="BD207" s="51"/>
    </row>
    <row r="208" spans="32:56" x14ac:dyDescent="0.25">
      <c r="AF208" s="51"/>
      <c r="AG208" s="51"/>
      <c r="AI208" s="51"/>
      <c r="AJ208" s="51"/>
      <c r="AK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BC208" s="51"/>
      <c r="BD208" s="51"/>
    </row>
    <row r="209" spans="32:56" x14ac:dyDescent="0.25">
      <c r="AF209" s="51"/>
      <c r="AG209" s="51"/>
      <c r="AI209" s="51"/>
      <c r="AJ209" s="51"/>
      <c r="AK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BC209" s="51"/>
      <c r="BD209" s="51"/>
    </row>
    <row r="210" spans="32:56" x14ac:dyDescent="0.25">
      <c r="AF210" s="51"/>
      <c r="AG210" s="51"/>
      <c r="AI210" s="51"/>
      <c r="AJ210" s="51"/>
      <c r="AK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BC210" s="51"/>
      <c r="BD210" s="51"/>
    </row>
    <row r="211" spans="32:56" x14ac:dyDescent="0.25">
      <c r="AF211" s="51"/>
      <c r="AG211" s="51"/>
      <c r="AI211" s="51"/>
      <c r="AJ211" s="51"/>
      <c r="AK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BC211" s="51"/>
      <c r="BD211" s="51"/>
    </row>
    <row r="212" spans="32:56" x14ac:dyDescent="0.25">
      <c r="AF212" s="51"/>
      <c r="AG212" s="51"/>
      <c r="AI212" s="51"/>
      <c r="AJ212" s="51"/>
      <c r="AK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BC212" s="51"/>
      <c r="BD212" s="51"/>
    </row>
    <row r="213" spans="32:56" x14ac:dyDescent="0.25">
      <c r="AF213" s="51"/>
      <c r="AG213" s="51"/>
      <c r="AI213" s="51"/>
      <c r="AJ213" s="51"/>
      <c r="AK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BC213" s="51"/>
      <c r="BD213" s="51"/>
    </row>
    <row r="214" spans="32:56" x14ac:dyDescent="0.25">
      <c r="AF214" s="51"/>
      <c r="AG214" s="51"/>
      <c r="AI214" s="51"/>
      <c r="AJ214" s="51"/>
      <c r="AK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BC214" s="51"/>
      <c r="BD214" s="51"/>
    </row>
    <row r="215" spans="32:56" x14ac:dyDescent="0.25">
      <c r="AF215" s="51"/>
      <c r="AG215" s="51"/>
      <c r="AI215" s="51"/>
      <c r="AJ215" s="51"/>
      <c r="AK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BC215" s="51"/>
      <c r="BD215" s="51"/>
    </row>
    <row r="216" spans="32:56" x14ac:dyDescent="0.25">
      <c r="AF216" s="51"/>
      <c r="AG216" s="51"/>
      <c r="AI216" s="51"/>
      <c r="AJ216" s="51"/>
      <c r="AK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BC216" s="51"/>
      <c r="BD216" s="51"/>
    </row>
    <row r="217" spans="32:56" x14ac:dyDescent="0.25">
      <c r="AF217" s="51"/>
      <c r="AG217" s="51"/>
      <c r="AI217" s="51"/>
      <c r="AJ217" s="51"/>
      <c r="AK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BC217" s="51"/>
      <c r="BD217" s="51"/>
    </row>
    <row r="218" spans="32:56" x14ac:dyDescent="0.25">
      <c r="AF218" s="51"/>
      <c r="AG218" s="51"/>
      <c r="AI218" s="51"/>
      <c r="AJ218" s="51"/>
      <c r="AK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BC218" s="51"/>
      <c r="BD218" s="51"/>
    </row>
    <row r="219" spans="32:56" x14ac:dyDescent="0.25">
      <c r="AF219" s="51"/>
      <c r="AG219" s="51"/>
      <c r="AI219" s="51"/>
      <c r="AJ219" s="51"/>
      <c r="AK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BC219" s="51"/>
      <c r="BD219" s="51"/>
    </row>
    <row r="220" spans="32:56" x14ac:dyDescent="0.25">
      <c r="AF220" s="51"/>
      <c r="AG220" s="51"/>
      <c r="AI220" s="51"/>
      <c r="AJ220" s="51"/>
      <c r="AK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BC220" s="51"/>
      <c r="BD220" s="51"/>
    </row>
    <row r="221" spans="32:56" x14ac:dyDescent="0.25">
      <c r="AF221" s="51"/>
      <c r="AG221" s="51"/>
      <c r="AI221" s="51"/>
      <c r="AJ221" s="51"/>
      <c r="AK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BC221" s="51"/>
      <c r="BD221" s="51"/>
    </row>
    <row r="222" spans="32:56" x14ac:dyDescent="0.25">
      <c r="AF222" s="51"/>
      <c r="AG222" s="51"/>
      <c r="AI222" s="51"/>
      <c r="AJ222" s="51"/>
      <c r="AK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BC222" s="51"/>
      <c r="BD222" s="51"/>
    </row>
    <row r="223" spans="32:56" x14ac:dyDescent="0.25">
      <c r="AF223" s="51"/>
      <c r="AG223" s="51"/>
      <c r="AI223" s="51"/>
      <c r="AJ223" s="51"/>
      <c r="AK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BC223" s="51"/>
      <c r="BD223" s="51"/>
    </row>
    <row r="224" spans="32:56" x14ac:dyDescent="0.25">
      <c r="AF224" s="51"/>
      <c r="AG224" s="51"/>
      <c r="AI224" s="51"/>
      <c r="AJ224" s="51"/>
      <c r="AK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BC224" s="51"/>
      <c r="BD224" s="51"/>
    </row>
    <row r="225" spans="32:56" x14ac:dyDescent="0.25">
      <c r="AF225" s="51"/>
      <c r="AG225" s="51"/>
      <c r="AI225" s="51"/>
      <c r="AJ225" s="51"/>
      <c r="AK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BC225" s="51"/>
      <c r="BD225" s="51"/>
    </row>
    <row r="226" spans="32:56" x14ac:dyDescent="0.25">
      <c r="AF226" s="51"/>
      <c r="AG226" s="51"/>
      <c r="AI226" s="51"/>
      <c r="AJ226" s="51"/>
      <c r="AK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BC226" s="51"/>
      <c r="BD226" s="51"/>
    </row>
    <row r="227" spans="32:56" x14ac:dyDescent="0.25">
      <c r="AF227" s="51"/>
      <c r="AG227" s="51"/>
      <c r="AI227" s="51"/>
      <c r="AJ227" s="51"/>
      <c r="AK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BC227" s="51"/>
      <c r="BD227" s="51"/>
    </row>
    <row r="228" spans="32:56" x14ac:dyDescent="0.25">
      <c r="AF228" s="51"/>
      <c r="AG228" s="51"/>
      <c r="AI228" s="51"/>
      <c r="AJ228" s="51"/>
      <c r="AK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BC228" s="51"/>
      <c r="BD228" s="51"/>
    </row>
    <row r="229" spans="32:56" x14ac:dyDescent="0.25">
      <c r="AF229" s="51"/>
      <c r="AG229" s="51"/>
      <c r="AI229" s="51"/>
      <c r="AJ229" s="51"/>
      <c r="AK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BC229" s="51"/>
      <c r="BD229" s="51"/>
    </row>
    <row r="230" spans="32:56" x14ac:dyDescent="0.25">
      <c r="AF230" s="51"/>
      <c r="AG230" s="51"/>
      <c r="AI230" s="51"/>
      <c r="AJ230" s="51"/>
      <c r="AK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BC230" s="51"/>
      <c r="BD230" s="51"/>
    </row>
    <row r="231" spans="32:56" x14ac:dyDescent="0.25">
      <c r="AF231" s="51"/>
      <c r="AG231" s="51"/>
      <c r="AI231" s="51"/>
      <c r="AJ231" s="51"/>
      <c r="AK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BC231" s="51"/>
      <c r="BD231" s="51"/>
    </row>
    <row r="232" spans="32:56" x14ac:dyDescent="0.25">
      <c r="AF232" s="51"/>
      <c r="AG232" s="51"/>
      <c r="AI232" s="51"/>
      <c r="AJ232" s="51"/>
      <c r="AK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BC232" s="51"/>
      <c r="BD232" s="51"/>
    </row>
    <row r="233" spans="32:56" x14ac:dyDescent="0.25">
      <c r="AF233" s="51"/>
      <c r="AG233" s="51"/>
      <c r="AI233" s="51"/>
      <c r="AJ233" s="51"/>
      <c r="AK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BC233" s="51"/>
      <c r="BD233" s="51"/>
    </row>
    <row r="234" spans="32:56" x14ac:dyDescent="0.25">
      <c r="AF234" s="51"/>
      <c r="AG234" s="51"/>
      <c r="AI234" s="51"/>
      <c r="AJ234" s="51"/>
      <c r="AK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BC234" s="51"/>
      <c r="BD234" s="51"/>
    </row>
    <row r="235" spans="32:56" x14ac:dyDescent="0.25">
      <c r="AF235" s="51"/>
      <c r="AG235" s="51"/>
      <c r="AI235" s="51"/>
      <c r="AJ235" s="51"/>
      <c r="AK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BC235" s="51"/>
      <c r="BD235" s="51"/>
    </row>
    <row r="236" spans="32:56" x14ac:dyDescent="0.25">
      <c r="AF236" s="51"/>
      <c r="AG236" s="51"/>
      <c r="AI236" s="51"/>
      <c r="AJ236" s="51"/>
      <c r="AK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BC236" s="51"/>
      <c r="BD236" s="51"/>
    </row>
    <row r="237" spans="32:56" x14ac:dyDescent="0.25">
      <c r="AF237" s="51"/>
      <c r="AG237" s="51"/>
      <c r="AI237" s="51"/>
      <c r="AJ237" s="51"/>
      <c r="AK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BC237" s="51"/>
      <c r="BD237" s="51"/>
    </row>
    <row r="238" spans="32:56" x14ac:dyDescent="0.25">
      <c r="AF238" s="51"/>
      <c r="AG238" s="51"/>
      <c r="AI238" s="51"/>
      <c r="AJ238" s="51"/>
      <c r="AK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BC238" s="51"/>
      <c r="BD238" s="51"/>
    </row>
    <row r="239" spans="32:56" x14ac:dyDescent="0.25">
      <c r="AF239" s="51"/>
      <c r="AG239" s="51"/>
      <c r="AI239" s="51"/>
      <c r="AJ239" s="51"/>
      <c r="AK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BC239" s="51"/>
      <c r="BD239" s="51"/>
    </row>
    <row r="240" spans="32:56" x14ac:dyDescent="0.25">
      <c r="AF240" s="51"/>
      <c r="AG240" s="51"/>
      <c r="AI240" s="51"/>
      <c r="AJ240" s="51"/>
      <c r="AK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BC240" s="51"/>
      <c r="BD240" s="51"/>
    </row>
    <row r="241" spans="32:56" x14ac:dyDescent="0.25">
      <c r="AF241" s="51"/>
      <c r="AG241" s="51"/>
      <c r="AI241" s="51"/>
      <c r="AJ241" s="51"/>
      <c r="AK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BC241" s="51"/>
      <c r="BD241" s="51"/>
    </row>
    <row r="242" spans="32:56" x14ac:dyDescent="0.25">
      <c r="AF242" s="51"/>
      <c r="AG242" s="51"/>
      <c r="AI242" s="51"/>
      <c r="AJ242" s="51"/>
      <c r="AK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BC242" s="51"/>
      <c r="BD242" s="51"/>
    </row>
    <row r="243" spans="32:56" x14ac:dyDescent="0.25">
      <c r="AF243" s="51"/>
      <c r="AG243" s="51"/>
      <c r="AI243" s="51"/>
      <c r="AJ243" s="51"/>
      <c r="AK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BC243" s="51"/>
      <c r="BD243" s="51"/>
    </row>
    <row r="244" spans="32:56" x14ac:dyDescent="0.25">
      <c r="AF244" s="51"/>
      <c r="AG244" s="51"/>
      <c r="AI244" s="51"/>
      <c r="AJ244" s="51"/>
      <c r="AK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BC244" s="51"/>
      <c r="BD244" s="51"/>
    </row>
    <row r="245" spans="32:56" x14ac:dyDescent="0.25">
      <c r="AF245" s="51"/>
      <c r="AG245" s="51"/>
      <c r="AI245" s="51"/>
      <c r="AJ245" s="51"/>
      <c r="AK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BC245" s="51"/>
      <c r="BD245" s="51"/>
    </row>
    <row r="246" spans="32:56" x14ac:dyDescent="0.25">
      <c r="AF246" s="51"/>
      <c r="AG246" s="51"/>
      <c r="AI246" s="51"/>
      <c r="AJ246" s="51"/>
      <c r="AK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BC246" s="51"/>
      <c r="BD246" s="51"/>
    </row>
    <row r="247" spans="32:56" x14ac:dyDescent="0.25">
      <c r="AF247" s="51"/>
      <c r="AG247" s="51"/>
      <c r="AI247" s="51"/>
      <c r="AJ247" s="51"/>
      <c r="AK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BC247" s="51"/>
      <c r="BD247" s="51"/>
    </row>
    <row r="248" spans="32:56" x14ac:dyDescent="0.25">
      <c r="AF248" s="51"/>
      <c r="AG248" s="51"/>
      <c r="AI248" s="51"/>
      <c r="AJ248" s="51"/>
      <c r="AK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BC248" s="51"/>
      <c r="BD248" s="51"/>
    </row>
    <row r="249" spans="32:56" x14ac:dyDescent="0.25">
      <c r="AF249" s="51"/>
      <c r="AG249" s="51"/>
      <c r="AI249" s="51"/>
      <c r="AJ249" s="51"/>
      <c r="AK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BC249" s="51"/>
      <c r="BD249" s="51"/>
    </row>
    <row r="250" spans="32:56" x14ac:dyDescent="0.25">
      <c r="AF250" s="51"/>
      <c r="AG250" s="51"/>
      <c r="AI250" s="51"/>
      <c r="AJ250" s="51"/>
      <c r="AK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BC250" s="51"/>
      <c r="BD250" s="51"/>
    </row>
    <row r="251" spans="32:56" x14ac:dyDescent="0.25">
      <c r="AF251" s="51"/>
      <c r="AG251" s="51"/>
      <c r="AI251" s="51"/>
      <c r="AJ251" s="51"/>
      <c r="AK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BC251" s="51"/>
      <c r="BD251" s="51"/>
    </row>
    <row r="252" spans="32:56" x14ac:dyDescent="0.25">
      <c r="AF252" s="51"/>
      <c r="AG252" s="51"/>
      <c r="AI252" s="51"/>
      <c r="AJ252" s="51"/>
      <c r="AK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BC252" s="51"/>
      <c r="BD252" s="51"/>
    </row>
    <row r="253" spans="32:56" x14ac:dyDescent="0.25">
      <c r="AF253" s="51"/>
      <c r="AG253" s="51"/>
      <c r="AI253" s="51"/>
      <c r="AJ253" s="51"/>
      <c r="AK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BC253" s="51"/>
      <c r="BD253" s="51"/>
    </row>
    <row r="254" spans="32:56" x14ac:dyDescent="0.25">
      <c r="AF254" s="51"/>
      <c r="AG254" s="51"/>
      <c r="AI254" s="51"/>
      <c r="AJ254" s="51"/>
      <c r="AK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BC254" s="51"/>
      <c r="BD254" s="51"/>
    </row>
    <row r="255" spans="32:56" x14ac:dyDescent="0.25">
      <c r="AF255" s="51"/>
      <c r="AG255" s="51"/>
      <c r="AI255" s="51"/>
      <c r="AJ255" s="51"/>
      <c r="AK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BC255" s="51"/>
      <c r="BD255" s="51"/>
    </row>
    <row r="256" spans="32:56" x14ac:dyDescent="0.25">
      <c r="AF256" s="51"/>
      <c r="AG256" s="51"/>
      <c r="AI256" s="51"/>
      <c r="AJ256" s="51"/>
      <c r="AK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BC256" s="51"/>
      <c r="BD256" s="51"/>
    </row>
    <row r="257" spans="32:56" x14ac:dyDescent="0.25">
      <c r="AF257" s="51"/>
      <c r="AG257" s="51"/>
      <c r="AI257" s="51"/>
      <c r="AJ257" s="51"/>
      <c r="AK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BC257" s="51"/>
      <c r="BD257" s="51"/>
    </row>
    <row r="258" spans="32:56" x14ac:dyDescent="0.25">
      <c r="AF258" s="51"/>
      <c r="AG258" s="51"/>
      <c r="AI258" s="51"/>
      <c r="AJ258" s="51"/>
      <c r="AK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BC258" s="51"/>
      <c r="BD258" s="51"/>
    </row>
    <row r="259" spans="32:56" x14ac:dyDescent="0.25">
      <c r="AF259" s="51"/>
      <c r="AG259" s="51"/>
      <c r="AI259" s="51"/>
      <c r="AJ259" s="51"/>
      <c r="AK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BC259" s="51"/>
      <c r="BD259" s="51"/>
    </row>
    <row r="260" spans="32:56" x14ac:dyDescent="0.25">
      <c r="AF260" s="51"/>
      <c r="AG260" s="51"/>
      <c r="AI260" s="51"/>
      <c r="AJ260" s="51"/>
      <c r="AK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BC260" s="51"/>
      <c r="BD260" s="51"/>
    </row>
    <row r="261" spans="32:56" x14ac:dyDescent="0.25">
      <c r="AF261" s="51"/>
      <c r="AG261" s="51"/>
      <c r="AI261" s="51"/>
      <c r="AJ261" s="51"/>
      <c r="AK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BC261" s="51"/>
      <c r="BD261" s="51"/>
    </row>
    <row r="262" spans="32:56" x14ac:dyDescent="0.25">
      <c r="AF262" s="51"/>
      <c r="AG262" s="51"/>
      <c r="AI262" s="51"/>
      <c r="AJ262" s="51"/>
      <c r="AK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BC262" s="51"/>
      <c r="BD262" s="51"/>
    </row>
    <row r="263" spans="32:56" x14ac:dyDescent="0.25">
      <c r="AF263" s="51"/>
      <c r="AG263" s="51"/>
      <c r="AI263" s="51"/>
      <c r="AJ263" s="51"/>
      <c r="AK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BC263" s="51"/>
      <c r="BD263" s="51"/>
    </row>
    <row r="264" spans="32:56" x14ac:dyDescent="0.25">
      <c r="AF264" s="51"/>
      <c r="AG264" s="51"/>
      <c r="AI264" s="51"/>
      <c r="AJ264" s="51"/>
      <c r="AK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BC264" s="51"/>
      <c r="BD264" s="51"/>
    </row>
    <row r="265" spans="32:56" x14ac:dyDescent="0.25">
      <c r="AF265" s="51"/>
      <c r="AG265" s="51"/>
      <c r="AI265" s="51"/>
      <c r="AJ265" s="51"/>
      <c r="AK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BC265" s="51"/>
      <c r="BD265" s="51"/>
    </row>
    <row r="266" spans="32:56" x14ac:dyDescent="0.25">
      <c r="AF266" s="51"/>
      <c r="AG266" s="51"/>
      <c r="AI266" s="51"/>
      <c r="AJ266" s="51"/>
      <c r="AK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BC266" s="51"/>
      <c r="BD266" s="51"/>
    </row>
    <row r="267" spans="32:56" x14ac:dyDescent="0.25">
      <c r="AF267" s="51"/>
      <c r="AG267" s="51"/>
      <c r="AI267" s="51"/>
      <c r="AJ267" s="51"/>
      <c r="AK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BC267" s="51"/>
      <c r="BD267" s="51"/>
    </row>
    <row r="268" spans="32:56" x14ac:dyDescent="0.25">
      <c r="AF268" s="51"/>
      <c r="AG268" s="51"/>
      <c r="AI268" s="51"/>
      <c r="AJ268" s="51"/>
      <c r="AK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BC268" s="51"/>
      <c r="BD268" s="51"/>
    </row>
    <row r="269" spans="32:56" x14ac:dyDescent="0.25">
      <c r="AF269" s="51"/>
      <c r="AG269" s="51"/>
      <c r="AI269" s="51"/>
      <c r="AJ269" s="51"/>
      <c r="AK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BC269" s="51"/>
      <c r="BD269" s="51"/>
    </row>
    <row r="270" spans="32:56" x14ac:dyDescent="0.25">
      <c r="AF270" s="51"/>
      <c r="AG270" s="51"/>
      <c r="AI270" s="51"/>
      <c r="AJ270" s="51"/>
      <c r="AK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BC270" s="51"/>
      <c r="BD270" s="51"/>
    </row>
    <row r="271" spans="32:56" x14ac:dyDescent="0.25">
      <c r="AF271" s="51"/>
      <c r="AG271" s="51"/>
      <c r="AI271" s="51"/>
      <c r="AJ271" s="51"/>
      <c r="AK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BC271" s="51"/>
      <c r="BD271" s="51"/>
    </row>
    <row r="272" spans="32:56" x14ac:dyDescent="0.25">
      <c r="AF272" s="51"/>
      <c r="AG272" s="51"/>
      <c r="AI272" s="51"/>
      <c r="AJ272" s="51"/>
      <c r="AK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BC272" s="51"/>
      <c r="BD272" s="51"/>
    </row>
    <row r="273" spans="32:56" x14ac:dyDescent="0.25">
      <c r="AF273" s="51"/>
      <c r="AG273" s="51"/>
      <c r="AI273" s="51"/>
      <c r="AJ273" s="51"/>
      <c r="AK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BC273" s="51"/>
      <c r="BD273" s="51"/>
    </row>
    <row r="274" spans="32:56" x14ac:dyDescent="0.25">
      <c r="AF274" s="51"/>
      <c r="AG274" s="51"/>
      <c r="AI274" s="51"/>
      <c r="AJ274" s="51"/>
      <c r="AK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BC274" s="51"/>
      <c r="BD274" s="51"/>
    </row>
    <row r="275" spans="32:56" x14ac:dyDescent="0.25">
      <c r="AF275" s="51"/>
      <c r="AG275" s="51"/>
      <c r="AI275" s="51"/>
      <c r="AJ275" s="51"/>
      <c r="AK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BC275" s="51"/>
      <c r="BD275" s="51"/>
    </row>
    <row r="276" spans="32:56" x14ac:dyDescent="0.25">
      <c r="AF276" s="51"/>
      <c r="AG276" s="51"/>
      <c r="AI276" s="51"/>
      <c r="AJ276" s="51"/>
      <c r="AK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BC276" s="51"/>
      <c r="BD276" s="51"/>
    </row>
    <row r="277" spans="32:56" x14ac:dyDescent="0.25">
      <c r="AF277" s="51"/>
      <c r="AG277" s="51"/>
      <c r="AI277" s="51"/>
      <c r="AJ277" s="51"/>
      <c r="AK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BC277" s="51"/>
      <c r="BD277" s="51"/>
    </row>
    <row r="278" spans="32:56" x14ac:dyDescent="0.25">
      <c r="AF278" s="51"/>
      <c r="AG278" s="51"/>
      <c r="AI278" s="51"/>
      <c r="AJ278" s="51"/>
      <c r="AK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BC278" s="51"/>
      <c r="BD278" s="51"/>
    </row>
    <row r="279" spans="32:56" x14ac:dyDescent="0.25">
      <c r="AF279" s="51"/>
      <c r="AG279" s="51"/>
      <c r="AI279" s="51"/>
      <c r="AJ279" s="51"/>
      <c r="AK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BC279" s="51"/>
      <c r="BD279" s="51"/>
    </row>
    <row r="280" spans="32:56" x14ac:dyDescent="0.25">
      <c r="AF280" s="51"/>
      <c r="AG280" s="51"/>
      <c r="AI280" s="51"/>
      <c r="AJ280" s="51"/>
      <c r="AK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BC280" s="51"/>
      <c r="BD280" s="51"/>
    </row>
    <row r="281" spans="32:56" x14ac:dyDescent="0.25">
      <c r="AF281" s="51"/>
      <c r="AG281" s="51"/>
      <c r="AI281" s="51"/>
      <c r="AJ281" s="51"/>
      <c r="AK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BC281" s="51"/>
      <c r="BD281" s="51"/>
    </row>
    <row r="282" spans="32:56" x14ac:dyDescent="0.25">
      <c r="AF282" s="51"/>
      <c r="AG282" s="51"/>
      <c r="AI282" s="51"/>
      <c r="AJ282" s="51"/>
      <c r="AK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BC282" s="51"/>
      <c r="BD282" s="51"/>
    </row>
    <row r="283" spans="32:56" x14ac:dyDescent="0.25">
      <c r="AF283" s="51"/>
      <c r="AG283" s="51"/>
      <c r="AI283" s="51"/>
      <c r="AJ283" s="51"/>
      <c r="AK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BC283" s="51"/>
      <c r="BD283" s="51"/>
    </row>
    <row r="284" spans="32:56" x14ac:dyDescent="0.25">
      <c r="AF284" s="51"/>
      <c r="AG284" s="51"/>
      <c r="AI284" s="51"/>
      <c r="AJ284" s="51"/>
      <c r="AK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BC284" s="51"/>
      <c r="BD284" s="51"/>
    </row>
    <row r="285" spans="32:56" x14ac:dyDescent="0.25">
      <c r="AF285" s="51"/>
      <c r="AG285" s="51"/>
      <c r="AI285" s="51"/>
      <c r="AJ285" s="51"/>
      <c r="AK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BC285" s="51"/>
      <c r="BD285" s="51"/>
    </row>
    <row r="286" spans="32:56" x14ac:dyDescent="0.25">
      <c r="AF286" s="51"/>
      <c r="AG286" s="51"/>
      <c r="AI286" s="51"/>
      <c r="AJ286" s="51"/>
      <c r="AK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BC286" s="51"/>
      <c r="BD286" s="51"/>
    </row>
    <row r="287" spans="32:56" x14ac:dyDescent="0.25">
      <c r="AF287" s="51"/>
      <c r="AG287" s="51"/>
      <c r="AI287" s="51"/>
      <c r="AJ287" s="51"/>
      <c r="AK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BC287" s="51"/>
      <c r="BD287" s="51"/>
    </row>
    <row r="288" spans="32:56" x14ac:dyDescent="0.25">
      <c r="AF288" s="51"/>
      <c r="AG288" s="51"/>
      <c r="AI288" s="51"/>
      <c r="AJ288" s="51"/>
      <c r="AK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BC288" s="51"/>
      <c r="BD288" s="51"/>
    </row>
    <row r="289" spans="32:56" x14ac:dyDescent="0.25">
      <c r="AF289" s="51"/>
      <c r="AG289" s="51"/>
      <c r="AI289" s="51"/>
      <c r="AJ289" s="51"/>
      <c r="AK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BC289" s="51"/>
      <c r="BD289" s="51"/>
    </row>
    <row r="290" spans="32:56" x14ac:dyDescent="0.25">
      <c r="AF290" s="51"/>
      <c r="AG290" s="51"/>
      <c r="AI290" s="51"/>
      <c r="AJ290" s="51"/>
      <c r="AK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BC290" s="51"/>
      <c r="BD290" s="51"/>
    </row>
    <row r="291" spans="32:56" x14ac:dyDescent="0.25">
      <c r="AF291" s="51"/>
      <c r="AG291" s="51"/>
      <c r="AI291" s="51"/>
      <c r="AJ291" s="51"/>
      <c r="AK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BC291" s="51"/>
      <c r="BD291" s="51"/>
    </row>
    <row r="292" spans="32:56" x14ac:dyDescent="0.25">
      <c r="AF292" s="51"/>
      <c r="AG292" s="51"/>
      <c r="AI292" s="51"/>
      <c r="AJ292" s="51"/>
      <c r="AK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BC292" s="51"/>
      <c r="BD292" s="51"/>
    </row>
    <row r="293" spans="32:56" x14ac:dyDescent="0.25">
      <c r="AF293" s="51"/>
      <c r="AG293" s="51"/>
      <c r="AI293" s="51"/>
      <c r="AJ293" s="51"/>
      <c r="AK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BC293" s="51"/>
      <c r="BD293" s="51"/>
    </row>
    <row r="294" spans="32:56" x14ac:dyDescent="0.25">
      <c r="AF294" s="51"/>
      <c r="AG294" s="51"/>
      <c r="AI294" s="51"/>
      <c r="AJ294" s="51"/>
      <c r="AK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BC294" s="51"/>
      <c r="BD294" s="51"/>
    </row>
    <row r="295" spans="32:56" x14ac:dyDescent="0.25">
      <c r="AF295" s="51"/>
      <c r="AG295" s="51"/>
      <c r="AI295" s="51"/>
      <c r="AJ295" s="51"/>
      <c r="AK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BC295" s="51"/>
      <c r="BD295" s="51"/>
    </row>
    <row r="296" spans="32:56" x14ac:dyDescent="0.25">
      <c r="AF296" s="51"/>
      <c r="AG296" s="51"/>
      <c r="AI296" s="51"/>
      <c r="AJ296" s="51"/>
      <c r="AK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BC296" s="51"/>
      <c r="BD296" s="51"/>
    </row>
    <row r="297" spans="32:56" x14ac:dyDescent="0.25">
      <c r="AF297" s="51"/>
      <c r="AG297" s="51"/>
      <c r="AI297" s="51"/>
      <c r="AJ297" s="51"/>
      <c r="AK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BC297" s="51"/>
      <c r="BD297" s="51"/>
    </row>
    <row r="298" spans="32:56" x14ac:dyDescent="0.25">
      <c r="AF298" s="51"/>
      <c r="AG298" s="51"/>
      <c r="AI298" s="51"/>
      <c r="AJ298" s="51"/>
      <c r="AK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BC298" s="51"/>
      <c r="BD298" s="51"/>
    </row>
    <row r="299" spans="32:56" x14ac:dyDescent="0.25">
      <c r="AF299" s="51"/>
      <c r="AG299" s="51"/>
      <c r="AI299" s="51"/>
      <c r="AJ299" s="51"/>
      <c r="AK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BC299" s="51"/>
      <c r="BD299" s="51"/>
    </row>
    <row r="300" spans="32:56" x14ac:dyDescent="0.25">
      <c r="AF300" s="51"/>
      <c r="AG300" s="51"/>
      <c r="AI300" s="51"/>
      <c r="AJ300" s="51"/>
      <c r="AK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BC300" s="51"/>
      <c r="BD300" s="51"/>
    </row>
    <row r="301" spans="32:56" x14ac:dyDescent="0.25">
      <c r="AF301" s="51"/>
      <c r="AG301" s="51"/>
      <c r="AI301" s="51"/>
      <c r="AJ301" s="51"/>
      <c r="AK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BC301" s="51"/>
      <c r="BD301" s="51"/>
    </row>
    <row r="302" spans="32:56" x14ac:dyDescent="0.25">
      <c r="AF302" s="51"/>
      <c r="AG302" s="51"/>
      <c r="AI302" s="51"/>
      <c r="AJ302" s="51"/>
      <c r="AK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BC302" s="51"/>
      <c r="BD302" s="51"/>
    </row>
    <row r="303" spans="32:56" x14ac:dyDescent="0.25">
      <c r="AF303" s="51"/>
      <c r="AG303" s="51"/>
      <c r="AI303" s="51"/>
      <c r="AJ303" s="51"/>
      <c r="AK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BC303" s="51"/>
      <c r="BD303" s="51"/>
    </row>
    <row r="304" spans="32:56" x14ac:dyDescent="0.25">
      <c r="AF304" s="51"/>
      <c r="AG304" s="51"/>
      <c r="AI304" s="51"/>
      <c r="AJ304" s="51"/>
      <c r="AK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BC304" s="51"/>
      <c r="BD304" s="51"/>
    </row>
    <row r="305" spans="32:56" x14ac:dyDescent="0.25">
      <c r="AF305" s="51"/>
      <c r="AG305" s="51"/>
      <c r="AI305" s="51"/>
      <c r="AJ305" s="51"/>
      <c r="AK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BC305" s="51"/>
      <c r="BD305" s="51"/>
    </row>
    <row r="306" spans="32:56" x14ac:dyDescent="0.25">
      <c r="AF306" s="51"/>
      <c r="AG306" s="51"/>
      <c r="AI306" s="51"/>
      <c r="AJ306" s="51"/>
      <c r="AK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BC306" s="51"/>
      <c r="BD306" s="51"/>
    </row>
    <row r="307" spans="32:56" x14ac:dyDescent="0.25">
      <c r="AF307" s="51"/>
      <c r="AG307" s="51"/>
      <c r="AI307" s="51"/>
      <c r="AJ307" s="51"/>
      <c r="AK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BC307" s="51"/>
      <c r="BD307" s="51"/>
    </row>
    <row r="308" spans="32:56" x14ac:dyDescent="0.25">
      <c r="AF308" s="51"/>
      <c r="AG308" s="51"/>
      <c r="AI308" s="51"/>
      <c r="AJ308" s="51"/>
      <c r="AK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BC308" s="51"/>
      <c r="BD308" s="51"/>
    </row>
    <row r="309" spans="32:56" x14ac:dyDescent="0.25">
      <c r="AF309" s="51"/>
      <c r="AG309" s="51"/>
      <c r="AI309" s="51"/>
      <c r="AJ309" s="51"/>
      <c r="AK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BC309" s="51"/>
      <c r="BD309" s="51"/>
    </row>
    <row r="310" spans="32:56" x14ac:dyDescent="0.25">
      <c r="AF310" s="51"/>
      <c r="AG310" s="51"/>
      <c r="AI310" s="51"/>
      <c r="AJ310" s="51"/>
      <c r="AK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BC310" s="51"/>
      <c r="BD310" s="51"/>
    </row>
    <row r="311" spans="32:56" x14ac:dyDescent="0.25">
      <c r="AF311" s="51"/>
      <c r="AG311" s="51"/>
      <c r="AI311" s="51"/>
      <c r="AJ311" s="51"/>
      <c r="AK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BC311" s="51"/>
      <c r="BD311" s="51"/>
    </row>
    <row r="312" spans="32:56" x14ac:dyDescent="0.25">
      <c r="AF312" s="51"/>
      <c r="AG312" s="51"/>
      <c r="AI312" s="51"/>
      <c r="AJ312" s="51"/>
      <c r="AK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BC312" s="51"/>
      <c r="BD312" s="51"/>
    </row>
    <row r="313" spans="32:56" x14ac:dyDescent="0.25">
      <c r="AF313" s="51"/>
      <c r="AG313" s="51"/>
      <c r="AI313" s="51"/>
      <c r="AJ313" s="51"/>
      <c r="AK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BC313" s="51"/>
      <c r="BD313" s="51"/>
    </row>
    <row r="314" spans="32:56" x14ac:dyDescent="0.25">
      <c r="AF314" s="51"/>
      <c r="AG314" s="51"/>
      <c r="AI314" s="51"/>
      <c r="AJ314" s="51"/>
      <c r="AK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BC314" s="51"/>
      <c r="BD314" s="51"/>
    </row>
    <row r="315" spans="32:56" x14ac:dyDescent="0.25">
      <c r="AF315" s="51"/>
      <c r="AG315" s="51"/>
      <c r="AI315" s="51"/>
      <c r="AJ315" s="51"/>
      <c r="AK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BC315" s="51"/>
      <c r="BD315" s="51"/>
    </row>
    <row r="316" spans="32:56" x14ac:dyDescent="0.25">
      <c r="AF316" s="51"/>
      <c r="AG316" s="51"/>
      <c r="AI316" s="51"/>
      <c r="AJ316" s="51"/>
      <c r="AK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BC316" s="51"/>
      <c r="BD316" s="51"/>
    </row>
    <row r="317" spans="32:56" x14ac:dyDescent="0.25">
      <c r="AF317" s="51"/>
      <c r="AG317" s="51"/>
      <c r="AI317" s="51"/>
      <c r="AJ317" s="51"/>
      <c r="AK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BC317" s="51"/>
      <c r="BD317" s="51"/>
    </row>
    <row r="318" spans="32:56" x14ac:dyDescent="0.25">
      <c r="AF318" s="51"/>
      <c r="AG318" s="51"/>
      <c r="AI318" s="51"/>
      <c r="AJ318" s="51"/>
      <c r="AK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BC318" s="51"/>
      <c r="BD318" s="51"/>
    </row>
    <row r="319" spans="32:56" x14ac:dyDescent="0.25">
      <c r="AF319" s="51"/>
      <c r="AG319" s="51"/>
      <c r="AI319" s="51"/>
      <c r="AJ319" s="51"/>
      <c r="AK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BC319" s="51"/>
      <c r="BD319" s="51"/>
    </row>
    <row r="320" spans="32:56" x14ac:dyDescent="0.25">
      <c r="AF320" s="51"/>
      <c r="AG320" s="51"/>
      <c r="AI320" s="51"/>
      <c r="AJ320" s="51"/>
      <c r="AK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BC320" s="51"/>
      <c r="BD320" s="51"/>
    </row>
    <row r="321" spans="32:56" x14ac:dyDescent="0.25">
      <c r="AF321" s="51"/>
      <c r="AG321" s="51"/>
      <c r="AI321" s="51"/>
      <c r="AJ321" s="51"/>
      <c r="AK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BC321" s="51"/>
      <c r="BD321" s="51"/>
    </row>
    <row r="322" spans="32:56" x14ac:dyDescent="0.25">
      <c r="AF322" s="51"/>
      <c r="AG322" s="51"/>
      <c r="AI322" s="51"/>
      <c r="AJ322" s="51"/>
      <c r="AK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BC322" s="51"/>
      <c r="BD322" s="51"/>
    </row>
    <row r="323" spans="32:56" x14ac:dyDescent="0.25">
      <c r="AF323" s="51"/>
      <c r="AG323" s="51"/>
      <c r="AI323" s="51"/>
      <c r="AJ323" s="51"/>
      <c r="AK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BC323" s="51"/>
      <c r="BD323" s="51"/>
    </row>
    <row r="324" spans="32:56" x14ac:dyDescent="0.25">
      <c r="AF324" s="51"/>
      <c r="AG324" s="51"/>
      <c r="AI324" s="51"/>
      <c r="AJ324" s="51"/>
      <c r="AK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BC324" s="51"/>
      <c r="BD324" s="51"/>
    </row>
    <row r="325" spans="32:56" x14ac:dyDescent="0.25">
      <c r="AF325" s="51"/>
      <c r="AG325" s="51"/>
      <c r="AI325" s="51"/>
      <c r="AJ325" s="51"/>
      <c r="AK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BC325" s="51"/>
      <c r="BD325" s="51"/>
    </row>
    <row r="326" spans="32:56" x14ac:dyDescent="0.25">
      <c r="AF326" s="51"/>
      <c r="AG326" s="51"/>
      <c r="AI326" s="51"/>
      <c r="AJ326" s="51"/>
      <c r="AK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BC326" s="51"/>
      <c r="BD326" s="51"/>
    </row>
    <row r="327" spans="32:56" x14ac:dyDescent="0.25">
      <c r="AF327" s="51"/>
      <c r="AG327" s="51"/>
      <c r="AI327" s="51"/>
      <c r="AJ327" s="51"/>
      <c r="AK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BC327" s="51"/>
      <c r="BD327" s="51"/>
    </row>
    <row r="328" spans="32:56" x14ac:dyDescent="0.25">
      <c r="AF328" s="51"/>
      <c r="AG328" s="51"/>
      <c r="AI328" s="51"/>
      <c r="AJ328" s="51"/>
      <c r="AK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BC328" s="51"/>
      <c r="BD328" s="51"/>
    </row>
    <row r="329" spans="32:56" x14ac:dyDescent="0.25">
      <c r="AF329" s="51"/>
      <c r="AG329" s="51"/>
      <c r="AI329" s="51"/>
      <c r="AJ329" s="51"/>
      <c r="AK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BC329" s="51"/>
      <c r="BD329" s="51"/>
    </row>
    <row r="330" spans="32:56" x14ac:dyDescent="0.25">
      <c r="AF330" s="51"/>
      <c r="AG330" s="51"/>
      <c r="AI330" s="51"/>
      <c r="AJ330" s="51"/>
      <c r="AK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BC330" s="51"/>
      <c r="BD330" s="51"/>
    </row>
    <row r="331" spans="32:56" x14ac:dyDescent="0.25">
      <c r="AF331" s="51"/>
      <c r="AG331" s="51"/>
      <c r="AI331" s="51"/>
      <c r="AJ331" s="51"/>
      <c r="AK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BC331" s="51"/>
      <c r="BD331" s="51"/>
    </row>
    <row r="332" spans="32:56" x14ac:dyDescent="0.25">
      <c r="AF332" s="51"/>
      <c r="AG332" s="51"/>
      <c r="AI332" s="51"/>
      <c r="AJ332" s="51"/>
      <c r="AK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BC332" s="51"/>
      <c r="BD332" s="51"/>
    </row>
    <row r="333" spans="32:56" x14ac:dyDescent="0.25">
      <c r="AF333" s="51"/>
      <c r="AG333" s="51"/>
      <c r="AI333" s="51"/>
      <c r="AJ333" s="51"/>
      <c r="AK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BC333" s="51"/>
      <c r="BD333" s="51"/>
    </row>
    <row r="334" spans="32:56" x14ac:dyDescent="0.25">
      <c r="AF334" s="51"/>
      <c r="AG334" s="51"/>
      <c r="AI334" s="51"/>
      <c r="AJ334" s="51"/>
      <c r="AK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BC334" s="51"/>
      <c r="BD334" s="51"/>
    </row>
    <row r="335" spans="32:56" x14ac:dyDescent="0.25">
      <c r="AF335" s="51"/>
      <c r="AG335" s="51"/>
      <c r="AI335" s="51"/>
      <c r="AJ335" s="51"/>
      <c r="AK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BC335" s="51"/>
      <c r="BD335" s="51"/>
    </row>
    <row r="336" spans="32:56" x14ac:dyDescent="0.25">
      <c r="AF336" s="51"/>
      <c r="AG336" s="51"/>
      <c r="AI336" s="51"/>
      <c r="AJ336" s="51"/>
      <c r="AK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BC336" s="51"/>
      <c r="BD336" s="51"/>
    </row>
    <row r="337" spans="32:56" x14ac:dyDescent="0.25">
      <c r="AF337" s="51"/>
      <c r="AG337" s="51"/>
      <c r="AI337" s="51"/>
      <c r="AJ337" s="51"/>
      <c r="AK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BC337" s="51"/>
      <c r="BD337" s="51"/>
    </row>
    <row r="338" spans="32:56" x14ac:dyDescent="0.25">
      <c r="AF338" s="51"/>
      <c r="AG338" s="51"/>
      <c r="AI338" s="51"/>
      <c r="AJ338" s="51"/>
      <c r="AK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BC338" s="51"/>
      <c r="BD338" s="51"/>
    </row>
    <row r="339" spans="32:56" x14ac:dyDescent="0.25">
      <c r="AF339" s="51"/>
      <c r="AG339" s="51"/>
      <c r="AI339" s="51"/>
      <c r="AJ339" s="51"/>
      <c r="AK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BC339" s="51"/>
      <c r="BD339" s="51"/>
    </row>
    <row r="340" spans="32:56" x14ac:dyDescent="0.25">
      <c r="AF340" s="51"/>
      <c r="AG340" s="51"/>
      <c r="AI340" s="51"/>
      <c r="AJ340" s="51"/>
      <c r="AK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BC340" s="51"/>
      <c r="BD340" s="51"/>
    </row>
    <row r="341" spans="32:56" x14ac:dyDescent="0.25">
      <c r="AF341" s="51"/>
      <c r="AG341" s="51"/>
      <c r="AI341" s="51"/>
      <c r="AJ341" s="51"/>
      <c r="AK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BC341" s="51"/>
      <c r="BD341" s="51"/>
    </row>
    <row r="342" spans="32:56" x14ac:dyDescent="0.25">
      <c r="AF342" s="51"/>
      <c r="AG342" s="51"/>
      <c r="AI342" s="51"/>
      <c r="AJ342" s="51"/>
      <c r="AK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BC342" s="51"/>
      <c r="BD342" s="51"/>
    </row>
    <row r="343" spans="32:56" x14ac:dyDescent="0.25">
      <c r="AF343" s="51"/>
      <c r="AG343" s="51"/>
      <c r="AI343" s="51"/>
      <c r="AJ343" s="51"/>
      <c r="AK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BC343" s="51"/>
      <c r="BD343" s="51"/>
    </row>
    <row r="344" spans="32:56" x14ac:dyDescent="0.25">
      <c r="AF344" s="51"/>
      <c r="AG344" s="51"/>
      <c r="AI344" s="51"/>
      <c r="AJ344" s="51"/>
      <c r="AK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BC344" s="51"/>
      <c r="BD344" s="51"/>
    </row>
    <row r="345" spans="32:56" x14ac:dyDescent="0.25">
      <c r="AF345" s="51"/>
      <c r="AG345" s="51"/>
      <c r="AI345" s="51"/>
      <c r="AJ345" s="51"/>
      <c r="AK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BC345" s="51"/>
      <c r="BD345" s="51"/>
    </row>
    <row r="346" spans="32:56" x14ac:dyDescent="0.25">
      <c r="AF346" s="51"/>
      <c r="AG346" s="51"/>
      <c r="AI346" s="51"/>
      <c r="AJ346" s="51"/>
      <c r="AK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BC346" s="51"/>
      <c r="BD346" s="51"/>
    </row>
    <row r="347" spans="32:56" x14ac:dyDescent="0.25">
      <c r="AF347" s="51"/>
      <c r="AG347" s="51"/>
      <c r="AI347" s="51"/>
      <c r="AJ347" s="51"/>
      <c r="AK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BC347" s="51"/>
      <c r="BD347" s="51"/>
    </row>
    <row r="348" spans="32:56" x14ac:dyDescent="0.25">
      <c r="AF348" s="51"/>
      <c r="AG348" s="51"/>
      <c r="AI348" s="51"/>
      <c r="AJ348" s="51"/>
      <c r="AK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BC348" s="51"/>
      <c r="BD348" s="51"/>
    </row>
    <row r="349" spans="32:56" x14ac:dyDescent="0.25">
      <c r="AF349" s="51"/>
      <c r="AG349" s="51"/>
      <c r="AI349" s="51"/>
      <c r="AJ349" s="51"/>
      <c r="AK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BC349" s="51"/>
      <c r="BD349" s="51"/>
    </row>
    <row r="350" spans="32:56" x14ac:dyDescent="0.25">
      <c r="AF350" s="51"/>
      <c r="AG350" s="51"/>
      <c r="AI350" s="51"/>
      <c r="AJ350" s="51"/>
      <c r="AK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BC350" s="51"/>
      <c r="BD350" s="51"/>
    </row>
    <row r="351" spans="32:56" x14ac:dyDescent="0.25">
      <c r="AF351" s="51"/>
      <c r="AG351" s="51"/>
      <c r="AI351" s="51"/>
      <c r="AJ351" s="51"/>
      <c r="AK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BC351" s="51"/>
      <c r="BD351" s="51"/>
    </row>
    <row r="352" spans="32:56" x14ac:dyDescent="0.25">
      <c r="AF352" s="51"/>
      <c r="AG352" s="51"/>
      <c r="AI352" s="51"/>
      <c r="AJ352" s="51"/>
      <c r="AK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BC352" s="51"/>
      <c r="BD352" s="51"/>
    </row>
    <row r="353" spans="32:56" x14ac:dyDescent="0.25">
      <c r="AF353" s="51"/>
      <c r="AG353" s="51"/>
      <c r="AI353" s="51"/>
      <c r="AJ353" s="51"/>
      <c r="AK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BC353" s="51"/>
      <c r="BD353" s="51"/>
    </row>
    <row r="354" spans="32:56" x14ac:dyDescent="0.25">
      <c r="AF354" s="51"/>
      <c r="AG354" s="51"/>
      <c r="AI354" s="51"/>
      <c r="AJ354" s="51"/>
      <c r="AK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BC354" s="51"/>
      <c r="BD354" s="51"/>
    </row>
    <row r="355" spans="32:56" x14ac:dyDescent="0.25">
      <c r="AF355" s="51"/>
      <c r="AG355" s="51"/>
      <c r="AI355" s="51"/>
      <c r="AJ355" s="51"/>
      <c r="AK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BC355" s="51"/>
      <c r="BD355" s="51"/>
    </row>
    <row r="356" spans="32:56" x14ac:dyDescent="0.25">
      <c r="AF356" s="51"/>
      <c r="AG356" s="51"/>
      <c r="AI356" s="51"/>
      <c r="AJ356" s="51"/>
      <c r="AK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BC356" s="51"/>
      <c r="BD356" s="51"/>
    </row>
    <row r="357" spans="32:56" x14ac:dyDescent="0.25">
      <c r="AF357" s="51"/>
      <c r="AG357" s="51"/>
      <c r="AI357" s="51"/>
      <c r="AJ357" s="51"/>
      <c r="AK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BC357" s="51"/>
      <c r="BD357" s="51"/>
    </row>
    <row r="358" spans="32:56" x14ac:dyDescent="0.25">
      <c r="AF358" s="51"/>
      <c r="AG358" s="51"/>
      <c r="AI358" s="51"/>
      <c r="AJ358" s="51"/>
      <c r="AK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BC358" s="51"/>
      <c r="BD358" s="51"/>
    </row>
    <row r="359" spans="32:56" x14ac:dyDescent="0.25">
      <c r="AF359" s="51"/>
      <c r="AG359" s="51"/>
      <c r="AI359" s="51"/>
      <c r="AJ359" s="51"/>
      <c r="AK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BC359" s="51"/>
      <c r="BD359" s="51"/>
    </row>
    <row r="360" spans="32:56" x14ac:dyDescent="0.25">
      <c r="AF360" s="51"/>
      <c r="AG360" s="51"/>
      <c r="AI360" s="51"/>
      <c r="AJ360" s="51"/>
      <c r="AK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BC360" s="51"/>
      <c r="BD360" s="51"/>
    </row>
    <row r="361" spans="32:56" x14ac:dyDescent="0.25">
      <c r="AF361" s="51"/>
      <c r="AG361" s="51"/>
      <c r="AI361" s="51"/>
      <c r="AJ361" s="51"/>
      <c r="AK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BC361" s="51"/>
      <c r="BD361" s="51"/>
    </row>
    <row r="362" spans="32:56" x14ac:dyDescent="0.25">
      <c r="AF362" s="51"/>
      <c r="AG362" s="51"/>
      <c r="AI362" s="51"/>
      <c r="AJ362" s="51"/>
      <c r="AK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BC362" s="51"/>
      <c r="BD362" s="51"/>
    </row>
    <row r="363" spans="32:56" x14ac:dyDescent="0.25">
      <c r="AF363" s="51"/>
      <c r="AG363" s="51"/>
      <c r="AI363" s="51"/>
      <c r="AJ363" s="51"/>
      <c r="AK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BC363" s="51"/>
      <c r="BD363" s="51"/>
    </row>
    <row r="364" spans="32:56" x14ac:dyDescent="0.25">
      <c r="AF364" s="51"/>
      <c r="AG364" s="51"/>
      <c r="AI364" s="51"/>
      <c r="AJ364" s="51"/>
      <c r="AK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BC364" s="51"/>
      <c r="BD364" s="51"/>
    </row>
    <row r="365" spans="32:56" x14ac:dyDescent="0.25">
      <c r="AF365" s="51"/>
      <c r="AG365" s="51"/>
      <c r="AI365" s="51"/>
      <c r="AJ365" s="51"/>
      <c r="AK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BC365" s="51"/>
      <c r="BD365" s="51"/>
    </row>
    <row r="366" spans="32:56" x14ac:dyDescent="0.25">
      <c r="AF366" s="51"/>
      <c r="AG366" s="51"/>
      <c r="AI366" s="51"/>
      <c r="AJ366" s="51"/>
      <c r="AK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BC366" s="51"/>
      <c r="BD366" s="51"/>
    </row>
    <row r="367" spans="32:56" x14ac:dyDescent="0.25">
      <c r="AF367" s="51"/>
      <c r="AG367" s="51"/>
      <c r="AI367" s="51"/>
      <c r="AJ367" s="51"/>
      <c r="AK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BC367" s="51"/>
      <c r="BD367" s="51"/>
    </row>
    <row r="368" spans="32:56" x14ac:dyDescent="0.25">
      <c r="AF368" s="51"/>
      <c r="AG368" s="51"/>
      <c r="AI368" s="51"/>
      <c r="AJ368" s="51"/>
      <c r="AK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BC368" s="51"/>
      <c r="BD368" s="51"/>
    </row>
    <row r="369" spans="32:56" x14ac:dyDescent="0.25">
      <c r="AF369" s="51"/>
      <c r="AG369" s="51"/>
      <c r="AI369" s="51"/>
      <c r="AJ369" s="51"/>
      <c r="AK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BC369" s="51"/>
      <c r="BD369" s="51"/>
    </row>
    <row r="370" spans="32:56" x14ac:dyDescent="0.25">
      <c r="AF370" s="51"/>
      <c r="AG370" s="51"/>
      <c r="AI370" s="51"/>
      <c r="AJ370" s="51"/>
      <c r="AK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BC370" s="51"/>
      <c r="BD370" s="51"/>
    </row>
    <row r="371" spans="32:56" x14ac:dyDescent="0.25">
      <c r="AF371" s="51"/>
      <c r="AG371" s="51"/>
      <c r="AI371" s="51"/>
      <c r="AJ371" s="51"/>
      <c r="AK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BC371" s="51"/>
      <c r="BD371" s="51"/>
    </row>
    <row r="372" spans="32:56" x14ac:dyDescent="0.25">
      <c r="AF372" s="51"/>
      <c r="AG372" s="51"/>
      <c r="AI372" s="51"/>
      <c r="AJ372" s="51"/>
      <c r="AK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BC372" s="51"/>
      <c r="BD372" s="51"/>
    </row>
    <row r="373" spans="32:56" x14ac:dyDescent="0.25">
      <c r="AF373" s="51"/>
      <c r="AG373" s="51"/>
      <c r="AI373" s="51"/>
      <c r="AJ373" s="51"/>
      <c r="AK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BC373" s="51"/>
      <c r="BD373" s="51"/>
    </row>
    <row r="374" spans="32:56" x14ac:dyDescent="0.25">
      <c r="AF374" s="51"/>
      <c r="AG374" s="51"/>
      <c r="AI374" s="51"/>
      <c r="AJ374" s="51"/>
      <c r="AK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BC374" s="51"/>
      <c r="BD374" s="51"/>
    </row>
    <row r="375" spans="32:56" x14ac:dyDescent="0.25">
      <c r="AF375" s="51"/>
      <c r="AG375" s="51"/>
      <c r="AI375" s="51"/>
      <c r="AJ375" s="51"/>
      <c r="AK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BC375" s="51"/>
      <c r="BD375" s="51"/>
    </row>
    <row r="376" spans="32:56" x14ac:dyDescent="0.25">
      <c r="AF376" s="51"/>
      <c r="AG376" s="51"/>
      <c r="AI376" s="51"/>
      <c r="AJ376" s="51"/>
      <c r="AK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BC376" s="51"/>
      <c r="BD376" s="51"/>
    </row>
    <row r="377" spans="32:56" x14ac:dyDescent="0.25">
      <c r="AF377" s="51"/>
      <c r="AG377" s="51"/>
      <c r="AI377" s="51"/>
      <c r="AJ377" s="51"/>
      <c r="AK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BC377" s="51"/>
      <c r="BD377" s="51"/>
    </row>
    <row r="378" spans="32:56" x14ac:dyDescent="0.25">
      <c r="AF378" s="51"/>
      <c r="AG378" s="51"/>
      <c r="AI378" s="51"/>
      <c r="AJ378" s="51"/>
      <c r="AK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BC378" s="51"/>
      <c r="BD378" s="51"/>
    </row>
    <row r="379" spans="32:56" x14ac:dyDescent="0.25">
      <c r="AF379" s="51"/>
      <c r="AG379" s="51"/>
      <c r="AI379" s="51"/>
      <c r="AJ379" s="51"/>
      <c r="AK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BC379" s="51"/>
      <c r="BD379" s="51"/>
    </row>
    <row r="380" spans="32:56" x14ac:dyDescent="0.25">
      <c r="AF380" s="51"/>
      <c r="AG380" s="51"/>
      <c r="AI380" s="51"/>
      <c r="AJ380" s="51"/>
      <c r="AK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BC380" s="51"/>
      <c r="BD380" s="51"/>
    </row>
    <row r="381" spans="32:56" x14ac:dyDescent="0.25">
      <c r="AF381" s="51"/>
      <c r="AG381" s="51"/>
      <c r="AI381" s="51"/>
      <c r="AJ381" s="51"/>
      <c r="AK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BC381" s="51"/>
      <c r="BD381" s="51"/>
    </row>
    <row r="382" spans="32:56" x14ac:dyDescent="0.25">
      <c r="AF382" s="51"/>
      <c r="AG382" s="51"/>
      <c r="AI382" s="51"/>
      <c r="AJ382" s="51"/>
      <c r="AK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BC382" s="51"/>
      <c r="BD382" s="51"/>
    </row>
    <row r="383" spans="32:56" x14ac:dyDescent="0.25">
      <c r="AF383" s="51"/>
      <c r="AG383" s="51"/>
      <c r="AI383" s="51"/>
      <c r="AJ383" s="51"/>
      <c r="AK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BC383" s="51"/>
      <c r="BD383" s="51"/>
    </row>
    <row r="384" spans="32:56" x14ac:dyDescent="0.25">
      <c r="AF384" s="51"/>
      <c r="AG384" s="51"/>
      <c r="AI384" s="51"/>
      <c r="AJ384" s="51"/>
      <c r="AK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BC384" s="51"/>
      <c r="BD384" s="51"/>
    </row>
    <row r="385" spans="32:56" x14ac:dyDescent="0.25">
      <c r="AF385" s="51"/>
      <c r="AG385" s="51"/>
      <c r="AI385" s="51"/>
      <c r="AJ385" s="51"/>
      <c r="AK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BC385" s="51"/>
      <c r="BD385" s="51"/>
    </row>
    <row r="386" spans="32:56" x14ac:dyDescent="0.25">
      <c r="AF386" s="51"/>
      <c r="AG386" s="51"/>
      <c r="AI386" s="51"/>
      <c r="AJ386" s="51"/>
      <c r="AK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BC386" s="51"/>
      <c r="BD386" s="51"/>
    </row>
    <row r="387" spans="32:56" x14ac:dyDescent="0.25">
      <c r="AF387" s="51"/>
      <c r="AG387" s="51"/>
      <c r="AI387" s="51"/>
      <c r="AJ387" s="51"/>
      <c r="AK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BC387" s="51"/>
      <c r="BD387" s="51"/>
    </row>
    <row r="388" spans="32:56" x14ac:dyDescent="0.25">
      <c r="AF388" s="51"/>
      <c r="AG388" s="51"/>
      <c r="AI388" s="51"/>
      <c r="AJ388" s="51"/>
      <c r="AK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BC388" s="51"/>
      <c r="BD388" s="51"/>
    </row>
    <row r="389" spans="32:56" x14ac:dyDescent="0.25">
      <c r="AF389" s="51"/>
      <c r="AG389" s="51"/>
      <c r="AI389" s="51"/>
      <c r="AJ389" s="51"/>
      <c r="AK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BC389" s="51"/>
      <c r="BD389" s="51"/>
    </row>
    <row r="390" spans="32:56" x14ac:dyDescent="0.25">
      <c r="AF390" s="51"/>
      <c r="AG390" s="51"/>
      <c r="AI390" s="51"/>
      <c r="AJ390" s="51"/>
      <c r="AK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BC390" s="51"/>
      <c r="BD390" s="51"/>
    </row>
    <row r="391" spans="32:56" x14ac:dyDescent="0.25">
      <c r="AF391" s="51"/>
      <c r="AG391" s="51"/>
      <c r="AI391" s="51"/>
      <c r="AJ391" s="51"/>
      <c r="AK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BC391" s="51"/>
      <c r="BD391" s="51"/>
    </row>
    <row r="392" spans="32:56" x14ac:dyDescent="0.25">
      <c r="AF392" s="51"/>
      <c r="AG392" s="51"/>
      <c r="AI392" s="51"/>
      <c r="AJ392" s="51"/>
      <c r="AK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BC392" s="51"/>
      <c r="BD392" s="51"/>
    </row>
    <row r="393" spans="32:56" x14ac:dyDescent="0.25">
      <c r="AF393" s="51"/>
      <c r="AG393" s="51"/>
      <c r="AI393" s="51"/>
      <c r="AJ393" s="51"/>
      <c r="AK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BC393" s="51"/>
      <c r="BD393" s="51"/>
    </row>
    <row r="394" spans="32:56" x14ac:dyDescent="0.25">
      <c r="AF394" s="51"/>
      <c r="AG394" s="51"/>
      <c r="AI394" s="51"/>
      <c r="AJ394" s="51"/>
      <c r="AK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BC394" s="51"/>
      <c r="BD394" s="51"/>
    </row>
    <row r="395" spans="32:56" x14ac:dyDescent="0.25">
      <c r="AF395" s="51"/>
      <c r="AG395" s="51"/>
      <c r="AI395" s="51"/>
      <c r="AJ395" s="51"/>
      <c r="AK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BC395" s="51"/>
      <c r="BD395" s="51"/>
    </row>
    <row r="396" spans="32:56" x14ac:dyDescent="0.25">
      <c r="AF396" s="51"/>
      <c r="AG396" s="51"/>
      <c r="AI396" s="51"/>
      <c r="AJ396" s="51"/>
      <c r="AK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BC396" s="51"/>
      <c r="BD396" s="51"/>
    </row>
    <row r="397" spans="32:56" x14ac:dyDescent="0.25">
      <c r="AF397" s="51"/>
      <c r="AG397" s="51"/>
      <c r="AI397" s="51"/>
      <c r="AJ397" s="51"/>
      <c r="AK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BC397" s="51"/>
      <c r="BD397" s="51"/>
    </row>
    <row r="398" spans="32:56" x14ac:dyDescent="0.25">
      <c r="AF398" s="51"/>
      <c r="AG398" s="51"/>
      <c r="AI398" s="51"/>
      <c r="AJ398" s="51"/>
      <c r="AK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BC398" s="51"/>
      <c r="BD398" s="51"/>
    </row>
    <row r="399" spans="32:56" x14ac:dyDescent="0.25">
      <c r="AF399" s="51"/>
      <c r="AG399" s="51"/>
      <c r="AI399" s="51"/>
      <c r="AJ399" s="51"/>
      <c r="AK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BC399" s="51"/>
      <c r="BD399" s="51"/>
    </row>
    <row r="400" spans="32:56" x14ac:dyDescent="0.25">
      <c r="AF400" s="51"/>
      <c r="AG400" s="51"/>
      <c r="AI400" s="51"/>
      <c r="AJ400" s="51"/>
      <c r="AK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BC400" s="51"/>
      <c r="BD400" s="51"/>
    </row>
    <row r="401" spans="32:56" x14ac:dyDescent="0.25">
      <c r="AF401" s="51"/>
      <c r="AG401" s="51"/>
      <c r="AI401" s="51"/>
      <c r="AJ401" s="51"/>
      <c r="AK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BC401" s="51"/>
      <c r="BD401" s="51"/>
    </row>
    <row r="402" spans="32:56" x14ac:dyDescent="0.25">
      <c r="AF402" s="51"/>
      <c r="AG402" s="51"/>
      <c r="AI402" s="51"/>
      <c r="AJ402" s="51"/>
      <c r="AK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BC402" s="51"/>
      <c r="BD402" s="51"/>
    </row>
    <row r="403" spans="32:56" x14ac:dyDescent="0.25">
      <c r="AF403" s="51"/>
      <c r="AG403" s="51"/>
      <c r="AI403" s="51"/>
      <c r="AJ403" s="51"/>
      <c r="AK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BC403" s="51"/>
      <c r="BD403" s="51"/>
    </row>
    <row r="404" spans="32:56" x14ac:dyDescent="0.25">
      <c r="AF404" s="51"/>
      <c r="AG404" s="51"/>
      <c r="AI404" s="51"/>
      <c r="AJ404" s="51"/>
      <c r="AK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BC404" s="51"/>
      <c r="BD404" s="51"/>
    </row>
    <row r="405" spans="32:56" x14ac:dyDescent="0.25">
      <c r="AF405" s="51"/>
      <c r="AG405" s="51"/>
      <c r="AI405" s="51"/>
      <c r="AJ405" s="51"/>
      <c r="AK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BC405" s="51"/>
      <c r="BD405" s="51"/>
    </row>
    <row r="406" spans="32:56" x14ac:dyDescent="0.25">
      <c r="AF406" s="51"/>
      <c r="AG406" s="51"/>
      <c r="AI406" s="51"/>
      <c r="AJ406" s="51"/>
      <c r="AK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BC406" s="51"/>
      <c r="BD406" s="51"/>
    </row>
    <row r="407" spans="32:56" x14ac:dyDescent="0.25">
      <c r="AF407" s="51"/>
      <c r="AG407" s="51"/>
      <c r="AI407" s="51"/>
      <c r="AJ407" s="51"/>
      <c r="AK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BC407" s="51"/>
      <c r="BD407" s="51"/>
    </row>
    <row r="408" spans="32:56" x14ac:dyDescent="0.25">
      <c r="AF408" s="51"/>
      <c r="AG408" s="51"/>
      <c r="AI408" s="51"/>
      <c r="AJ408" s="51"/>
      <c r="AK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BC408" s="51"/>
      <c r="BD408" s="51"/>
    </row>
    <row r="409" spans="32:56" x14ac:dyDescent="0.25">
      <c r="AF409" s="51"/>
      <c r="AG409" s="51"/>
      <c r="AI409" s="51"/>
      <c r="AJ409" s="51"/>
      <c r="AK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BC409" s="51"/>
      <c r="BD409" s="51"/>
    </row>
    <row r="410" spans="32:56" x14ac:dyDescent="0.25">
      <c r="AF410" s="51"/>
      <c r="AG410" s="51"/>
      <c r="AI410" s="51"/>
      <c r="AJ410" s="51"/>
      <c r="AK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BC410" s="51"/>
      <c r="BD410" s="51"/>
    </row>
    <row r="411" spans="32:56" x14ac:dyDescent="0.25">
      <c r="AF411" s="51"/>
      <c r="AG411" s="51"/>
      <c r="AI411" s="51"/>
      <c r="AJ411" s="51"/>
      <c r="AK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BC411" s="51"/>
      <c r="BD411" s="51"/>
    </row>
    <row r="412" spans="32:56" x14ac:dyDescent="0.25">
      <c r="AF412" s="51"/>
      <c r="AG412" s="51"/>
      <c r="AI412" s="51"/>
      <c r="AJ412" s="51"/>
      <c r="AK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BC412" s="51"/>
      <c r="BD412" s="51"/>
    </row>
    <row r="413" spans="32:56" x14ac:dyDescent="0.25">
      <c r="AF413" s="51"/>
      <c r="AG413" s="51"/>
      <c r="AI413" s="51"/>
      <c r="AJ413" s="51"/>
      <c r="AK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BC413" s="51"/>
      <c r="BD413" s="51"/>
    </row>
    <row r="414" spans="32:56" x14ac:dyDescent="0.25">
      <c r="AF414" s="51"/>
      <c r="AG414" s="51"/>
      <c r="AI414" s="51"/>
      <c r="AJ414" s="51"/>
      <c r="AK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BC414" s="51"/>
      <c r="BD414" s="51"/>
    </row>
    <row r="415" spans="32:56" x14ac:dyDescent="0.25">
      <c r="AF415" s="51"/>
      <c r="AG415" s="51"/>
      <c r="AI415" s="51"/>
      <c r="AJ415" s="51"/>
      <c r="AK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BC415" s="51"/>
      <c r="BD415" s="51"/>
    </row>
    <row r="416" spans="32:56" x14ac:dyDescent="0.25">
      <c r="AF416" s="51"/>
      <c r="AG416" s="51"/>
      <c r="AI416" s="51"/>
      <c r="AJ416" s="51"/>
      <c r="AK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BC416" s="51"/>
      <c r="BD416" s="51"/>
    </row>
    <row r="417" spans="32:56" x14ac:dyDescent="0.25">
      <c r="AF417" s="51"/>
      <c r="AG417" s="51"/>
      <c r="AI417" s="51"/>
      <c r="AJ417" s="51"/>
      <c r="AK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BC417" s="51"/>
      <c r="BD417" s="51"/>
    </row>
    <row r="418" spans="32:56" x14ac:dyDescent="0.25">
      <c r="AF418" s="51"/>
      <c r="AG418" s="51"/>
      <c r="AI418" s="51"/>
      <c r="AJ418" s="51"/>
      <c r="AK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BC418" s="51"/>
      <c r="BD418" s="51"/>
    </row>
    <row r="419" spans="32:56" x14ac:dyDescent="0.25">
      <c r="AF419" s="51"/>
      <c r="AG419" s="51"/>
      <c r="AI419" s="51"/>
      <c r="AJ419" s="51"/>
      <c r="AK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BC419" s="51"/>
      <c r="BD419" s="51"/>
    </row>
    <row r="420" spans="32:56" x14ac:dyDescent="0.25">
      <c r="AF420" s="51"/>
      <c r="AG420" s="51"/>
      <c r="AI420" s="51"/>
      <c r="AJ420" s="51"/>
      <c r="AK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BC420" s="51"/>
      <c r="BD420" s="51"/>
    </row>
    <row r="421" spans="32:56" x14ac:dyDescent="0.25">
      <c r="AF421" s="51"/>
      <c r="AG421" s="51"/>
      <c r="AI421" s="51"/>
      <c r="AJ421" s="51"/>
      <c r="AK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BC421" s="51"/>
      <c r="BD421" s="51"/>
    </row>
    <row r="422" spans="32:56" x14ac:dyDescent="0.25">
      <c r="AF422" s="51"/>
      <c r="AG422" s="51"/>
      <c r="AI422" s="51"/>
      <c r="AJ422" s="51"/>
      <c r="AK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BC422" s="51"/>
      <c r="BD422" s="51"/>
    </row>
    <row r="423" spans="32:56" x14ac:dyDescent="0.25">
      <c r="AF423" s="51"/>
      <c r="AG423" s="51"/>
      <c r="AI423" s="51"/>
      <c r="AJ423" s="51"/>
      <c r="AK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BC423" s="51"/>
      <c r="BD423" s="51"/>
    </row>
    <row r="424" spans="32:56" x14ac:dyDescent="0.25">
      <c r="AF424" s="51"/>
      <c r="AG424" s="51"/>
      <c r="AI424" s="51"/>
      <c r="AJ424" s="51"/>
      <c r="AK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BC424" s="51"/>
      <c r="BD424" s="51"/>
    </row>
    <row r="425" spans="32:56" x14ac:dyDescent="0.25">
      <c r="AF425" s="51"/>
      <c r="AG425" s="51"/>
      <c r="AI425" s="51"/>
      <c r="AJ425" s="51"/>
      <c r="AK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BC425" s="51"/>
      <c r="BD425" s="51"/>
    </row>
    <row r="426" spans="32:56" x14ac:dyDescent="0.25">
      <c r="AF426" s="51"/>
      <c r="AG426" s="51"/>
      <c r="AI426" s="51"/>
      <c r="AJ426" s="51"/>
      <c r="AK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BC426" s="51"/>
      <c r="BD426" s="51"/>
    </row>
    <row r="427" spans="32:56" x14ac:dyDescent="0.25">
      <c r="AF427" s="51"/>
      <c r="AG427" s="51"/>
      <c r="AI427" s="51"/>
      <c r="AJ427" s="51"/>
      <c r="AK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BC427" s="51"/>
      <c r="BD427" s="51"/>
    </row>
    <row r="428" spans="32:56" x14ac:dyDescent="0.25">
      <c r="AF428" s="51"/>
      <c r="AG428" s="51"/>
      <c r="AI428" s="51"/>
      <c r="AJ428" s="51"/>
      <c r="AK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BC428" s="51"/>
      <c r="BD428" s="51"/>
    </row>
    <row r="429" spans="32:56" x14ac:dyDescent="0.25">
      <c r="AF429" s="51"/>
      <c r="AG429" s="51"/>
      <c r="AI429" s="51"/>
      <c r="AJ429" s="51"/>
      <c r="AK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BC429" s="51"/>
      <c r="BD429" s="51"/>
    </row>
    <row r="430" spans="32:56" x14ac:dyDescent="0.25">
      <c r="AF430" s="51"/>
      <c r="AG430" s="51"/>
      <c r="AI430" s="51"/>
      <c r="AJ430" s="51"/>
      <c r="AK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BC430" s="51"/>
      <c r="BD430" s="51"/>
    </row>
    <row r="431" spans="32:56" x14ac:dyDescent="0.25">
      <c r="AF431" s="51"/>
      <c r="AG431" s="51"/>
      <c r="AI431" s="51"/>
      <c r="AJ431" s="51"/>
      <c r="AK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BC431" s="51"/>
      <c r="BD431" s="51"/>
    </row>
    <row r="432" spans="32:56" x14ac:dyDescent="0.25">
      <c r="AF432" s="51"/>
      <c r="AG432" s="51"/>
      <c r="AI432" s="51"/>
      <c r="AJ432" s="51"/>
      <c r="AK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BC432" s="51"/>
      <c r="BD432" s="51"/>
    </row>
    <row r="433" spans="32:56" x14ac:dyDescent="0.25">
      <c r="AF433" s="51"/>
      <c r="AG433" s="51"/>
      <c r="AI433" s="51"/>
      <c r="AJ433" s="51"/>
      <c r="AK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BC433" s="51"/>
      <c r="BD433" s="51"/>
    </row>
    <row r="434" spans="32:56" x14ac:dyDescent="0.25">
      <c r="AF434" s="51"/>
      <c r="AG434" s="51"/>
      <c r="AI434" s="51"/>
      <c r="AJ434" s="51"/>
      <c r="AK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BC434" s="51"/>
      <c r="BD434" s="51"/>
    </row>
    <row r="435" spans="32:56" x14ac:dyDescent="0.25">
      <c r="AF435" s="51"/>
      <c r="AG435" s="51"/>
      <c r="AI435" s="51"/>
      <c r="AJ435" s="51"/>
      <c r="AK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BC435" s="51"/>
      <c r="BD435" s="51"/>
    </row>
    <row r="436" spans="32:56" x14ac:dyDescent="0.25">
      <c r="AF436" s="51"/>
      <c r="AG436" s="51"/>
      <c r="AI436" s="51"/>
      <c r="AJ436" s="51"/>
      <c r="AK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BC436" s="51"/>
      <c r="BD436" s="51"/>
    </row>
    <row r="437" spans="32:56" x14ac:dyDescent="0.25">
      <c r="AF437" s="51"/>
      <c r="AG437" s="51"/>
      <c r="AI437" s="51"/>
      <c r="AJ437" s="51"/>
      <c r="AK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BC437" s="51"/>
      <c r="BD437" s="51"/>
    </row>
    <row r="438" spans="32:56" x14ac:dyDescent="0.25">
      <c r="AF438" s="51"/>
      <c r="AG438" s="51"/>
      <c r="AI438" s="51"/>
      <c r="AJ438" s="51"/>
      <c r="AK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BC438" s="51"/>
      <c r="BD438" s="51"/>
    </row>
    <row r="439" spans="32:56" x14ac:dyDescent="0.25">
      <c r="AF439" s="51"/>
      <c r="AG439" s="51"/>
      <c r="AI439" s="51"/>
      <c r="AJ439" s="51"/>
      <c r="AK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BC439" s="51"/>
      <c r="BD439" s="51"/>
    </row>
    <row r="440" spans="32:56" x14ac:dyDescent="0.25">
      <c r="AF440" s="51"/>
      <c r="AG440" s="51"/>
      <c r="AI440" s="51"/>
      <c r="AJ440" s="51"/>
      <c r="AK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BC440" s="51"/>
      <c r="BD440" s="51"/>
    </row>
    <row r="441" spans="32:56" x14ac:dyDescent="0.25">
      <c r="AF441" s="51"/>
      <c r="AG441" s="51"/>
      <c r="AI441" s="51"/>
      <c r="AJ441" s="51"/>
      <c r="AK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BC441" s="51"/>
      <c r="BD441" s="51"/>
    </row>
    <row r="442" spans="32:56" x14ac:dyDescent="0.25">
      <c r="AF442" s="51"/>
      <c r="AG442" s="51"/>
      <c r="AI442" s="51"/>
      <c r="AJ442" s="51"/>
      <c r="AK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BC442" s="51"/>
      <c r="BD442" s="51"/>
    </row>
    <row r="443" spans="32:56" x14ac:dyDescent="0.25">
      <c r="AF443" s="51"/>
      <c r="AG443" s="51"/>
      <c r="AI443" s="51"/>
      <c r="AJ443" s="51"/>
      <c r="AK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BC443" s="51"/>
      <c r="BD443" s="51"/>
    </row>
    <row r="444" spans="32:56" x14ac:dyDescent="0.25">
      <c r="AF444" s="51"/>
      <c r="AG444" s="51"/>
      <c r="AI444" s="51"/>
      <c r="AJ444" s="51"/>
      <c r="AK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BC444" s="51"/>
      <c r="BD444" s="51"/>
    </row>
    <row r="445" spans="32:56" x14ac:dyDescent="0.25">
      <c r="AF445" s="51"/>
      <c r="AG445" s="51"/>
      <c r="AI445" s="51"/>
      <c r="AJ445" s="51"/>
      <c r="AK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BC445" s="51"/>
      <c r="BD445" s="51"/>
    </row>
    <row r="446" spans="32:56" x14ac:dyDescent="0.25">
      <c r="AF446" s="51"/>
      <c r="AG446" s="51"/>
      <c r="AI446" s="51"/>
      <c r="AJ446" s="51"/>
      <c r="AK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BC446" s="51"/>
      <c r="BD446" s="51"/>
    </row>
    <row r="447" spans="32:56" x14ac:dyDescent="0.25">
      <c r="AF447" s="51"/>
      <c r="AG447" s="51"/>
      <c r="AI447" s="51"/>
      <c r="AJ447" s="51"/>
      <c r="AK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BC447" s="51"/>
      <c r="BD447" s="51"/>
    </row>
    <row r="448" spans="32:56" x14ac:dyDescent="0.25">
      <c r="AF448" s="51"/>
      <c r="AG448" s="51"/>
      <c r="AI448" s="51"/>
      <c r="AJ448" s="51"/>
      <c r="AK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BC448" s="51"/>
      <c r="BD448" s="51"/>
    </row>
    <row r="449" spans="32:56" x14ac:dyDescent="0.25">
      <c r="AF449" s="51"/>
      <c r="AG449" s="51"/>
      <c r="AI449" s="51"/>
      <c r="AJ449" s="51"/>
      <c r="AK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BC449" s="51"/>
      <c r="BD449" s="51"/>
    </row>
    <row r="450" spans="32:56" x14ac:dyDescent="0.25">
      <c r="AF450" s="51"/>
      <c r="AG450" s="51"/>
      <c r="AI450" s="51"/>
      <c r="AJ450" s="51"/>
      <c r="AK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BC450" s="51"/>
      <c r="BD450" s="51"/>
    </row>
    <row r="451" spans="32:56" x14ac:dyDescent="0.25">
      <c r="AF451" s="51"/>
      <c r="AG451" s="51"/>
      <c r="AI451" s="51"/>
      <c r="AJ451" s="51"/>
      <c r="AK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BC451" s="51"/>
      <c r="BD451" s="51"/>
    </row>
    <row r="452" spans="32:56" x14ac:dyDescent="0.25">
      <c r="AF452" s="51"/>
      <c r="AG452" s="51"/>
      <c r="AI452" s="51"/>
      <c r="AJ452" s="51"/>
      <c r="AK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BC452" s="51"/>
      <c r="BD452" s="51"/>
    </row>
    <row r="453" spans="32:56" x14ac:dyDescent="0.25">
      <c r="AF453" s="51"/>
      <c r="AG453" s="51"/>
      <c r="AI453" s="51"/>
      <c r="AJ453" s="51"/>
      <c r="AK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BC453" s="51"/>
      <c r="BD453" s="51"/>
    </row>
    <row r="454" spans="32:56" x14ac:dyDescent="0.25">
      <c r="AF454" s="51"/>
      <c r="AG454" s="51"/>
      <c r="AI454" s="51"/>
      <c r="AJ454" s="51"/>
      <c r="AK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BC454" s="51"/>
      <c r="BD454" s="51"/>
    </row>
    <row r="455" spans="32:56" x14ac:dyDescent="0.25">
      <c r="AF455" s="51"/>
      <c r="AG455" s="51"/>
      <c r="AI455" s="51"/>
      <c r="AJ455" s="51"/>
      <c r="AK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BC455" s="51"/>
      <c r="BD455" s="51"/>
    </row>
    <row r="456" spans="32:56" x14ac:dyDescent="0.25">
      <c r="AF456" s="51"/>
      <c r="AG456" s="51"/>
      <c r="AI456" s="51"/>
      <c r="AJ456" s="51"/>
      <c r="AK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BC456" s="51"/>
      <c r="BD456" s="51"/>
    </row>
    <row r="457" spans="32:56" x14ac:dyDescent="0.25">
      <c r="AF457" s="51"/>
      <c r="AG457" s="51"/>
      <c r="AI457" s="51"/>
      <c r="AJ457" s="51"/>
      <c r="AK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BC457" s="51"/>
      <c r="BD457" s="51"/>
    </row>
    <row r="458" spans="32:56" x14ac:dyDescent="0.25">
      <c r="AF458" s="51"/>
      <c r="AG458" s="51"/>
      <c r="AI458" s="51"/>
      <c r="AJ458" s="51"/>
      <c r="AK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BC458" s="51"/>
      <c r="BD458" s="51"/>
    </row>
    <row r="459" spans="32:56" x14ac:dyDescent="0.25">
      <c r="AF459" s="51"/>
      <c r="AG459" s="51"/>
      <c r="AI459" s="51"/>
      <c r="AJ459" s="51"/>
      <c r="AK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BC459" s="51"/>
      <c r="BD459" s="51"/>
    </row>
    <row r="460" spans="32:56" x14ac:dyDescent="0.25">
      <c r="AF460" s="51"/>
      <c r="AG460" s="51"/>
      <c r="AI460" s="51"/>
      <c r="AJ460" s="51"/>
      <c r="AK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BC460" s="51"/>
      <c r="BD460" s="51"/>
    </row>
    <row r="461" spans="32:56" x14ac:dyDescent="0.25">
      <c r="AF461" s="51"/>
      <c r="AG461" s="51"/>
      <c r="AI461" s="51"/>
      <c r="AJ461" s="51"/>
      <c r="AK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BC461" s="51"/>
      <c r="BD461" s="51"/>
    </row>
    <row r="462" spans="32:56" x14ac:dyDescent="0.25">
      <c r="AF462" s="51"/>
      <c r="AG462" s="51"/>
      <c r="AI462" s="51"/>
      <c r="AJ462" s="51"/>
      <c r="AK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BC462" s="51"/>
      <c r="BD462" s="51"/>
    </row>
    <row r="463" spans="32:56" x14ac:dyDescent="0.25">
      <c r="AF463" s="51"/>
      <c r="AG463" s="51"/>
      <c r="AI463" s="51"/>
      <c r="AJ463" s="51"/>
      <c r="AK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BC463" s="51"/>
      <c r="BD463" s="51"/>
    </row>
    <row r="464" spans="32:56" x14ac:dyDescent="0.25">
      <c r="AF464" s="51"/>
      <c r="AG464" s="51"/>
      <c r="AI464" s="51"/>
      <c r="AJ464" s="51"/>
      <c r="AK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BC464" s="51"/>
      <c r="BD464" s="51"/>
    </row>
    <row r="465" spans="32:56" x14ac:dyDescent="0.25">
      <c r="AF465" s="51"/>
      <c r="AG465" s="51"/>
      <c r="AI465" s="51"/>
      <c r="AJ465" s="51"/>
      <c r="AK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BC465" s="51"/>
      <c r="BD465" s="51"/>
    </row>
    <row r="466" spans="32:56" x14ac:dyDescent="0.25">
      <c r="AF466" s="51"/>
      <c r="AG466" s="51"/>
      <c r="AI466" s="51"/>
      <c r="AJ466" s="51"/>
      <c r="AK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BC466" s="51"/>
      <c r="BD466" s="51"/>
    </row>
    <row r="467" spans="32:56" x14ac:dyDescent="0.25">
      <c r="AF467" s="51"/>
      <c r="AG467" s="51"/>
      <c r="AI467" s="51"/>
      <c r="AJ467" s="51"/>
      <c r="AK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BC467" s="51"/>
      <c r="BD467" s="51"/>
    </row>
    <row r="468" spans="32:56" x14ac:dyDescent="0.25">
      <c r="AF468" s="51"/>
      <c r="AG468" s="51"/>
      <c r="AI468" s="51"/>
      <c r="AJ468" s="51"/>
      <c r="AK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BC468" s="51"/>
      <c r="BD468" s="51"/>
    </row>
    <row r="469" spans="32:56" x14ac:dyDescent="0.25">
      <c r="AF469" s="51"/>
      <c r="AG469" s="51"/>
      <c r="AI469" s="51"/>
      <c r="AJ469" s="51"/>
      <c r="AK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BC469" s="51"/>
      <c r="BD469" s="51"/>
    </row>
    <row r="470" spans="32:56" x14ac:dyDescent="0.25">
      <c r="AF470" s="51"/>
      <c r="AG470" s="51"/>
      <c r="AI470" s="51"/>
      <c r="AJ470" s="51"/>
      <c r="AK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BC470" s="51"/>
      <c r="BD470" s="51"/>
    </row>
    <row r="471" spans="32:56" x14ac:dyDescent="0.25">
      <c r="AF471" s="51"/>
      <c r="AG471" s="51"/>
      <c r="AI471" s="51"/>
      <c r="AJ471" s="51"/>
      <c r="AK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BC471" s="51"/>
      <c r="BD471" s="51"/>
    </row>
    <row r="472" spans="32:56" x14ac:dyDescent="0.25">
      <c r="AF472" s="51"/>
      <c r="AG472" s="51"/>
      <c r="AI472" s="51"/>
      <c r="AJ472" s="51"/>
      <c r="AK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BC472" s="51"/>
      <c r="BD472" s="51"/>
    </row>
    <row r="473" spans="32:56" x14ac:dyDescent="0.25">
      <c r="AF473" s="51"/>
      <c r="AG473" s="51"/>
      <c r="AI473" s="51"/>
      <c r="AJ473" s="51"/>
      <c r="AK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BC473" s="51"/>
      <c r="BD473" s="51"/>
    </row>
    <row r="474" spans="32:56" x14ac:dyDescent="0.25">
      <c r="AF474" s="51"/>
      <c r="AG474" s="51"/>
      <c r="AI474" s="51"/>
      <c r="AJ474" s="51"/>
      <c r="AK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BC474" s="51"/>
      <c r="BD474" s="51"/>
    </row>
    <row r="475" spans="32:56" x14ac:dyDescent="0.25">
      <c r="AF475" s="51"/>
      <c r="AG475" s="51"/>
      <c r="AI475" s="51"/>
      <c r="AJ475" s="51"/>
      <c r="AK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BC475" s="51"/>
      <c r="BD475" s="51"/>
    </row>
    <row r="476" spans="32:56" x14ac:dyDescent="0.25">
      <c r="AF476" s="51"/>
      <c r="AG476" s="51"/>
      <c r="AI476" s="51"/>
      <c r="AJ476" s="51"/>
      <c r="AK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BC476" s="51"/>
      <c r="BD476" s="51"/>
    </row>
    <row r="477" spans="32:56" x14ac:dyDescent="0.25">
      <c r="AF477" s="51"/>
      <c r="AG477" s="51"/>
      <c r="AI477" s="51"/>
      <c r="AJ477" s="51"/>
      <c r="AK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BC477" s="51"/>
      <c r="BD477" s="51"/>
    </row>
    <row r="478" spans="32:56" x14ac:dyDescent="0.25">
      <c r="AF478" s="51"/>
      <c r="AG478" s="51"/>
      <c r="AI478" s="51"/>
      <c r="AJ478" s="51"/>
      <c r="AK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BC478" s="51"/>
      <c r="BD478" s="51"/>
    </row>
    <row r="479" spans="32:56" x14ac:dyDescent="0.25">
      <c r="AF479" s="51"/>
      <c r="AG479" s="51"/>
      <c r="AI479" s="51"/>
      <c r="AJ479" s="51"/>
      <c r="AK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BC479" s="51"/>
      <c r="BD479" s="51"/>
    </row>
    <row r="480" spans="32:56" x14ac:dyDescent="0.25">
      <c r="AF480" s="51"/>
      <c r="AG480" s="51"/>
      <c r="AI480" s="51"/>
      <c r="AJ480" s="51"/>
      <c r="AK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BC480" s="51"/>
      <c r="BD480" s="51"/>
    </row>
    <row r="481" spans="32:56" x14ac:dyDescent="0.25">
      <c r="AF481" s="51"/>
      <c r="AG481" s="51"/>
      <c r="AI481" s="51"/>
      <c r="AJ481" s="51"/>
      <c r="AK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BC481" s="51"/>
      <c r="BD481" s="51"/>
    </row>
    <row r="482" spans="32:56" x14ac:dyDescent="0.25">
      <c r="AF482" s="51"/>
      <c r="AG482" s="51"/>
      <c r="AI482" s="51"/>
      <c r="AJ482" s="51"/>
      <c r="AK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BC482" s="51"/>
      <c r="BD482" s="51"/>
    </row>
    <row r="483" spans="32:56" x14ac:dyDescent="0.25">
      <c r="AF483" s="51"/>
      <c r="AG483" s="51"/>
      <c r="AI483" s="51"/>
      <c r="AJ483" s="51"/>
      <c r="AK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BC483" s="51"/>
      <c r="BD483" s="51"/>
    </row>
    <row r="484" spans="32:56" x14ac:dyDescent="0.25">
      <c r="AF484" s="51"/>
      <c r="AG484" s="51"/>
      <c r="AI484" s="51"/>
      <c r="AJ484" s="51"/>
      <c r="AK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BC484" s="51"/>
      <c r="BD484" s="51"/>
    </row>
    <row r="485" spans="32:56" x14ac:dyDescent="0.25">
      <c r="AF485" s="51"/>
      <c r="AG485" s="51"/>
      <c r="AI485" s="51"/>
      <c r="AJ485" s="51"/>
      <c r="AK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BC485" s="51"/>
      <c r="BD485" s="51"/>
    </row>
    <row r="486" spans="32:56" x14ac:dyDescent="0.25">
      <c r="AF486" s="51"/>
      <c r="AG486" s="51"/>
      <c r="AI486" s="51"/>
      <c r="AJ486" s="51"/>
      <c r="AK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BC486" s="51"/>
      <c r="BD486" s="51"/>
    </row>
    <row r="487" spans="32:56" x14ac:dyDescent="0.25">
      <c r="AF487" s="51"/>
      <c r="AG487" s="51"/>
      <c r="AI487" s="51"/>
      <c r="AJ487" s="51"/>
      <c r="AK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BC487" s="51"/>
      <c r="BD487" s="51"/>
    </row>
    <row r="488" spans="32:56" x14ac:dyDescent="0.25">
      <c r="AF488" s="51"/>
      <c r="AG488" s="51"/>
      <c r="AI488" s="51"/>
      <c r="AJ488" s="51"/>
      <c r="AK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BC488" s="51"/>
      <c r="BD488" s="51"/>
    </row>
    <row r="489" spans="32:56" x14ac:dyDescent="0.25">
      <c r="AF489" s="51"/>
      <c r="AG489" s="51"/>
      <c r="AI489" s="51"/>
      <c r="AJ489" s="51"/>
      <c r="AK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BC489" s="51"/>
      <c r="BD489" s="51"/>
    </row>
    <row r="490" spans="32:56" x14ac:dyDescent="0.25">
      <c r="AF490" s="51"/>
      <c r="AG490" s="51"/>
      <c r="AI490" s="51"/>
      <c r="AJ490" s="51"/>
      <c r="AK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BC490" s="51"/>
      <c r="BD490" s="51"/>
    </row>
    <row r="491" spans="32:56" x14ac:dyDescent="0.25">
      <c r="AF491" s="51"/>
      <c r="AG491" s="51"/>
      <c r="AI491" s="51"/>
      <c r="AJ491" s="51"/>
      <c r="AK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BC491" s="51"/>
      <c r="BD491" s="51"/>
    </row>
    <row r="492" spans="32:56" x14ac:dyDescent="0.25">
      <c r="AF492" s="51"/>
      <c r="AG492" s="51"/>
      <c r="AI492" s="51"/>
      <c r="AJ492" s="51"/>
      <c r="AK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BC492" s="51"/>
      <c r="BD492" s="51"/>
    </row>
    <row r="493" spans="32:56" x14ac:dyDescent="0.25">
      <c r="AF493" s="51"/>
      <c r="AG493" s="51"/>
      <c r="AI493" s="51"/>
      <c r="AJ493" s="51"/>
      <c r="AK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BC493" s="51"/>
      <c r="BD493" s="51"/>
    </row>
    <row r="494" spans="32:56" x14ac:dyDescent="0.25">
      <c r="AF494" s="51"/>
      <c r="AG494" s="51"/>
      <c r="AI494" s="51"/>
      <c r="AJ494" s="51"/>
      <c r="AK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BC494" s="51"/>
      <c r="BD494" s="51"/>
    </row>
    <row r="495" spans="32:56" x14ac:dyDescent="0.25">
      <c r="AF495" s="51"/>
      <c r="AG495" s="51"/>
      <c r="AI495" s="51"/>
      <c r="AJ495" s="51"/>
      <c r="AK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BC495" s="51"/>
      <c r="BD495" s="51"/>
    </row>
    <row r="496" spans="32:56" x14ac:dyDescent="0.25">
      <c r="AF496" s="51"/>
      <c r="AG496" s="51"/>
      <c r="AI496" s="51"/>
      <c r="AJ496" s="51"/>
      <c r="AK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BC496" s="51"/>
      <c r="BD496" s="51"/>
    </row>
    <row r="497" spans="32:56" x14ac:dyDescent="0.25">
      <c r="AF497" s="51"/>
      <c r="AG497" s="51"/>
      <c r="AI497" s="51"/>
      <c r="AJ497" s="51"/>
      <c r="AK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BC497" s="51"/>
      <c r="BD497" s="51"/>
    </row>
    <row r="498" spans="32:56" x14ac:dyDescent="0.25">
      <c r="AF498" s="51"/>
      <c r="AG498" s="51"/>
      <c r="AI498" s="51"/>
      <c r="AJ498" s="51"/>
      <c r="AK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BC498" s="51"/>
      <c r="BD498" s="51"/>
    </row>
    <row r="499" spans="32:56" x14ac:dyDescent="0.25">
      <c r="AF499" s="51"/>
      <c r="AG499" s="51"/>
      <c r="AI499" s="51"/>
      <c r="AJ499" s="51"/>
      <c r="AK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BC499" s="51"/>
      <c r="BD499" s="51"/>
    </row>
    <row r="500" spans="32:56" x14ac:dyDescent="0.25">
      <c r="AF500" s="51"/>
      <c r="AG500" s="51"/>
      <c r="AI500" s="51"/>
      <c r="AJ500" s="51"/>
      <c r="AK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BC500" s="51"/>
      <c r="BD500" s="51"/>
    </row>
    <row r="501" spans="32:56" x14ac:dyDescent="0.25">
      <c r="AF501" s="51"/>
      <c r="AG501" s="51"/>
      <c r="AI501" s="51"/>
      <c r="AJ501" s="51"/>
      <c r="AK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BC501" s="51"/>
      <c r="BD501" s="51"/>
    </row>
    <row r="502" spans="32:56" x14ac:dyDescent="0.25">
      <c r="AF502" s="51"/>
      <c r="AG502" s="51"/>
      <c r="AI502" s="51"/>
      <c r="AJ502" s="51"/>
      <c r="AK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BC502" s="51"/>
      <c r="BD502" s="51"/>
    </row>
    <row r="503" spans="32:56" x14ac:dyDescent="0.25">
      <c r="AF503" s="51"/>
      <c r="AG503" s="51"/>
      <c r="AI503" s="51"/>
      <c r="AJ503" s="51"/>
      <c r="AK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BC503" s="51"/>
      <c r="BD503" s="51"/>
    </row>
    <row r="504" spans="32:56" x14ac:dyDescent="0.25">
      <c r="AF504" s="51"/>
      <c r="AG504" s="51"/>
      <c r="AI504" s="51"/>
      <c r="AJ504" s="51"/>
      <c r="AK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BC504" s="51"/>
      <c r="BD504" s="51"/>
    </row>
    <row r="505" spans="32:56" x14ac:dyDescent="0.25">
      <c r="AF505" s="51"/>
      <c r="AG505" s="51"/>
      <c r="AI505" s="51"/>
      <c r="AJ505" s="51"/>
      <c r="AK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BC505" s="51"/>
      <c r="BD505" s="51"/>
    </row>
    <row r="506" spans="32:56" x14ac:dyDescent="0.25">
      <c r="AF506" s="51"/>
      <c r="AG506" s="51"/>
      <c r="AI506" s="51"/>
      <c r="AJ506" s="51"/>
      <c r="AK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BC506" s="51"/>
      <c r="BD506" s="51"/>
    </row>
    <row r="507" spans="32:56" x14ac:dyDescent="0.25">
      <c r="AF507" s="51"/>
      <c r="AG507" s="51"/>
      <c r="AI507" s="51"/>
      <c r="AJ507" s="51"/>
      <c r="AK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BC507" s="51"/>
      <c r="BD507" s="51"/>
    </row>
    <row r="508" spans="32:56" x14ac:dyDescent="0.25">
      <c r="AF508" s="51"/>
      <c r="AG508" s="51"/>
      <c r="AI508" s="51"/>
      <c r="AJ508" s="51"/>
      <c r="AK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BC508" s="51"/>
      <c r="BD508" s="51"/>
    </row>
    <row r="509" spans="32:56" x14ac:dyDescent="0.25">
      <c r="AF509" s="51"/>
      <c r="AG509" s="51"/>
      <c r="AI509" s="51"/>
      <c r="AJ509" s="51"/>
      <c r="AK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BC509" s="51"/>
      <c r="BD509" s="51"/>
    </row>
    <row r="510" spans="32:56" x14ac:dyDescent="0.25">
      <c r="AF510" s="51"/>
      <c r="AG510" s="51"/>
      <c r="AI510" s="51"/>
      <c r="AJ510" s="51"/>
      <c r="AK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BC510" s="51"/>
      <c r="BD510" s="51"/>
    </row>
    <row r="511" spans="32:56" x14ac:dyDescent="0.25">
      <c r="AF511" s="51"/>
      <c r="AG511" s="51"/>
      <c r="AI511" s="51"/>
      <c r="AJ511" s="51"/>
      <c r="AK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BC511" s="51"/>
      <c r="BD511" s="51"/>
    </row>
    <row r="512" spans="32:56" x14ac:dyDescent="0.25">
      <c r="AF512" s="51"/>
      <c r="AG512" s="51"/>
      <c r="AI512" s="51"/>
      <c r="AJ512" s="51"/>
      <c r="AK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BC512" s="51"/>
      <c r="BD512" s="51"/>
    </row>
    <row r="513" spans="32:56" x14ac:dyDescent="0.25">
      <c r="AF513" s="51"/>
      <c r="AG513" s="51"/>
      <c r="AI513" s="51"/>
      <c r="AJ513" s="51"/>
      <c r="AK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BC513" s="51"/>
      <c r="BD513" s="51"/>
    </row>
    <row r="514" spans="32:56" x14ac:dyDescent="0.25">
      <c r="AF514" s="51"/>
      <c r="AG514" s="51"/>
      <c r="AI514" s="51"/>
      <c r="AJ514" s="51"/>
      <c r="AK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BC514" s="51"/>
      <c r="BD514" s="51"/>
    </row>
    <row r="515" spans="32:56" x14ac:dyDescent="0.25">
      <c r="AF515" s="51"/>
      <c r="AG515" s="51"/>
      <c r="AI515" s="51"/>
      <c r="AJ515" s="51"/>
      <c r="AK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BC515" s="51"/>
      <c r="BD515" s="51"/>
    </row>
    <row r="516" spans="32:56" x14ac:dyDescent="0.25">
      <c r="AF516" s="51"/>
      <c r="AG516" s="51"/>
      <c r="AI516" s="51"/>
      <c r="AJ516" s="51"/>
      <c r="AK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BC516" s="51"/>
      <c r="BD516" s="51"/>
    </row>
    <row r="517" spans="32:56" x14ac:dyDescent="0.25">
      <c r="AF517" s="51"/>
      <c r="AG517" s="51"/>
      <c r="AI517" s="51"/>
      <c r="AJ517" s="51"/>
      <c r="AK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BC517" s="51"/>
      <c r="BD517" s="51"/>
    </row>
    <row r="518" spans="32:56" x14ac:dyDescent="0.25">
      <c r="AF518" s="51"/>
      <c r="AG518" s="51"/>
      <c r="AI518" s="51"/>
      <c r="AJ518" s="51"/>
      <c r="AK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BC518" s="51"/>
      <c r="BD518" s="51"/>
    </row>
    <row r="519" spans="32:56" x14ac:dyDescent="0.25">
      <c r="AF519" s="51"/>
      <c r="AG519" s="51"/>
      <c r="AI519" s="51"/>
      <c r="AJ519" s="51"/>
      <c r="AK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BC519" s="51"/>
      <c r="BD519" s="51"/>
    </row>
    <row r="520" spans="32:56" x14ac:dyDescent="0.25">
      <c r="AF520" s="51"/>
      <c r="AG520" s="51"/>
      <c r="AI520" s="51"/>
      <c r="AJ520" s="51"/>
      <c r="AK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BC520" s="51"/>
      <c r="BD520" s="51"/>
    </row>
    <row r="521" spans="32:56" x14ac:dyDescent="0.25">
      <c r="AF521" s="51"/>
      <c r="AG521" s="51"/>
      <c r="AI521" s="51"/>
      <c r="AJ521" s="51"/>
      <c r="AK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BC521" s="51"/>
      <c r="BD521" s="51"/>
    </row>
    <row r="522" spans="32:56" x14ac:dyDescent="0.25">
      <c r="AF522" s="51"/>
      <c r="AG522" s="51"/>
      <c r="AI522" s="51"/>
      <c r="AJ522" s="51"/>
      <c r="AK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BC522" s="51"/>
      <c r="BD522" s="51"/>
    </row>
    <row r="523" spans="32:56" x14ac:dyDescent="0.25">
      <c r="AF523" s="51"/>
      <c r="AG523" s="51"/>
      <c r="AI523" s="51"/>
      <c r="AJ523" s="51"/>
      <c r="AK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BC523" s="51"/>
      <c r="BD523" s="51"/>
    </row>
    <row r="524" spans="32:56" x14ac:dyDescent="0.25">
      <c r="AF524" s="51"/>
      <c r="AG524" s="51"/>
      <c r="AI524" s="51"/>
      <c r="AJ524" s="51"/>
      <c r="AK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BC524" s="51"/>
      <c r="BD524" s="51"/>
    </row>
    <row r="525" spans="32:56" x14ac:dyDescent="0.25">
      <c r="AF525" s="51"/>
      <c r="AG525" s="51"/>
      <c r="AI525" s="51"/>
      <c r="AJ525" s="51"/>
      <c r="AK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BC525" s="51"/>
      <c r="BD525" s="51"/>
    </row>
    <row r="526" spans="32:56" x14ac:dyDescent="0.25">
      <c r="AF526" s="51"/>
      <c r="AG526" s="51"/>
      <c r="AI526" s="51"/>
      <c r="AJ526" s="51"/>
      <c r="AK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BC526" s="51"/>
      <c r="BD526" s="51"/>
    </row>
    <row r="527" spans="32:56" x14ac:dyDescent="0.25">
      <c r="AF527" s="51"/>
      <c r="AG527" s="51"/>
      <c r="AI527" s="51"/>
      <c r="AJ527" s="51"/>
      <c r="AK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BC527" s="51"/>
      <c r="BD527" s="51"/>
    </row>
    <row r="528" spans="32:56" x14ac:dyDescent="0.25">
      <c r="AF528" s="51"/>
      <c r="AG528" s="51"/>
      <c r="AI528" s="51"/>
      <c r="AJ528" s="51"/>
      <c r="AK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BC528" s="51"/>
      <c r="BD528" s="51"/>
    </row>
    <row r="529" spans="32:56" x14ac:dyDescent="0.25">
      <c r="AF529" s="51"/>
      <c r="AG529" s="51"/>
      <c r="AI529" s="51"/>
      <c r="AJ529" s="51"/>
      <c r="AK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BC529" s="51"/>
      <c r="BD529" s="51"/>
    </row>
    <row r="530" spans="32:56" x14ac:dyDescent="0.25">
      <c r="AF530" s="51"/>
      <c r="AG530" s="51"/>
      <c r="AI530" s="51"/>
      <c r="AJ530" s="51"/>
      <c r="AK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BC530" s="51"/>
      <c r="BD530" s="51"/>
    </row>
    <row r="531" spans="32:56" x14ac:dyDescent="0.25">
      <c r="AF531" s="51"/>
      <c r="AG531" s="51"/>
      <c r="AI531" s="51"/>
      <c r="AJ531" s="51"/>
      <c r="AK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BC531" s="51"/>
      <c r="BD531" s="51"/>
    </row>
    <row r="532" spans="32:56" x14ac:dyDescent="0.25">
      <c r="AF532" s="51"/>
      <c r="AG532" s="51"/>
      <c r="AI532" s="51"/>
      <c r="AJ532" s="51"/>
      <c r="AK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BC532" s="51"/>
      <c r="BD532" s="51"/>
    </row>
    <row r="533" spans="32:56" x14ac:dyDescent="0.25">
      <c r="AF533" s="51"/>
      <c r="AG533" s="51"/>
      <c r="AI533" s="51"/>
      <c r="AJ533" s="51"/>
      <c r="AK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BC533" s="51"/>
      <c r="BD533" s="51"/>
    </row>
    <row r="534" spans="32:56" x14ac:dyDescent="0.25">
      <c r="AF534" s="51"/>
      <c r="AG534" s="51"/>
      <c r="AI534" s="51"/>
      <c r="AJ534" s="51"/>
      <c r="AK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BC534" s="51"/>
      <c r="BD534" s="51"/>
    </row>
    <row r="535" spans="32:56" x14ac:dyDescent="0.25">
      <c r="AF535" s="51"/>
      <c r="AG535" s="51"/>
      <c r="AI535" s="51"/>
      <c r="AJ535" s="51"/>
      <c r="AK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BC535" s="51"/>
      <c r="BD535" s="51"/>
    </row>
    <row r="536" spans="32:56" x14ac:dyDescent="0.25">
      <c r="AF536" s="51"/>
      <c r="AG536" s="51"/>
      <c r="AI536" s="51"/>
      <c r="AJ536" s="51"/>
      <c r="AK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BC536" s="51"/>
      <c r="BD536" s="51"/>
    </row>
    <row r="537" spans="32:56" x14ac:dyDescent="0.25">
      <c r="AF537" s="51"/>
      <c r="AG537" s="51"/>
      <c r="AI537" s="51"/>
      <c r="AJ537" s="51"/>
      <c r="AK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BC537" s="51"/>
      <c r="BD537" s="51"/>
    </row>
    <row r="538" spans="32:56" x14ac:dyDescent="0.25">
      <c r="AF538" s="51"/>
      <c r="AG538" s="51"/>
      <c r="AI538" s="51"/>
      <c r="AJ538" s="51"/>
      <c r="AK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BC538" s="51"/>
      <c r="BD538" s="51"/>
    </row>
    <row r="539" spans="32:56" x14ac:dyDescent="0.25">
      <c r="AF539" s="51"/>
      <c r="AG539" s="51"/>
      <c r="AI539" s="51"/>
      <c r="AJ539" s="51"/>
      <c r="AK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BC539" s="51"/>
      <c r="BD539" s="51"/>
    </row>
    <row r="540" spans="32:56" x14ac:dyDescent="0.25">
      <c r="AF540" s="51"/>
      <c r="AG540" s="51"/>
      <c r="AI540" s="51"/>
      <c r="AJ540" s="51"/>
      <c r="AK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BC540" s="51"/>
      <c r="BD540" s="51"/>
    </row>
    <row r="541" spans="32:56" x14ac:dyDescent="0.25">
      <c r="AF541" s="51"/>
      <c r="AG541" s="51"/>
      <c r="AI541" s="51"/>
      <c r="AJ541" s="51"/>
      <c r="AK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BC541" s="51"/>
      <c r="BD541" s="51"/>
    </row>
    <row r="542" spans="32:56" x14ac:dyDescent="0.25">
      <c r="AF542" s="51"/>
      <c r="AG542" s="51"/>
      <c r="AI542" s="51"/>
      <c r="AJ542" s="51"/>
      <c r="AK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BC542" s="51"/>
      <c r="BD542" s="51"/>
    </row>
    <row r="543" spans="32:56" x14ac:dyDescent="0.25">
      <c r="AF543" s="51"/>
      <c r="AG543" s="51"/>
      <c r="AI543" s="51"/>
      <c r="AJ543" s="51"/>
      <c r="AK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BC543" s="51"/>
      <c r="BD543" s="51"/>
    </row>
    <row r="544" spans="32:56" x14ac:dyDescent="0.25">
      <c r="AF544" s="51"/>
      <c r="AG544" s="51"/>
      <c r="AI544" s="51"/>
      <c r="AJ544" s="51"/>
      <c r="AK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BC544" s="51"/>
      <c r="BD544" s="51"/>
    </row>
    <row r="545" spans="32:56" x14ac:dyDescent="0.25">
      <c r="AF545" s="51"/>
      <c r="AG545" s="51"/>
      <c r="AI545" s="51"/>
      <c r="AJ545" s="51"/>
      <c r="AK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BC545" s="51"/>
      <c r="BD545" s="51"/>
    </row>
    <row r="546" spans="32:56" x14ac:dyDescent="0.25">
      <c r="AF546" s="51"/>
      <c r="AG546" s="51"/>
      <c r="AI546" s="51"/>
      <c r="AJ546" s="51"/>
      <c r="AK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BC546" s="51"/>
      <c r="BD546" s="51"/>
    </row>
    <row r="547" spans="32:56" x14ac:dyDescent="0.25">
      <c r="AF547" s="51"/>
      <c r="AG547" s="51"/>
      <c r="AI547" s="51"/>
      <c r="AJ547" s="51"/>
      <c r="AK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BC547" s="51"/>
      <c r="BD547" s="51"/>
    </row>
    <row r="548" spans="32:56" x14ac:dyDescent="0.25">
      <c r="AF548" s="51"/>
      <c r="AG548" s="51"/>
      <c r="AI548" s="51"/>
      <c r="AJ548" s="51"/>
      <c r="AK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BC548" s="51"/>
      <c r="BD548" s="51"/>
    </row>
    <row r="549" spans="32:56" x14ac:dyDescent="0.25">
      <c r="AF549" s="51"/>
      <c r="AG549" s="51"/>
      <c r="AI549" s="51"/>
      <c r="AJ549" s="51"/>
      <c r="AK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BC549" s="51"/>
      <c r="BD549" s="51"/>
    </row>
    <row r="550" spans="32:56" x14ac:dyDescent="0.25">
      <c r="AF550" s="51"/>
      <c r="AG550" s="51"/>
      <c r="AI550" s="51"/>
      <c r="AJ550" s="51"/>
      <c r="AK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BC550" s="51"/>
      <c r="BD550" s="51"/>
    </row>
    <row r="551" spans="32:56" x14ac:dyDescent="0.25">
      <c r="AF551" s="51"/>
      <c r="AG551" s="51"/>
      <c r="AI551" s="51"/>
      <c r="AJ551" s="51"/>
      <c r="AK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BC551" s="51"/>
      <c r="BD551" s="51"/>
    </row>
    <row r="552" spans="32:56" x14ac:dyDescent="0.25">
      <c r="AF552" s="51"/>
      <c r="AG552" s="51"/>
      <c r="AI552" s="51"/>
      <c r="AJ552" s="51"/>
      <c r="AK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BC552" s="51"/>
      <c r="BD552" s="51"/>
    </row>
    <row r="553" spans="32:56" x14ac:dyDescent="0.25">
      <c r="AF553" s="51"/>
      <c r="AG553" s="51"/>
      <c r="AI553" s="51"/>
      <c r="AJ553" s="51"/>
      <c r="AK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BC553" s="51"/>
      <c r="BD553" s="51"/>
    </row>
    <row r="554" spans="32:56" x14ac:dyDescent="0.25">
      <c r="AF554" s="51"/>
      <c r="AG554" s="51"/>
      <c r="AI554" s="51"/>
      <c r="AJ554" s="51"/>
      <c r="AK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BC554" s="51"/>
      <c r="BD554" s="51"/>
    </row>
    <row r="555" spans="32:56" x14ac:dyDescent="0.25">
      <c r="AF555" s="51"/>
      <c r="AG555" s="51"/>
      <c r="AI555" s="51"/>
      <c r="AJ555" s="51"/>
      <c r="AK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BC555" s="51"/>
      <c r="BD555" s="51"/>
    </row>
    <row r="556" spans="32:56" x14ac:dyDescent="0.25">
      <c r="AF556" s="51"/>
      <c r="AG556" s="51"/>
      <c r="AI556" s="51"/>
      <c r="AJ556" s="51"/>
      <c r="AK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BC556" s="51"/>
      <c r="BD556" s="51"/>
    </row>
    <row r="557" spans="32:56" x14ac:dyDescent="0.25">
      <c r="AF557" s="51"/>
      <c r="AG557" s="51"/>
      <c r="AI557" s="51"/>
      <c r="AJ557" s="51"/>
      <c r="AK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BC557" s="51"/>
      <c r="BD557" s="51"/>
    </row>
    <row r="558" spans="32:56" x14ac:dyDescent="0.25">
      <c r="AF558" s="51"/>
      <c r="AG558" s="51"/>
      <c r="AI558" s="51"/>
      <c r="AJ558" s="51"/>
      <c r="AK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BC558" s="51"/>
      <c r="BD558" s="51"/>
    </row>
    <row r="559" spans="32:56" x14ac:dyDescent="0.25">
      <c r="AF559" s="51"/>
      <c r="AG559" s="51"/>
      <c r="AI559" s="51"/>
      <c r="AJ559" s="51"/>
      <c r="AK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BC559" s="51"/>
      <c r="BD559" s="51"/>
    </row>
    <row r="560" spans="32:56" x14ac:dyDescent="0.25">
      <c r="AF560" s="51"/>
      <c r="AG560" s="51"/>
      <c r="AI560" s="51"/>
      <c r="AJ560" s="51"/>
      <c r="AK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BC560" s="51"/>
      <c r="BD560" s="51"/>
    </row>
    <row r="561" spans="32:56" x14ac:dyDescent="0.25">
      <c r="AF561" s="51"/>
      <c r="AG561" s="51"/>
      <c r="AI561" s="51"/>
      <c r="AJ561" s="51"/>
      <c r="AK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BC561" s="51"/>
      <c r="BD561" s="51"/>
    </row>
    <row r="562" spans="32:56" x14ac:dyDescent="0.25">
      <c r="AF562" s="51"/>
      <c r="AG562" s="51"/>
      <c r="AI562" s="51"/>
      <c r="AJ562" s="51"/>
      <c r="AK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BC562" s="51"/>
      <c r="BD562" s="51"/>
    </row>
    <row r="563" spans="32:56" x14ac:dyDescent="0.25">
      <c r="AF563" s="51"/>
      <c r="AG563" s="51"/>
      <c r="AI563" s="51"/>
      <c r="AJ563" s="51"/>
      <c r="AK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BC563" s="51"/>
      <c r="BD563" s="51"/>
    </row>
    <row r="564" spans="32:56" x14ac:dyDescent="0.25">
      <c r="AF564" s="51"/>
      <c r="AG564" s="51"/>
      <c r="AI564" s="51"/>
      <c r="AJ564" s="51"/>
      <c r="AK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BC564" s="51"/>
      <c r="BD564" s="51"/>
    </row>
    <row r="565" spans="32:56" x14ac:dyDescent="0.25">
      <c r="AF565" s="51"/>
      <c r="AG565" s="51"/>
      <c r="AI565" s="51"/>
      <c r="AJ565" s="51"/>
      <c r="AK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BC565" s="51"/>
      <c r="BD565" s="51"/>
    </row>
    <row r="566" spans="32:56" x14ac:dyDescent="0.25">
      <c r="AF566" s="51"/>
      <c r="AG566" s="51"/>
      <c r="AI566" s="51"/>
      <c r="AJ566" s="51"/>
      <c r="AK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BC566" s="51"/>
      <c r="BD566" s="51"/>
    </row>
    <row r="567" spans="32:56" x14ac:dyDescent="0.25">
      <c r="AF567" s="51"/>
      <c r="AG567" s="51"/>
      <c r="AI567" s="51"/>
      <c r="AJ567" s="51"/>
      <c r="AK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BC567" s="51"/>
      <c r="BD567" s="51"/>
    </row>
    <row r="568" spans="32:56" x14ac:dyDescent="0.25">
      <c r="AF568" s="51"/>
      <c r="AG568" s="51"/>
      <c r="AI568" s="51"/>
      <c r="AJ568" s="51"/>
      <c r="AK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BC568" s="51"/>
      <c r="BD568" s="51"/>
    </row>
    <row r="569" spans="32:56" x14ac:dyDescent="0.25">
      <c r="AF569" s="51"/>
      <c r="AG569" s="51"/>
      <c r="AI569" s="51"/>
      <c r="AJ569" s="51"/>
      <c r="AK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BC569" s="51"/>
      <c r="BD569" s="51"/>
    </row>
    <row r="570" spans="32:56" x14ac:dyDescent="0.25">
      <c r="AF570" s="51"/>
      <c r="AG570" s="51"/>
      <c r="AI570" s="51"/>
      <c r="AJ570" s="51"/>
      <c r="AK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BC570" s="51"/>
      <c r="BD570" s="51"/>
    </row>
    <row r="571" spans="32:56" x14ac:dyDescent="0.25">
      <c r="AF571" s="51"/>
      <c r="AG571" s="51"/>
      <c r="AI571" s="51"/>
      <c r="AJ571" s="51"/>
      <c r="AK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BC571" s="51"/>
      <c r="BD571" s="51"/>
    </row>
    <row r="572" spans="32:56" x14ac:dyDescent="0.25">
      <c r="AF572" s="51"/>
      <c r="AG572" s="51"/>
      <c r="AI572" s="51"/>
      <c r="AJ572" s="51"/>
      <c r="AK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BC572" s="51"/>
      <c r="BD572" s="51"/>
    </row>
    <row r="573" spans="32:56" x14ac:dyDescent="0.25">
      <c r="AF573" s="51"/>
      <c r="AG573" s="51"/>
      <c r="AI573" s="51"/>
      <c r="AJ573" s="51"/>
      <c r="AK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BC573" s="51"/>
      <c r="BD573" s="51"/>
    </row>
    <row r="574" spans="32:56" x14ac:dyDescent="0.25">
      <c r="AF574" s="51"/>
      <c r="AG574" s="51"/>
      <c r="AI574" s="51"/>
      <c r="AJ574" s="51"/>
      <c r="AK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BC574" s="51"/>
      <c r="BD574" s="51"/>
    </row>
    <row r="575" spans="32:56" x14ac:dyDescent="0.25">
      <c r="AF575" s="51"/>
      <c r="AG575" s="51"/>
      <c r="AI575" s="51"/>
      <c r="AJ575" s="51"/>
      <c r="AK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BC575" s="51"/>
      <c r="BD575" s="51"/>
    </row>
    <row r="576" spans="32:56" x14ac:dyDescent="0.25">
      <c r="AF576" s="51"/>
      <c r="AG576" s="51"/>
      <c r="AI576" s="51"/>
      <c r="AJ576" s="51"/>
      <c r="AK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BC576" s="51"/>
      <c r="BD576" s="51"/>
    </row>
    <row r="577" spans="32:56" x14ac:dyDescent="0.25">
      <c r="AF577" s="51"/>
      <c r="AG577" s="51"/>
      <c r="AI577" s="51"/>
      <c r="AJ577" s="51"/>
      <c r="AK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BC577" s="51"/>
      <c r="BD577" s="51"/>
    </row>
    <row r="578" spans="32:56" x14ac:dyDescent="0.25">
      <c r="AF578" s="51"/>
      <c r="AG578" s="51"/>
      <c r="AI578" s="51"/>
      <c r="AJ578" s="51"/>
      <c r="AK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BC578" s="51"/>
      <c r="BD578" s="51"/>
    </row>
    <row r="579" spans="32:56" x14ac:dyDescent="0.25">
      <c r="AF579" s="51"/>
      <c r="AG579" s="51"/>
      <c r="AI579" s="51"/>
      <c r="AJ579" s="51"/>
      <c r="AK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BC579" s="51"/>
      <c r="BD579" s="51"/>
    </row>
    <row r="580" spans="32:56" x14ac:dyDescent="0.25">
      <c r="AF580" s="51"/>
      <c r="AG580" s="51"/>
      <c r="AI580" s="51"/>
      <c r="AJ580" s="51"/>
      <c r="AK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BC580" s="51"/>
      <c r="BD580" s="51"/>
    </row>
    <row r="581" spans="32:56" x14ac:dyDescent="0.25">
      <c r="AF581" s="51"/>
      <c r="AG581" s="51"/>
      <c r="AI581" s="51"/>
      <c r="AJ581" s="51"/>
      <c r="AK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BC581" s="51"/>
      <c r="BD581" s="51"/>
    </row>
    <row r="582" spans="32:56" x14ac:dyDescent="0.25">
      <c r="AF582" s="51"/>
      <c r="AG582" s="51"/>
      <c r="AI582" s="51"/>
      <c r="AJ582" s="51"/>
      <c r="AK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BC582" s="51"/>
      <c r="BD582" s="51"/>
    </row>
    <row r="583" spans="32:56" x14ac:dyDescent="0.25">
      <c r="AF583" s="51"/>
      <c r="AG583" s="51"/>
      <c r="AI583" s="51"/>
      <c r="AJ583" s="51"/>
      <c r="AK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BC583" s="51"/>
      <c r="BD583" s="51"/>
    </row>
    <row r="584" spans="32:56" x14ac:dyDescent="0.25">
      <c r="AF584" s="51"/>
      <c r="AG584" s="51"/>
      <c r="AI584" s="51"/>
      <c r="AJ584" s="51"/>
      <c r="AK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BC584" s="51"/>
      <c r="BD584" s="51"/>
    </row>
    <row r="585" spans="32:56" x14ac:dyDescent="0.25">
      <c r="AF585" s="51"/>
      <c r="AG585" s="51"/>
      <c r="AI585" s="51"/>
      <c r="AJ585" s="51"/>
      <c r="AK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BC585" s="51"/>
      <c r="BD585" s="51"/>
    </row>
    <row r="586" spans="32:56" x14ac:dyDescent="0.25">
      <c r="AF586" s="51"/>
      <c r="AG586" s="51"/>
      <c r="AI586" s="51"/>
      <c r="AJ586" s="51"/>
      <c r="AK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BC586" s="51"/>
      <c r="BD586" s="51"/>
    </row>
    <row r="587" spans="32:56" x14ac:dyDescent="0.25">
      <c r="AF587" s="51"/>
      <c r="AG587" s="51"/>
      <c r="AI587" s="51"/>
      <c r="AJ587" s="51"/>
      <c r="AK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BC587" s="51"/>
      <c r="BD587" s="51"/>
    </row>
    <row r="588" spans="32:56" x14ac:dyDescent="0.25">
      <c r="AF588" s="51"/>
      <c r="AG588" s="51"/>
      <c r="AI588" s="51"/>
      <c r="AJ588" s="51"/>
      <c r="AK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BC588" s="51"/>
      <c r="BD588" s="51"/>
    </row>
    <row r="589" spans="32:56" x14ac:dyDescent="0.25">
      <c r="AF589" s="51"/>
      <c r="AG589" s="51"/>
      <c r="AI589" s="51"/>
      <c r="AJ589" s="51"/>
      <c r="AK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BC589" s="51"/>
      <c r="BD589" s="51"/>
    </row>
    <row r="590" spans="32:56" x14ac:dyDescent="0.25">
      <c r="AF590" s="51"/>
      <c r="AG590" s="51"/>
      <c r="AI590" s="51"/>
      <c r="AJ590" s="51"/>
      <c r="AK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BC590" s="51"/>
      <c r="BD590" s="51"/>
    </row>
    <row r="591" spans="32:56" x14ac:dyDescent="0.25">
      <c r="AF591" s="51"/>
      <c r="AG591" s="51"/>
      <c r="AI591" s="51"/>
      <c r="AJ591" s="51"/>
      <c r="AK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BC591" s="51"/>
      <c r="BD591" s="51"/>
    </row>
    <row r="592" spans="32:56" x14ac:dyDescent="0.25">
      <c r="AF592" s="51"/>
      <c r="AG592" s="51"/>
      <c r="AI592" s="51"/>
      <c r="AJ592" s="51"/>
      <c r="AK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BC592" s="51"/>
      <c r="BD592" s="51"/>
    </row>
    <row r="593" spans="32:56" x14ac:dyDescent="0.25">
      <c r="AF593" s="51"/>
      <c r="AG593" s="51"/>
      <c r="AI593" s="51"/>
      <c r="AJ593" s="51"/>
      <c r="AK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BC593" s="51"/>
      <c r="BD593" s="51"/>
    </row>
    <row r="594" spans="32:56" x14ac:dyDescent="0.25">
      <c r="AF594" s="51"/>
      <c r="AG594" s="51"/>
      <c r="AI594" s="51"/>
      <c r="AJ594" s="51"/>
      <c r="AK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BC594" s="51"/>
      <c r="BD594" s="51"/>
    </row>
    <row r="595" spans="32:56" x14ac:dyDescent="0.25">
      <c r="AF595" s="51"/>
      <c r="AG595" s="51"/>
      <c r="AI595" s="51"/>
      <c r="AJ595" s="51"/>
      <c r="AK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BC595" s="51"/>
      <c r="BD595" s="51"/>
    </row>
    <row r="596" spans="32:56" x14ac:dyDescent="0.25">
      <c r="AF596" s="51"/>
      <c r="AG596" s="51"/>
      <c r="AI596" s="51"/>
      <c r="AJ596" s="51"/>
      <c r="AK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BC596" s="51"/>
      <c r="BD596" s="51"/>
    </row>
    <row r="597" spans="32:56" x14ac:dyDescent="0.25">
      <c r="AF597" s="51"/>
      <c r="AG597" s="51"/>
      <c r="AI597" s="51"/>
      <c r="AJ597" s="51"/>
      <c r="AK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BC597" s="51"/>
      <c r="BD597" s="51"/>
    </row>
    <row r="598" spans="32:56" x14ac:dyDescent="0.25">
      <c r="AF598" s="51"/>
      <c r="AG598" s="51"/>
      <c r="AI598" s="51"/>
      <c r="AJ598" s="51"/>
      <c r="AK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BC598" s="51"/>
      <c r="BD598" s="51"/>
    </row>
    <row r="599" spans="32:56" x14ac:dyDescent="0.25">
      <c r="AF599" s="51"/>
      <c r="AG599" s="51"/>
      <c r="AI599" s="51"/>
      <c r="AJ599" s="51"/>
      <c r="AK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BC599" s="51"/>
      <c r="BD599" s="51"/>
    </row>
    <row r="600" spans="32:56" x14ac:dyDescent="0.25">
      <c r="AF600" s="51"/>
      <c r="AG600" s="51"/>
      <c r="AI600" s="51"/>
      <c r="AJ600" s="51"/>
      <c r="AK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BC600" s="51"/>
      <c r="BD600" s="51"/>
    </row>
    <row r="601" spans="32:56" x14ac:dyDescent="0.25">
      <c r="AF601" s="51"/>
      <c r="AG601" s="51"/>
      <c r="AI601" s="51"/>
      <c r="AJ601" s="51"/>
      <c r="AK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BC601" s="51"/>
      <c r="BD601" s="51"/>
    </row>
    <row r="602" spans="32:56" x14ac:dyDescent="0.25">
      <c r="AF602" s="51"/>
      <c r="AG602" s="51"/>
      <c r="AI602" s="51"/>
      <c r="AJ602" s="51"/>
      <c r="AK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BC602" s="51"/>
      <c r="BD602" s="51"/>
    </row>
    <row r="603" spans="32:56" x14ac:dyDescent="0.25">
      <c r="AF603" s="51"/>
      <c r="AG603" s="51"/>
      <c r="AI603" s="51"/>
      <c r="AJ603" s="51"/>
      <c r="AK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BC603" s="51"/>
      <c r="BD603" s="51"/>
    </row>
    <row r="604" spans="32:56" x14ac:dyDescent="0.25">
      <c r="AF604" s="51"/>
      <c r="AG604" s="51"/>
      <c r="AI604" s="51"/>
      <c r="AJ604" s="51"/>
      <c r="AK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BC604" s="51"/>
      <c r="BD604" s="51"/>
    </row>
    <row r="605" spans="32:56" x14ac:dyDescent="0.25">
      <c r="AF605" s="51"/>
      <c r="AG605" s="51"/>
      <c r="AI605" s="51"/>
      <c r="AJ605" s="51"/>
      <c r="AK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BC605" s="51"/>
      <c r="BD605" s="51"/>
    </row>
    <row r="606" spans="32:56" x14ac:dyDescent="0.25">
      <c r="AF606" s="51"/>
      <c r="AG606" s="51"/>
      <c r="AI606" s="51"/>
      <c r="AJ606" s="51"/>
      <c r="AK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BC606" s="51"/>
      <c r="BD606" s="51"/>
    </row>
    <row r="607" spans="32:56" x14ac:dyDescent="0.25">
      <c r="AF607" s="51"/>
      <c r="AG607" s="51"/>
      <c r="AI607" s="51"/>
      <c r="AJ607" s="51"/>
      <c r="AK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BC607" s="51"/>
      <c r="BD607" s="51"/>
    </row>
    <row r="608" spans="32:56" x14ac:dyDescent="0.25">
      <c r="AF608" s="51"/>
      <c r="AG608" s="51"/>
      <c r="AI608" s="51"/>
      <c r="AJ608" s="51"/>
      <c r="AK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BC608" s="51"/>
      <c r="BD608" s="51"/>
    </row>
    <row r="609" spans="32:56" x14ac:dyDescent="0.25">
      <c r="AF609" s="51"/>
      <c r="AG609" s="51"/>
      <c r="AI609" s="51"/>
      <c r="AJ609" s="51"/>
      <c r="AK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BC609" s="51"/>
      <c r="BD609" s="51"/>
    </row>
    <row r="610" spans="32:56" x14ac:dyDescent="0.25">
      <c r="AF610" s="51"/>
      <c r="AG610" s="51"/>
      <c r="AI610" s="51"/>
      <c r="AJ610" s="51"/>
      <c r="AK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BC610" s="51"/>
      <c r="BD610" s="51"/>
    </row>
    <row r="611" spans="32:56" x14ac:dyDescent="0.25">
      <c r="AF611" s="51"/>
      <c r="AG611" s="51"/>
      <c r="AI611" s="51"/>
      <c r="AJ611" s="51"/>
      <c r="AK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BC611" s="51"/>
      <c r="BD611" s="51"/>
    </row>
    <row r="612" spans="32:56" x14ac:dyDescent="0.25">
      <c r="AF612" s="51"/>
      <c r="AG612" s="51"/>
      <c r="AI612" s="51"/>
      <c r="AJ612" s="51"/>
      <c r="AK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BC612" s="51"/>
      <c r="BD612" s="51"/>
    </row>
    <row r="613" spans="32:56" x14ac:dyDescent="0.25">
      <c r="AF613" s="51"/>
      <c r="AG613" s="51"/>
      <c r="AI613" s="51"/>
      <c r="AJ613" s="51"/>
      <c r="AK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BC613" s="51"/>
      <c r="BD613" s="51"/>
    </row>
    <row r="614" spans="32:56" x14ac:dyDescent="0.25">
      <c r="AF614" s="51"/>
      <c r="AG614" s="51"/>
      <c r="AI614" s="51"/>
      <c r="AJ614" s="51"/>
      <c r="AK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BC614" s="51"/>
      <c r="BD614" s="51"/>
    </row>
    <row r="615" spans="32:56" x14ac:dyDescent="0.25">
      <c r="AF615" s="51"/>
      <c r="AG615" s="51"/>
      <c r="AI615" s="51"/>
      <c r="AJ615" s="51"/>
      <c r="AK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BC615" s="51"/>
      <c r="BD615" s="51"/>
    </row>
    <row r="616" spans="32:56" x14ac:dyDescent="0.25">
      <c r="AF616" s="51"/>
      <c r="AG616" s="51"/>
      <c r="AI616" s="51"/>
      <c r="AJ616" s="51"/>
      <c r="AK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BC616" s="51"/>
      <c r="BD616" s="51"/>
    </row>
    <row r="617" spans="32:56" x14ac:dyDescent="0.25">
      <c r="AF617" s="51"/>
      <c r="AG617" s="51"/>
      <c r="AI617" s="51"/>
      <c r="AJ617" s="51"/>
      <c r="AK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BC617" s="51"/>
      <c r="BD617" s="51"/>
    </row>
    <row r="618" spans="32:56" x14ac:dyDescent="0.25">
      <c r="AF618" s="51"/>
      <c r="AG618" s="51"/>
      <c r="AI618" s="51"/>
      <c r="AJ618" s="51"/>
      <c r="AK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BC618" s="51"/>
      <c r="BD618" s="51"/>
    </row>
    <row r="619" spans="32:56" x14ac:dyDescent="0.25">
      <c r="AF619" s="51"/>
      <c r="AG619" s="51"/>
      <c r="AI619" s="51"/>
      <c r="AJ619" s="51"/>
      <c r="AK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BC619" s="51"/>
      <c r="BD619" s="51"/>
    </row>
    <row r="620" spans="32:56" x14ac:dyDescent="0.25">
      <c r="AF620" s="51"/>
      <c r="AG620" s="51"/>
      <c r="AI620" s="51"/>
      <c r="AJ620" s="51"/>
      <c r="AK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BC620" s="51"/>
      <c r="BD620" s="51"/>
    </row>
    <row r="621" spans="32:56" x14ac:dyDescent="0.25">
      <c r="AF621" s="51"/>
      <c r="AG621" s="51"/>
      <c r="AI621" s="51"/>
      <c r="AJ621" s="51"/>
      <c r="AK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BC621" s="51"/>
      <c r="BD621" s="51"/>
    </row>
    <row r="622" spans="32:56" x14ac:dyDescent="0.25">
      <c r="AF622" s="51"/>
      <c r="AG622" s="51"/>
      <c r="AI622" s="51"/>
      <c r="AJ622" s="51"/>
      <c r="AK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BC622" s="51"/>
      <c r="BD622" s="51"/>
    </row>
    <row r="623" spans="32:56" x14ac:dyDescent="0.25">
      <c r="AF623" s="51"/>
      <c r="AG623" s="51"/>
      <c r="AI623" s="51"/>
      <c r="AJ623" s="51"/>
      <c r="AK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BC623" s="51"/>
      <c r="BD623" s="51"/>
    </row>
    <row r="624" spans="32:56" x14ac:dyDescent="0.25">
      <c r="AF624" s="51"/>
      <c r="AG624" s="51"/>
      <c r="AI624" s="51"/>
      <c r="AJ624" s="51"/>
      <c r="AK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BC624" s="51"/>
      <c r="BD624" s="51"/>
    </row>
    <row r="625" spans="32:56" x14ac:dyDescent="0.25">
      <c r="AF625" s="51"/>
      <c r="AG625" s="51"/>
      <c r="AI625" s="51"/>
      <c r="AJ625" s="51"/>
      <c r="AK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BC625" s="51"/>
      <c r="BD625" s="51"/>
    </row>
    <row r="626" spans="32:56" x14ac:dyDescent="0.25">
      <c r="AF626" s="51"/>
      <c r="AG626" s="51"/>
      <c r="AI626" s="51"/>
      <c r="AJ626" s="51"/>
      <c r="AK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BC626" s="51"/>
      <c r="BD626" s="51"/>
    </row>
    <row r="627" spans="32:56" x14ac:dyDescent="0.25">
      <c r="AF627" s="51"/>
      <c r="AG627" s="51"/>
      <c r="AI627" s="51"/>
      <c r="AJ627" s="51"/>
      <c r="AK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BC627" s="51"/>
      <c r="BD627" s="51"/>
    </row>
    <row r="628" spans="32:56" x14ac:dyDescent="0.25">
      <c r="AF628" s="51"/>
      <c r="AG628" s="51"/>
      <c r="AI628" s="51"/>
      <c r="AJ628" s="51"/>
      <c r="AK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BC628" s="51"/>
      <c r="BD628" s="51"/>
    </row>
    <row r="629" spans="32:56" x14ac:dyDescent="0.25">
      <c r="AF629" s="51"/>
      <c r="AG629" s="51"/>
      <c r="AI629" s="51"/>
      <c r="AJ629" s="51"/>
      <c r="AK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BC629" s="51"/>
      <c r="BD629" s="51"/>
    </row>
    <row r="630" spans="32:56" x14ac:dyDescent="0.25">
      <c r="AF630" s="51"/>
      <c r="AG630" s="51"/>
      <c r="AI630" s="51"/>
      <c r="AJ630" s="51"/>
      <c r="AK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BC630" s="51"/>
      <c r="BD630" s="51"/>
    </row>
    <row r="631" spans="32:56" x14ac:dyDescent="0.25">
      <c r="AF631" s="51"/>
      <c r="AG631" s="51"/>
      <c r="AI631" s="51"/>
      <c r="AJ631" s="51"/>
      <c r="AK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BC631" s="51"/>
      <c r="BD631" s="51"/>
    </row>
    <row r="632" spans="32:56" x14ac:dyDescent="0.25">
      <c r="AF632" s="51"/>
      <c r="AG632" s="51"/>
      <c r="AI632" s="51"/>
      <c r="AJ632" s="51"/>
      <c r="AK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BC632" s="51"/>
      <c r="BD632" s="51"/>
    </row>
    <row r="633" spans="32:56" x14ac:dyDescent="0.25">
      <c r="AF633" s="51"/>
      <c r="AG633" s="51"/>
      <c r="AI633" s="51"/>
      <c r="AJ633" s="51"/>
      <c r="AK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BC633" s="51"/>
      <c r="BD633" s="51"/>
    </row>
    <row r="634" spans="32:56" x14ac:dyDescent="0.25">
      <c r="AF634" s="51"/>
      <c r="AG634" s="51"/>
      <c r="AI634" s="51"/>
      <c r="AJ634" s="51"/>
      <c r="AK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BC634" s="51"/>
      <c r="BD634" s="51"/>
    </row>
    <row r="635" spans="32:56" x14ac:dyDescent="0.25">
      <c r="AF635" s="51"/>
      <c r="AG635" s="51"/>
      <c r="AI635" s="51"/>
      <c r="AJ635" s="51"/>
      <c r="AK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BC635" s="51"/>
      <c r="BD635" s="51"/>
    </row>
    <row r="636" spans="32:56" x14ac:dyDescent="0.25">
      <c r="AF636" s="51"/>
      <c r="AG636" s="51"/>
      <c r="AI636" s="51"/>
      <c r="AJ636" s="51"/>
      <c r="AK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BC636" s="51"/>
      <c r="BD636" s="51"/>
    </row>
    <row r="637" spans="32:56" x14ac:dyDescent="0.25">
      <c r="AF637" s="51"/>
      <c r="AG637" s="51"/>
      <c r="AI637" s="51"/>
      <c r="AJ637" s="51"/>
      <c r="AK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BC637" s="51"/>
      <c r="BD637" s="51"/>
    </row>
    <row r="638" spans="32:56" x14ac:dyDescent="0.25">
      <c r="AF638" s="51"/>
      <c r="AG638" s="51"/>
      <c r="AI638" s="51"/>
      <c r="AJ638" s="51"/>
      <c r="AK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BC638" s="51"/>
      <c r="BD638" s="51"/>
    </row>
    <row r="639" spans="32:56" x14ac:dyDescent="0.25">
      <c r="AF639" s="51"/>
      <c r="AG639" s="51"/>
      <c r="AI639" s="51"/>
      <c r="AJ639" s="51"/>
      <c r="AK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BC639" s="51"/>
      <c r="BD639" s="51"/>
    </row>
    <row r="640" spans="32:56" x14ac:dyDescent="0.25">
      <c r="AF640" s="51"/>
      <c r="AG640" s="51"/>
      <c r="AI640" s="51"/>
      <c r="AJ640" s="51"/>
      <c r="AK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BC640" s="51"/>
      <c r="BD640" s="51"/>
    </row>
    <row r="641" spans="32:56" x14ac:dyDescent="0.25">
      <c r="AF641" s="51"/>
      <c r="AG641" s="51"/>
      <c r="AI641" s="51"/>
      <c r="AJ641" s="51"/>
      <c r="AK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BC641" s="51"/>
      <c r="BD641" s="51"/>
    </row>
    <row r="642" spans="32:56" x14ac:dyDescent="0.25">
      <c r="AF642" s="51"/>
      <c r="AG642" s="51"/>
      <c r="AI642" s="51"/>
      <c r="AJ642" s="51"/>
      <c r="AK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BC642" s="51"/>
      <c r="BD642" s="51"/>
    </row>
    <row r="643" spans="32:56" x14ac:dyDescent="0.25">
      <c r="AF643" s="51"/>
      <c r="AG643" s="51"/>
      <c r="AI643" s="51"/>
      <c r="AJ643" s="51"/>
      <c r="AK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BC643" s="51"/>
      <c r="BD643" s="51"/>
    </row>
    <row r="644" spans="32:56" x14ac:dyDescent="0.25">
      <c r="AF644" s="51"/>
      <c r="AG644" s="51"/>
      <c r="AI644" s="51"/>
      <c r="AJ644" s="51"/>
      <c r="AK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BC644" s="51"/>
      <c r="BD644" s="51"/>
    </row>
    <row r="645" spans="32:56" x14ac:dyDescent="0.25">
      <c r="AF645" s="51"/>
      <c r="AG645" s="51"/>
      <c r="AI645" s="51"/>
      <c r="AJ645" s="51"/>
      <c r="AK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BC645" s="51"/>
      <c r="BD645" s="51"/>
    </row>
    <row r="646" spans="32:56" x14ac:dyDescent="0.25">
      <c r="AF646" s="51"/>
      <c r="AG646" s="51"/>
      <c r="AI646" s="51"/>
      <c r="AJ646" s="51"/>
      <c r="AK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BC646" s="51"/>
      <c r="BD646" s="51"/>
    </row>
    <row r="647" spans="32:56" x14ac:dyDescent="0.25">
      <c r="AF647" s="51"/>
      <c r="AG647" s="51"/>
      <c r="AI647" s="51"/>
      <c r="AJ647" s="51"/>
      <c r="AK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BC647" s="51"/>
      <c r="BD647" s="51"/>
    </row>
    <row r="648" spans="32:56" x14ac:dyDescent="0.25">
      <c r="AF648" s="51"/>
      <c r="AG648" s="51"/>
      <c r="AI648" s="51"/>
      <c r="AJ648" s="51"/>
      <c r="AK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BC648" s="51"/>
      <c r="BD648" s="51"/>
    </row>
    <row r="649" spans="32:56" x14ac:dyDescent="0.25">
      <c r="AF649" s="51"/>
      <c r="AG649" s="51"/>
      <c r="AI649" s="51"/>
      <c r="AJ649" s="51"/>
      <c r="AK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BC649" s="51"/>
      <c r="BD649" s="51"/>
    </row>
    <row r="650" spans="32:56" x14ac:dyDescent="0.25">
      <c r="AF650" s="51"/>
      <c r="AG650" s="51"/>
      <c r="AI650" s="51"/>
      <c r="AJ650" s="51"/>
      <c r="AK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BC650" s="51"/>
      <c r="BD650" s="51"/>
    </row>
    <row r="651" spans="32:56" x14ac:dyDescent="0.25">
      <c r="AF651" s="51"/>
      <c r="AG651" s="51"/>
      <c r="AI651" s="51"/>
      <c r="AJ651" s="51"/>
      <c r="AK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BC651" s="51"/>
      <c r="BD651" s="51"/>
    </row>
    <row r="652" spans="32:56" x14ac:dyDescent="0.25">
      <c r="AF652" s="51"/>
      <c r="AG652" s="51"/>
      <c r="AI652" s="51"/>
      <c r="AJ652" s="51"/>
      <c r="AK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BC652" s="51"/>
      <c r="BD652" s="51"/>
    </row>
    <row r="653" spans="32:56" x14ac:dyDescent="0.25">
      <c r="AF653" s="51"/>
      <c r="AG653" s="51"/>
      <c r="AI653" s="51"/>
      <c r="AJ653" s="51"/>
      <c r="AK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BC653" s="51"/>
      <c r="BD653" s="51"/>
    </row>
    <row r="654" spans="32:56" x14ac:dyDescent="0.25">
      <c r="AF654" s="51"/>
      <c r="AG654" s="51"/>
      <c r="AI654" s="51"/>
      <c r="AJ654" s="51"/>
      <c r="AK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BC654" s="51"/>
      <c r="BD654" s="51"/>
    </row>
    <row r="655" spans="32:56" x14ac:dyDescent="0.25">
      <c r="AF655" s="51"/>
      <c r="AG655" s="51"/>
      <c r="AI655" s="51"/>
      <c r="AJ655" s="51"/>
      <c r="AK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BC655" s="51"/>
      <c r="BD655" s="51"/>
    </row>
    <row r="656" spans="32:56" x14ac:dyDescent="0.25">
      <c r="AF656" s="51"/>
      <c r="AG656" s="51"/>
      <c r="AI656" s="51"/>
      <c r="AJ656" s="51"/>
      <c r="AK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BC656" s="51"/>
      <c r="BD656" s="51"/>
    </row>
    <row r="657" spans="32:56" x14ac:dyDescent="0.25">
      <c r="AF657" s="51"/>
      <c r="AG657" s="51"/>
      <c r="AI657" s="51"/>
      <c r="AJ657" s="51"/>
      <c r="AK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BC657" s="51"/>
      <c r="BD657" s="51"/>
    </row>
    <row r="658" spans="32:56" x14ac:dyDescent="0.25">
      <c r="AF658" s="51"/>
      <c r="AG658" s="51"/>
      <c r="AI658" s="51"/>
      <c r="AJ658" s="51"/>
      <c r="AK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BC658" s="51"/>
      <c r="BD658" s="51"/>
    </row>
    <row r="659" spans="32:56" x14ac:dyDescent="0.25">
      <c r="AF659" s="51"/>
      <c r="AG659" s="51"/>
      <c r="AI659" s="51"/>
      <c r="AJ659" s="51"/>
      <c r="AK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BC659" s="51"/>
      <c r="BD659" s="51"/>
    </row>
    <row r="660" spans="32:56" x14ac:dyDescent="0.25">
      <c r="AF660" s="51"/>
      <c r="AG660" s="51"/>
      <c r="AI660" s="51"/>
      <c r="AJ660" s="51"/>
      <c r="AK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BC660" s="51"/>
      <c r="BD660" s="51"/>
    </row>
    <row r="661" spans="32:56" x14ac:dyDescent="0.25">
      <c r="AF661" s="51"/>
      <c r="AG661" s="51"/>
      <c r="AI661" s="51"/>
      <c r="AJ661" s="51"/>
      <c r="AK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BC661" s="51"/>
      <c r="BD661" s="51"/>
    </row>
    <row r="662" spans="32:56" x14ac:dyDescent="0.25">
      <c r="AF662" s="51"/>
      <c r="AG662" s="51"/>
      <c r="AI662" s="51"/>
      <c r="AJ662" s="51"/>
      <c r="AK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BC662" s="51"/>
      <c r="BD662" s="51"/>
    </row>
    <row r="663" spans="32:56" x14ac:dyDescent="0.25">
      <c r="AF663" s="51"/>
      <c r="AG663" s="51"/>
      <c r="AI663" s="51"/>
      <c r="AJ663" s="51"/>
      <c r="AK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BC663" s="51"/>
      <c r="BD663" s="51"/>
    </row>
    <row r="664" spans="32:56" x14ac:dyDescent="0.25">
      <c r="AF664" s="51"/>
      <c r="AG664" s="51"/>
      <c r="AI664" s="51"/>
      <c r="AJ664" s="51"/>
      <c r="AK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BC664" s="51"/>
      <c r="BD664" s="51"/>
    </row>
    <row r="665" spans="32:56" x14ac:dyDescent="0.25">
      <c r="AF665" s="51"/>
      <c r="AG665" s="51"/>
      <c r="AI665" s="51"/>
      <c r="AJ665" s="51"/>
      <c r="AK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BC665" s="51"/>
      <c r="BD665" s="51"/>
    </row>
    <row r="666" spans="32:56" x14ac:dyDescent="0.25">
      <c r="AF666" s="51"/>
      <c r="AG666" s="51"/>
      <c r="AI666" s="51"/>
      <c r="AJ666" s="51"/>
      <c r="AK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BC666" s="51"/>
      <c r="BD666" s="51"/>
    </row>
    <row r="667" spans="32:56" x14ac:dyDescent="0.25">
      <c r="AF667" s="51"/>
      <c r="AG667" s="51"/>
      <c r="AI667" s="51"/>
      <c r="AJ667" s="51"/>
      <c r="AK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BC667" s="51"/>
      <c r="BD667" s="51"/>
    </row>
    <row r="668" spans="32:56" x14ac:dyDescent="0.25">
      <c r="AF668" s="51"/>
      <c r="AG668" s="51"/>
      <c r="AI668" s="51"/>
      <c r="AJ668" s="51"/>
      <c r="AK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BC668" s="51"/>
      <c r="BD668" s="51"/>
    </row>
    <row r="669" spans="32:56" x14ac:dyDescent="0.25">
      <c r="AF669" s="51"/>
      <c r="AG669" s="51"/>
      <c r="AI669" s="51"/>
      <c r="AJ669" s="51"/>
      <c r="AK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BC669" s="51"/>
      <c r="BD669" s="51"/>
    </row>
    <row r="670" spans="32:56" x14ac:dyDescent="0.25">
      <c r="AF670" s="51"/>
      <c r="AG670" s="51"/>
      <c r="AI670" s="51"/>
      <c r="AJ670" s="51"/>
      <c r="AK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BC670" s="51"/>
      <c r="BD670" s="51"/>
    </row>
    <row r="671" spans="32:56" x14ac:dyDescent="0.25">
      <c r="AF671" s="51"/>
      <c r="AG671" s="51"/>
      <c r="AI671" s="51"/>
      <c r="AJ671" s="51"/>
      <c r="AK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BC671" s="51"/>
      <c r="BD671" s="51"/>
    </row>
    <row r="672" spans="32:56" x14ac:dyDescent="0.25">
      <c r="AF672" s="51"/>
      <c r="AG672" s="51"/>
      <c r="AI672" s="51"/>
      <c r="AJ672" s="51"/>
      <c r="AK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BC672" s="51"/>
      <c r="BD672" s="51"/>
    </row>
    <row r="673" spans="32:56" x14ac:dyDescent="0.25">
      <c r="AF673" s="51"/>
      <c r="AG673" s="51"/>
      <c r="AI673" s="51"/>
      <c r="AJ673" s="51"/>
      <c r="AK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BC673" s="51"/>
      <c r="BD673" s="51"/>
    </row>
    <row r="674" spans="32:56" x14ac:dyDescent="0.25">
      <c r="AF674" s="51"/>
      <c r="AG674" s="51"/>
      <c r="AI674" s="51"/>
      <c r="AJ674" s="51"/>
      <c r="AK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BC674" s="51"/>
      <c r="BD674" s="51"/>
    </row>
    <row r="675" spans="32:56" x14ac:dyDescent="0.25">
      <c r="AF675" s="51"/>
      <c r="AG675" s="51"/>
      <c r="AI675" s="51"/>
      <c r="AJ675" s="51"/>
      <c r="AK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BC675" s="51"/>
      <c r="BD675" s="51"/>
    </row>
    <row r="676" spans="32:56" x14ac:dyDescent="0.25">
      <c r="AF676" s="51"/>
      <c r="AG676" s="51"/>
      <c r="AI676" s="51"/>
      <c r="AJ676" s="51"/>
      <c r="AK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BC676" s="51"/>
      <c r="BD676" s="51"/>
    </row>
    <row r="677" spans="32:56" x14ac:dyDescent="0.25">
      <c r="AF677" s="51"/>
      <c r="AG677" s="51"/>
      <c r="AI677" s="51"/>
      <c r="AJ677" s="51"/>
      <c r="AK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BC677" s="51"/>
      <c r="BD677" s="51"/>
    </row>
    <row r="678" spans="32:56" x14ac:dyDescent="0.25">
      <c r="AF678" s="51"/>
      <c r="AG678" s="51"/>
      <c r="AI678" s="51"/>
      <c r="AJ678" s="51"/>
      <c r="AK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BC678" s="51"/>
      <c r="BD678" s="51"/>
    </row>
    <row r="679" spans="32:56" x14ac:dyDescent="0.25">
      <c r="AF679" s="51"/>
      <c r="AG679" s="51"/>
      <c r="AI679" s="51"/>
      <c r="AJ679" s="51"/>
      <c r="AK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BC679" s="51"/>
      <c r="BD679" s="51"/>
    </row>
    <row r="680" spans="32:56" x14ac:dyDescent="0.25">
      <c r="AF680" s="51"/>
      <c r="AG680" s="51"/>
      <c r="AI680" s="51"/>
      <c r="AJ680" s="51"/>
      <c r="AK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BC680" s="51"/>
      <c r="BD680" s="51"/>
    </row>
    <row r="681" spans="32:56" x14ac:dyDescent="0.25">
      <c r="AF681" s="51"/>
      <c r="AG681" s="51"/>
      <c r="AI681" s="51"/>
      <c r="AJ681" s="51"/>
      <c r="AK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BC681" s="51"/>
      <c r="BD681" s="51"/>
    </row>
    <row r="682" spans="32:56" x14ac:dyDescent="0.25">
      <c r="AF682" s="51"/>
      <c r="AG682" s="51"/>
      <c r="AI682" s="51"/>
      <c r="AJ682" s="51"/>
      <c r="AK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BC682" s="51"/>
      <c r="BD682" s="51"/>
    </row>
    <row r="683" spans="32:56" x14ac:dyDescent="0.25">
      <c r="AF683" s="51"/>
      <c r="AG683" s="51"/>
      <c r="AI683" s="51"/>
      <c r="AJ683" s="51"/>
      <c r="AK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BC683" s="51"/>
      <c r="BD683" s="51"/>
    </row>
    <row r="684" spans="32:56" x14ac:dyDescent="0.25">
      <c r="AF684" s="51"/>
      <c r="AG684" s="51"/>
      <c r="AI684" s="51"/>
      <c r="AJ684" s="51"/>
      <c r="AK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BC684" s="51"/>
      <c r="BD684" s="51"/>
    </row>
    <row r="685" spans="32:56" x14ac:dyDescent="0.25">
      <c r="AF685" s="51"/>
      <c r="AG685" s="51"/>
      <c r="AI685" s="51"/>
      <c r="AJ685" s="51"/>
      <c r="AK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BC685" s="51"/>
      <c r="BD685" s="51"/>
    </row>
    <row r="686" spans="32:56" x14ac:dyDescent="0.25">
      <c r="AF686" s="51"/>
      <c r="AG686" s="51"/>
      <c r="AI686" s="51"/>
      <c r="AJ686" s="51"/>
      <c r="AK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BC686" s="51"/>
      <c r="BD686" s="51"/>
    </row>
    <row r="687" spans="32:56" x14ac:dyDescent="0.25">
      <c r="AF687" s="51"/>
      <c r="AG687" s="51"/>
      <c r="AI687" s="51"/>
      <c r="AJ687" s="51"/>
      <c r="AK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BC687" s="51"/>
      <c r="BD687" s="51"/>
    </row>
    <row r="688" spans="32:56" x14ac:dyDescent="0.25">
      <c r="AF688" s="51"/>
      <c r="AG688" s="51"/>
      <c r="AI688" s="51"/>
      <c r="AJ688" s="51"/>
      <c r="AK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BC688" s="51"/>
      <c r="BD688" s="51"/>
    </row>
    <row r="689" spans="32:56" x14ac:dyDescent="0.25">
      <c r="AF689" s="51"/>
      <c r="AG689" s="51"/>
      <c r="AI689" s="51"/>
      <c r="AJ689" s="51"/>
      <c r="AK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BC689" s="51"/>
      <c r="BD689" s="51"/>
    </row>
    <row r="690" spans="32:56" x14ac:dyDescent="0.25">
      <c r="AF690" s="51"/>
      <c r="AG690" s="51"/>
      <c r="AI690" s="51"/>
      <c r="AJ690" s="51"/>
      <c r="AK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BC690" s="51"/>
      <c r="BD690" s="51"/>
    </row>
    <row r="691" spans="32:56" x14ac:dyDescent="0.25">
      <c r="AF691" s="51"/>
      <c r="AG691" s="51"/>
      <c r="AI691" s="51"/>
      <c r="AJ691" s="51"/>
      <c r="AK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BC691" s="51"/>
      <c r="BD691" s="51"/>
    </row>
    <row r="692" spans="32:56" x14ac:dyDescent="0.25">
      <c r="AF692" s="51"/>
      <c r="AG692" s="51"/>
      <c r="AI692" s="51"/>
      <c r="AJ692" s="51"/>
      <c r="AK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BC692" s="51"/>
      <c r="BD692" s="51"/>
    </row>
    <row r="693" spans="32:56" x14ac:dyDescent="0.25">
      <c r="AF693" s="51"/>
      <c r="AG693" s="51"/>
      <c r="AI693" s="51"/>
      <c r="AJ693" s="51"/>
      <c r="AK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BC693" s="51"/>
      <c r="BD693" s="51"/>
    </row>
    <row r="694" spans="32:56" x14ac:dyDescent="0.25">
      <c r="AF694" s="51"/>
      <c r="AG694" s="51"/>
      <c r="AI694" s="51"/>
      <c r="AJ694" s="51"/>
      <c r="AK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BC694" s="51"/>
      <c r="BD694" s="51"/>
    </row>
    <row r="695" spans="32:56" x14ac:dyDescent="0.25">
      <c r="AF695" s="51"/>
      <c r="AG695" s="51"/>
      <c r="AI695" s="51"/>
      <c r="AJ695" s="51"/>
      <c r="AK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BC695" s="51"/>
      <c r="BD695" s="51"/>
    </row>
    <row r="696" spans="32:56" x14ac:dyDescent="0.25">
      <c r="AF696" s="51"/>
      <c r="AG696" s="51"/>
      <c r="AI696" s="51"/>
      <c r="AJ696" s="51"/>
      <c r="AK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BC696" s="51"/>
      <c r="BD696" s="51"/>
    </row>
    <row r="697" spans="32:56" x14ac:dyDescent="0.25">
      <c r="AF697" s="51"/>
      <c r="AG697" s="51"/>
      <c r="AI697" s="51"/>
      <c r="AJ697" s="51"/>
      <c r="AK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BC697" s="51"/>
      <c r="BD697" s="51"/>
    </row>
    <row r="698" spans="32:56" x14ac:dyDescent="0.25">
      <c r="AF698" s="51"/>
      <c r="AG698" s="51"/>
      <c r="AI698" s="51"/>
      <c r="AJ698" s="51"/>
      <c r="AK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BC698" s="51"/>
      <c r="BD698" s="51"/>
    </row>
    <row r="699" spans="32:56" x14ac:dyDescent="0.25">
      <c r="AF699" s="51"/>
      <c r="AG699" s="51"/>
      <c r="AI699" s="51"/>
      <c r="AJ699" s="51"/>
      <c r="AK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BC699" s="51"/>
      <c r="BD699" s="51"/>
    </row>
    <row r="700" spans="32:56" x14ac:dyDescent="0.25">
      <c r="AF700" s="51"/>
      <c r="AG700" s="51"/>
      <c r="AI700" s="51"/>
      <c r="AJ700" s="51"/>
      <c r="AK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BC700" s="51"/>
      <c r="BD700" s="51"/>
    </row>
    <row r="701" spans="32:56" x14ac:dyDescent="0.25">
      <c r="AF701" s="51"/>
      <c r="AG701" s="51"/>
      <c r="AI701" s="51"/>
      <c r="AJ701" s="51"/>
      <c r="AK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BC701" s="51"/>
      <c r="BD701" s="51"/>
    </row>
    <row r="702" spans="32:56" x14ac:dyDescent="0.25">
      <c r="AF702" s="51"/>
      <c r="AG702" s="51"/>
      <c r="AI702" s="51"/>
      <c r="AJ702" s="51"/>
      <c r="AK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BC702" s="51"/>
      <c r="BD702" s="51"/>
    </row>
    <row r="703" spans="32:56" x14ac:dyDescent="0.25">
      <c r="AF703" s="51"/>
      <c r="AG703" s="51"/>
      <c r="AI703" s="51"/>
      <c r="AJ703" s="51"/>
      <c r="AK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BC703" s="51"/>
      <c r="BD703" s="51"/>
    </row>
    <row r="704" spans="32:56" x14ac:dyDescent="0.25">
      <c r="AF704" s="51"/>
      <c r="AG704" s="51"/>
      <c r="AI704" s="51"/>
      <c r="AJ704" s="51"/>
      <c r="AK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BC704" s="51"/>
      <c r="BD704" s="51"/>
    </row>
    <row r="705" spans="32:56" x14ac:dyDescent="0.25">
      <c r="AF705" s="51"/>
      <c r="AG705" s="51"/>
      <c r="AI705" s="51"/>
      <c r="AJ705" s="51"/>
      <c r="AK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BC705" s="51"/>
      <c r="BD705" s="51"/>
    </row>
    <row r="706" spans="32:56" x14ac:dyDescent="0.25">
      <c r="AF706" s="51"/>
      <c r="AG706" s="51"/>
      <c r="AI706" s="51"/>
      <c r="AJ706" s="51"/>
      <c r="AK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BC706" s="51"/>
      <c r="BD706" s="51"/>
    </row>
    <row r="707" spans="32:56" x14ac:dyDescent="0.25">
      <c r="AF707" s="51"/>
      <c r="AG707" s="51"/>
      <c r="AI707" s="51"/>
      <c r="AJ707" s="51"/>
      <c r="AK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BC707" s="51"/>
      <c r="BD707" s="51"/>
    </row>
    <row r="708" spans="32:56" x14ac:dyDescent="0.25">
      <c r="AF708" s="51"/>
      <c r="AG708" s="51"/>
      <c r="AI708" s="51"/>
      <c r="AJ708" s="51"/>
      <c r="AK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BC708" s="51"/>
      <c r="BD708" s="51"/>
    </row>
    <row r="709" spans="32:56" x14ac:dyDescent="0.25">
      <c r="AF709" s="51"/>
      <c r="AG709" s="51"/>
      <c r="AI709" s="51"/>
      <c r="AJ709" s="51"/>
      <c r="AK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BC709" s="51"/>
      <c r="BD709" s="51"/>
    </row>
    <row r="710" spans="32:56" x14ac:dyDescent="0.25">
      <c r="AF710" s="51"/>
      <c r="AG710" s="51"/>
      <c r="AI710" s="51"/>
      <c r="AJ710" s="51"/>
      <c r="AK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BC710" s="51"/>
      <c r="BD710" s="51"/>
    </row>
    <row r="711" spans="32:56" x14ac:dyDescent="0.25">
      <c r="AF711" s="51"/>
      <c r="AG711" s="51"/>
      <c r="AI711" s="51"/>
      <c r="AJ711" s="51"/>
      <c r="AK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BC711" s="51"/>
      <c r="BD711" s="51"/>
    </row>
    <row r="712" spans="32:56" x14ac:dyDescent="0.25">
      <c r="AF712" s="51"/>
      <c r="AG712" s="51"/>
      <c r="AI712" s="51"/>
      <c r="AJ712" s="51"/>
      <c r="AK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BC712" s="51"/>
      <c r="BD712" s="51"/>
    </row>
    <row r="713" spans="32:56" x14ac:dyDescent="0.25">
      <c r="AF713" s="51"/>
      <c r="AG713" s="51"/>
      <c r="AI713" s="51"/>
      <c r="AJ713" s="51"/>
      <c r="AK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BC713" s="51"/>
      <c r="BD713" s="51"/>
    </row>
    <row r="714" spans="32:56" x14ac:dyDescent="0.25">
      <c r="AF714" s="51"/>
      <c r="AG714" s="51"/>
      <c r="AI714" s="51"/>
      <c r="AJ714" s="51"/>
      <c r="AK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BC714" s="51"/>
      <c r="BD714" s="51"/>
    </row>
    <row r="715" spans="32:56" x14ac:dyDescent="0.25">
      <c r="AF715" s="51"/>
      <c r="AG715" s="51"/>
      <c r="AI715" s="51"/>
      <c r="AJ715" s="51"/>
      <c r="AK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BC715" s="51"/>
      <c r="BD715" s="51"/>
    </row>
    <row r="716" spans="32:56" x14ac:dyDescent="0.25">
      <c r="AF716" s="51"/>
      <c r="AG716" s="51"/>
      <c r="AI716" s="51"/>
      <c r="AJ716" s="51"/>
      <c r="AK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BC716" s="51"/>
      <c r="BD716" s="51"/>
    </row>
    <row r="717" spans="32:56" x14ac:dyDescent="0.25">
      <c r="AF717" s="51"/>
      <c r="AG717" s="51"/>
      <c r="AI717" s="51"/>
      <c r="AJ717" s="51"/>
      <c r="AK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BC717" s="51"/>
      <c r="BD717" s="51"/>
    </row>
    <row r="718" spans="32:56" x14ac:dyDescent="0.25">
      <c r="AF718" s="51"/>
      <c r="AG718" s="51"/>
      <c r="AI718" s="51"/>
      <c r="AJ718" s="51"/>
      <c r="AK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BC718" s="51"/>
      <c r="BD718" s="51"/>
    </row>
    <row r="719" spans="32:56" x14ac:dyDescent="0.25">
      <c r="AF719" s="51"/>
      <c r="AG719" s="51"/>
      <c r="AI719" s="51"/>
      <c r="AJ719" s="51"/>
      <c r="AK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BC719" s="51"/>
      <c r="BD719" s="51"/>
    </row>
    <row r="720" spans="32:56" x14ac:dyDescent="0.25">
      <c r="AF720" s="51"/>
      <c r="AG720" s="51"/>
      <c r="AI720" s="51"/>
      <c r="AJ720" s="51"/>
      <c r="AK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BC720" s="51"/>
      <c r="BD720" s="51"/>
    </row>
    <row r="721" spans="32:56" x14ac:dyDescent="0.25">
      <c r="AF721" s="51"/>
      <c r="AG721" s="51"/>
      <c r="AI721" s="51"/>
      <c r="AJ721" s="51"/>
      <c r="AK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BC721" s="51"/>
      <c r="BD721" s="51"/>
    </row>
    <row r="722" spans="32:56" x14ac:dyDescent="0.25">
      <c r="AF722" s="51"/>
      <c r="AG722" s="51"/>
      <c r="AI722" s="51"/>
      <c r="AJ722" s="51"/>
      <c r="AK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BC722" s="51"/>
      <c r="BD722" s="51"/>
    </row>
    <row r="723" spans="32:56" x14ac:dyDescent="0.25">
      <c r="AF723" s="51"/>
      <c r="AG723" s="51"/>
      <c r="AI723" s="51"/>
      <c r="AJ723" s="51"/>
      <c r="AK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BC723" s="51"/>
      <c r="BD723" s="51"/>
    </row>
    <row r="724" spans="32:56" x14ac:dyDescent="0.25">
      <c r="AF724" s="51"/>
      <c r="AG724" s="51"/>
      <c r="AI724" s="51"/>
      <c r="AJ724" s="51"/>
      <c r="AK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BC724" s="51"/>
      <c r="BD724" s="51"/>
    </row>
    <row r="725" spans="32:56" x14ac:dyDescent="0.25">
      <c r="AF725" s="51"/>
      <c r="AG725" s="51"/>
      <c r="AI725" s="51"/>
      <c r="AJ725" s="51"/>
      <c r="AK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BC725" s="51"/>
      <c r="BD725" s="51"/>
    </row>
    <row r="726" spans="32:56" x14ac:dyDescent="0.25">
      <c r="AF726" s="51"/>
      <c r="AG726" s="51"/>
      <c r="AI726" s="51"/>
      <c r="AJ726" s="51"/>
      <c r="AK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BC726" s="51"/>
      <c r="BD726" s="51"/>
    </row>
    <row r="727" spans="32:56" x14ac:dyDescent="0.25">
      <c r="AF727" s="51"/>
      <c r="AG727" s="51"/>
      <c r="AI727" s="51"/>
      <c r="AJ727" s="51"/>
      <c r="AK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BC727" s="51"/>
      <c r="BD727" s="51"/>
    </row>
    <row r="728" spans="32:56" x14ac:dyDescent="0.25">
      <c r="AF728" s="51"/>
      <c r="AG728" s="51"/>
      <c r="AI728" s="51"/>
      <c r="AJ728" s="51"/>
      <c r="AK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BC728" s="51"/>
      <c r="BD728" s="51"/>
    </row>
    <row r="729" spans="32:56" x14ac:dyDescent="0.25">
      <c r="AF729" s="51"/>
      <c r="AG729" s="51"/>
      <c r="AI729" s="51"/>
      <c r="AJ729" s="51"/>
      <c r="AK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BC729" s="51"/>
      <c r="BD729" s="51"/>
    </row>
    <row r="730" spans="32:56" x14ac:dyDescent="0.25">
      <c r="AF730" s="51"/>
      <c r="AG730" s="51"/>
      <c r="AI730" s="51"/>
      <c r="AJ730" s="51"/>
      <c r="AK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BC730" s="51"/>
      <c r="BD730" s="51"/>
    </row>
    <row r="731" spans="32:56" x14ac:dyDescent="0.25">
      <c r="AF731" s="51"/>
      <c r="AG731" s="51"/>
      <c r="AI731" s="51"/>
      <c r="AJ731" s="51"/>
      <c r="AK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BC731" s="51"/>
      <c r="BD731" s="51"/>
    </row>
    <row r="732" spans="32:56" x14ac:dyDescent="0.25">
      <c r="AF732" s="51"/>
      <c r="AG732" s="51"/>
      <c r="AI732" s="51"/>
      <c r="AJ732" s="51"/>
      <c r="AK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BC732" s="51"/>
      <c r="BD732" s="51"/>
    </row>
    <row r="733" spans="32:56" x14ac:dyDescent="0.25">
      <c r="AF733" s="51"/>
      <c r="AG733" s="51"/>
      <c r="AI733" s="51"/>
      <c r="AJ733" s="51"/>
      <c r="AK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BC733" s="51"/>
      <c r="BD733" s="51"/>
    </row>
    <row r="734" spans="32:56" x14ac:dyDescent="0.25">
      <c r="AF734" s="51"/>
      <c r="AG734" s="51"/>
      <c r="AI734" s="51"/>
      <c r="AJ734" s="51"/>
      <c r="AK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BC734" s="51"/>
      <c r="BD734" s="51"/>
    </row>
    <row r="735" spans="32:56" x14ac:dyDescent="0.25">
      <c r="AF735" s="51"/>
      <c r="AG735" s="51"/>
      <c r="AI735" s="51"/>
      <c r="AJ735" s="51"/>
      <c r="AK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BC735" s="51"/>
      <c r="BD735" s="51"/>
    </row>
    <row r="736" spans="32:56" x14ac:dyDescent="0.25">
      <c r="AF736" s="51"/>
      <c r="AG736" s="51"/>
      <c r="AI736" s="51"/>
      <c r="AJ736" s="51"/>
      <c r="AK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BC736" s="51"/>
      <c r="BD736" s="51"/>
    </row>
    <row r="737" spans="32:56" x14ac:dyDescent="0.25">
      <c r="AF737" s="51"/>
      <c r="AG737" s="51"/>
      <c r="AI737" s="51"/>
      <c r="AJ737" s="51"/>
      <c r="AK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BC737" s="51"/>
      <c r="BD737" s="51"/>
    </row>
    <row r="738" spans="32:56" x14ac:dyDescent="0.25">
      <c r="AF738" s="51"/>
      <c r="AG738" s="51"/>
      <c r="AI738" s="51"/>
      <c r="AJ738" s="51"/>
      <c r="AK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BC738" s="51"/>
      <c r="BD738" s="51"/>
    </row>
    <row r="739" spans="32:56" x14ac:dyDescent="0.25">
      <c r="AF739" s="51"/>
      <c r="AG739" s="51"/>
      <c r="AI739" s="51"/>
      <c r="AJ739" s="51"/>
      <c r="AK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BC739" s="51"/>
      <c r="BD739" s="51"/>
    </row>
    <row r="740" spans="32:56" x14ac:dyDescent="0.25">
      <c r="AF740" s="51"/>
      <c r="AG740" s="51"/>
      <c r="AI740" s="51"/>
      <c r="AJ740" s="51"/>
      <c r="AK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BC740" s="51"/>
      <c r="BD740" s="51"/>
    </row>
    <row r="741" spans="32:56" x14ac:dyDescent="0.25">
      <c r="AF741" s="51"/>
      <c r="AG741" s="51"/>
      <c r="AI741" s="51"/>
      <c r="AJ741" s="51"/>
      <c r="AK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BC741" s="51"/>
      <c r="BD741" s="51"/>
    </row>
    <row r="742" spans="32:56" x14ac:dyDescent="0.25">
      <c r="AF742" s="51"/>
      <c r="AG742" s="51"/>
      <c r="AI742" s="51"/>
      <c r="AJ742" s="51"/>
      <c r="AK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BC742" s="51"/>
      <c r="BD742" s="51"/>
    </row>
    <row r="743" spans="32:56" x14ac:dyDescent="0.25">
      <c r="AF743" s="51"/>
      <c r="AG743" s="51"/>
      <c r="AI743" s="51"/>
      <c r="AJ743" s="51"/>
      <c r="AK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BC743" s="51"/>
      <c r="BD743" s="51"/>
    </row>
    <row r="744" spans="32:56" x14ac:dyDescent="0.25">
      <c r="AF744" s="51"/>
      <c r="AG744" s="51"/>
      <c r="AI744" s="51"/>
      <c r="AJ744" s="51"/>
      <c r="AK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BC744" s="51"/>
      <c r="BD744" s="51"/>
    </row>
    <row r="745" spans="32:56" x14ac:dyDescent="0.25">
      <c r="AF745" s="51"/>
      <c r="AG745" s="51"/>
      <c r="AI745" s="51"/>
      <c r="AJ745" s="51"/>
      <c r="AK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BC745" s="51"/>
      <c r="BD745" s="51"/>
    </row>
    <row r="746" spans="32:56" x14ac:dyDescent="0.25">
      <c r="AF746" s="51"/>
      <c r="AG746" s="51"/>
      <c r="AI746" s="51"/>
      <c r="AJ746" s="51"/>
      <c r="AK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BC746" s="51"/>
      <c r="BD746" s="51"/>
    </row>
    <row r="747" spans="32:56" x14ac:dyDescent="0.25">
      <c r="AF747" s="51"/>
      <c r="AG747" s="51"/>
      <c r="AI747" s="51"/>
      <c r="AJ747" s="51"/>
      <c r="AK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BC747" s="51"/>
      <c r="BD747" s="51"/>
    </row>
    <row r="748" spans="32:56" x14ac:dyDescent="0.25">
      <c r="AF748" s="51"/>
      <c r="AG748" s="51"/>
      <c r="AI748" s="51"/>
      <c r="AJ748" s="51"/>
      <c r="AK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BC748" s="51"/>
      <c r="BD748" s="51"/>
    </row>
    <row r="749" spans="32:56" x14ac:dyDescent="0.25">
      <c r="AF749" s="51"/>
      <c r="AG749" s="51"/>
      <c r="AI749" s="51"/>
      <c r="AJ749" s="51"/>
      <c r="AK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BC749" s="51"/>
      <c r="BD749" s="51"/>
    </row>
    <row r="750" spans="32:56" x14ac:dyDescent="0.25">
      <c r="AF750" s="51"/>
      <c r="AG750" s="51"/>
      <c r="AI750" s="51"/>
      <c r="AJ750" s="51"/>
      <c r="AK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BC750" s="51"/>
      <c r="BD750" s="51"/>
    </row>
    <row r="751" spans="32:56" x14ac:dyDescent="0.25">
      <c r="AF751" s="51"/>
      <c r="AG751" s="51"/>
      <c r="AI751" s="51"/>
      <c r="AJ751" s="51"/>
      <c r="AK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BC751" s="51"/>
      <c r="BD751" s="51"/>
    </row>
    <row r="752" spans="32:56" x14ac:dyDescent="0.25">
      <c r="AF752" s="51"/>
      <c r="AG752" s="51"/>
      <c r="AI752" s="51"/>
      <c r="AJ752" s="51"/>
      <c r="AK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BC752" s="51"/>
      <c r="BD752" s="51"/>
    </row>
    <row r="753" spans="32:56" x14ac:dyDescent="0.25">
      <c r="AF753" s="51"/>
      <c r="AG753" s="51"/>
      <c r="AI753" s="51"/>
      <c r="AJ753" s="51"/>
      <c r="AK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BC753" s="51"/>
      <c r="BD753" s="51"/>
    </row>
    <row r="754" spans="32:56" x14ac:dyDescent="0.25">
      <c r="AF754" s="51"/>
      <c r="AG754" s="51"/>
      <c r="AI754" s="51"/>
      <c r="AJ754" s="51"/>
      <c r="AK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BC754" s="51"/>
      <c r="BD754" s="51"/>
    </row>
    <row r="755" spans="32:56" x14ac:dyDescent="0.25">
      <c r="AF755" s="51"/>
      <c r="AG755" s="51"/>
      <c r="AI755" s="51"/>
      <c r="AJ755" s="51"/>
      <c r="AK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BC755" s="51"/>
      <c r="BD755" s="51"/>
    </row>
    <row r="756" spans="32:56" x14ac:dyDescent="0.25">
      <c r="AF756" s="51"/>
      <c r="AG756" s="51"/>
      <c r="AI756" s="51"/>
      <c r="AJ756" s="51"/>
      <c r="AK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BC756" s="51"/>
      <c r="BD756" s="51"/>
    </row>
    <row r="757" spans="32:56" x14ac:dyDescent="0.25">
      <c r="AF757" s="51"/>
      <c r="AG757" s="51"/>
      <c r="AI757" s="51"/>
      <c r="AJ757" s="51"/>
      <c r="AK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BC757" s="51"/>
      <c r="BD757" s="51"/>
    </row>
    <row r="758" spans="32:56" x14ac:dyDescent="0.25">
      <c r="AF758" s="51"/>
      <c r="AG758" s="51"/>
      <c r="AI758" s="51"/>
      <c r="AJ758" s="51"/>
      <c r="AK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BC758" s="51"/>
      <c r="BD758" s="51"/>
    </row>
    <row r="759" spans="32:56" x14ac:dyDescent="0.25">
      <c r="AF759" s="51"/>
      <c r="AG759" s="51"/>
      <c r="AI759" s="51"/>
      <c r="AJ759" s="51"/>
      <c r="AK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BC759" s="51"/>
      <c r="BD759" s="51"/>
    </row>
    <row r="760" spans="32:56" x14ac:dyDescent="0.25">
      <c r="AF760" s="51"/>
      <c r="AG760" s="51"/>
      <c r="AI760" s="51"/>
      <c r="AJ760" s="51"/>
      <c r="AK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BC760" s="51"/>
      <c r="BD760" s="51"/>
    </row>
    <row r="761" spans="32:56" x14ac:dyDescent="0.25">
      <c r="AF761" s="51"/>
      <c r="AG761" s="51"/>
      <c r="AI761" s="51"/>
      <c r="AJ761" s="51"/>
      <c r="AK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BC761" s="51"/>
      <c r="BD761" s="51"/>
    </row>
    <row r="762" spans="32:56" x14ac:dyDescent="0.25">
      <c r="AF762" s="51"/>
      <c r="AG762" s="51"/>
      <c r="AI762" s="51"/>
      <c r="AJ762" s="51"/>
      <c r="AK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BC762" s="51"/>
      <c r="BD762" s="51"/>
    </row>
    <row r="763" spans="32:56" x14ac:dyDescent="0.25">
      <c r="AF763" s="51"/>
      <c r="AG763" s="51"/>
      <c r="AI763" s="51"/>
      <c r="AJ763" s="51"/>
      <c r="AK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BC763" s="51"/>
      <c r="BD763" s="51"/>
    </row>
    <row r="764" spans="32:56" x14ac:dyDescent="0.25">
      <c r="AF764" s="51"/>
      <c r="AG764" s="51"/>
      <c r="AI764" s="51"/>
      <c r="AJ764" s="51"/>
      <c r="AK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BC764" s="51"/>
      <c r="BD764" s="51"/>
    </row>
    <row r="765" spans="32:56" x14ac:dyDescent="0.25">
      <c r="AF765" s="51"/>
      <c r="AG765" s="51"/>
      <c r="AI765" s="51"/>
      <c r="AJ765" s="51"/>
      <c r="AK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BC765" s="51"/>
      <c r="BD765" s="51"/>
    </row>
    <row r="766" spans="32:56" x14ac:dyDescent="0.25">
      <c r="AF766" s="51"/>
      <c r="AG766" s="51"/>
      <c r="AI766" s="51"/>
      <c r="AJ766" s="51"/>
      <c r="AK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BC766" s="51"/>
      <c r="BD766" s="51"/>
    </row>
    <row r="767" spans="32:56" x14ac:dyDescent="0.25">
      <c r="AF767" s="51"/>
      <c r="AG767" s="51"/>
      <c r="AI767" s="51"/>
      <c r="AJ767" s="51"/>
      <c r="AK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BC767" s="51"/>
      <c r="BD767" s="51"/>
    </row>
    <row r="768" spans="32:56" x14ac:dyDescent="0.25">
      <c r="AF768" s="51"/>
      <c r="AG768" s="51"/>
      <c r="AI768" s="51"/>
      <c r="AJ768" s="51"/>
      <c r="AK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BC768" s="51"/>
      <c r="BD768" s="51"/>
    </row>
    <row r="769" spans="32:56" x14ac:dyDescent="0.25">
      <c r="AF769" s="51"/>
      <c r="AG769" s="51"/>
      <c r="AI769" s="51"/>
      <c r="AJ769" s="51"/>
      <c r="AK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BC769" s="51"/>
      <c r="BD769" s="51"/>
    </row>
    <row r="770" spans="32:56" x14ac:dyDescent="0.25">
      <c r="AF770" s="51"/>
      <c r="AG770" s="51"/>
      <c r="AI770" s="51"/>
      <c r="AJ770" s="51"/>
      <c r="AK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BC770" s="51"/>
      <c r="BD770" s="51"/>
    </row>
    <row r="771" spans="32:56" x14ac:dyDescent="0.25">
      <c r="AF771" s="51"/>
      <c r="AG771" s="51"/>
      <c r="AI771" s="51"/>
      <c r="AJ771" s="51"/>
      <c r="AK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BC771" s="51"/>
      <c r="BD771" s="51"/>
    </row>
    <row r="772" spans="32:56" x14ac:dyDescent="0.25">
      <c r="AF772" s="51"/>
      <c r="AG772" s="51"/>
      <c r="AI772" s="51"/>
      <c r="AJ772" s="51"/>
      <c r="AK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BC772" s="51"/>
      <c r="BD772" s="51"/>
    </row>
    <row r="773" spans="32:56" x14ac:dyDescent="0.25">
      <c r="AF773" s="51"/>
      <c r="AG773" s="51"/>
      <c r="AI773" s="51"/>
      <c r="AJ773" s="51"/>
      <c r="AK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BC773" s="51"/>
      <c r="BD773" s="51"/>
    </row>
    <row r="774" spans="32:56" x14ac:dyDescent="0.25">
      <c r="AF774" s="51"/>
      <c r="AG774" s="51"/>
      <c r="AI774" s="51"/>
      <c r="AJ774" s="51"/>
      <c r="AK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BC774" s="51"/>
      <c r="BD774" s="51"/>
    </row>
    <row r="775" spans="32:56" x14ac:dyDescent="0.25">
      <c r="AF775" s="51"/>
      <c r="AG775" s="51"/>
      <c r="AI775" s="51"/>
      <c r="AJ775" s="51"/>
      <c r="AK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BC775" s="51"/>
      <c r="BD775" s="51"/>
    </row>
    <row r="776" spans="32:56" x14ac:dyDescent="0.25">
      <c r="AF776" s="51"/>
      <c r="AG776" s="51"/>
      <c r="AI776" s="51"/>
      <c r="AJ776" s="51"/>
      <c r="AK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BC776" s="51"/>
      <c r="BD776" s="51"/>
    </row>
    <row r="777" spans="32:56" x14ac:dyDescent="0.25">
      <c r="AF777" s="51"/>
      <c r="AG777" s="51"/>
      <c r="AI777" s="51"/>
      <c r="AJ777" s="51"/>
      <c r="AK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BC777" s="51"/>
      <c r="BD777" s="51"/>
    </row>
    <row r="778" spans="32:56" x14ac:dyDescent="0.25">
      <c r="AF778" s="51"/>
      <c r="AG778" s="51"/>
      <c r="AI778" s="51"/>
      <c r="AJ778" s="51"/>
      <c r="AK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BC778" s="51"/>
      <c r="BD778" s="51"/>
    </row>
    <row r="779" spans="32:56" x14ac:dyDescent="0.25">
      <c r="AF779" s="51"/>
      <c r="AG779" s="51"/>
      <c r="AI779" s="51"/>
      <c r="AJ779" s="51"/>
      <c r="AK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BC779" s="51"/>
      <c r="BD779" s="51"/>
    </row>
    <row r="780" spans="32:56" x14ac:dyDescent="0.25">
      <c r="AF780" s="51"/>
      <c r="AG780" s="51"/>
      <c r="AI780" s="51"/>
      <c r="AJ780" s="51"/>
      <c r="AK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BC780" s="51"/>
      <c r="BD780" s="51"/>
    </row>
    <row r="781" spans="32:56" x14ac:dyDescent="0.25">
      <c r="AF781" s="51"/>
      <c r="AG781" s="51"/>
      <c r="AI781" s="51"/>
      <c r="AJ781" s="51"/>
      <c r="AK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BC781" s="51"/>
      <c r="BD781" s="51"/>
    </row>
    <row r="782" spans="32:56" x14ac:dyDescent="0.25">
      <c r="AF782" s="51"/>
      <c r="AG782" s="51"/>
      <c r="AI782" s="51"/>
      <c r="AJ782" s="51"/>
      <c r="AK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BC782" s="51"/>
      <c r="BD782" s="51"/>
    </row>
    <row r="783" spans="32:56" x14ac:dyDescent="0.25">
      <c r="AF783" s="51"/>
      <c r="AG783" s="51"/>
      <c r="AI783" s="51"/>
      <c r="AJ783" s="51"/>
      <c r="AK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BC783" s="51"/>
      <c r="BD783" s="51"/>
    </row>
    <row r="784" spans="32:56" x14ac:dyDescent="0.25">
      <c r="AF784" s="51"/>
      <c r="AG784" s="51"/>
      <c r="AI784" s="51"/>
      <c r="AJ784" s="51"/>
      <c r="AK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BC784" s="51"/>
      <c r="BD784" s="51"/>
    </row>
    <row r="785" spans="32:56" x14ac:dyDescent="0.25">
      <c r="AF785" s="51"/>
      <c r="AG785" s="51"/>
      <c r="AI785" s="51"/>
      <c r="AJ785" s="51"/>
      <c r="AK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BC785" s="51"/>
      <c r="BD785" s="51"/>
    </row>
    <row r="786" spans="32:56" x14ac:dyDescent="0.25">
      <c r="AF786" s="51"/>
      <c r="AG786" s="51"/>
      <c r="AI786" s="51"/>
      <c r="AJ786" s="51"/>
      <c r="AK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BC786" s="51"/>
      <c r="BD786" s="51"/>
    </row>
    <row r="787" spans="32:56" x14ac:dyDescent="0.25">
      <c r="AF787" s="51"/>
      <c r="AG787" s="51"/>
      <c r="AI787" s="51"/>
      <c r="AJ787" s="51"/>
      <c r="AK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BC787" s="51"/>
      <c r="BD787" s="51"/>
    </row>
    <row r="788" spans="32:56" x14ac:dyDescent="0.25">
      <c r="AF788" s="51"/>
      <c r="AG788" s="51"/>
      <c r="AI788" s="51"/>
      <c r="AJ788" s="51"/>
      <c r="AK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BC788" s="51"/>
      <c r="BD788" s="51"/>
    </row>
    <row r="789" spans="32:56" x14ac:dyDescent="0.25">
      <c r="AF789" s="51"/>
      <c r="AG789" s="51"/>
      <c r="AI789" s="51"/>
      <c r="AJ789" s="51"/>
      <c r="AK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BC789" s="51"/>
      <c r="BD789" s="51"/>
    </row>
    <row r="790" spans="32:56" x14ac:dyDescent="0.25">
      <c r="AF790" s="51"/>
      <c r="AG790" s="51"/>
      <c r="AI790" s="51"/>
      <c r="AJ790" s="51"/>
      <c r="AK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BC790" s="51"/>
      <c r="BD790" s="51"/>
    </row>
    <row r="791" spans="32:56" x14ac:dyDescent="0.25">
      <c r="AF791" s="51"/>
      <c r="AG791" s="51"/>
      <c r="AI791" s="51"/>
      <c r="AJ791" s="51"/>
      <c r="AK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BC791" s="51"/>
      <c r="BD791" s="51"/>
    </row>
    <row r="792" spans="32:56" x14ac:dyDescent="0.25">
      <c r="AF792" s="51"/>
      <c r="AG792" s="51"/>
      <c r="AI792" s="51"/>
      <c r="AJ792" s="51"/>
      <c r="AK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BC792" s="51"/>
      <c r="BD792" s="51"/>
    </row>
    <row r="793" spans="32:56" x14ac:dyDescent="0.25">
      <c r="AF793" s="51"/>
      <c r="AG793" s="51"/>
      <c r="AI793" s="51"/>
      <c r="AJ793" s="51"/>
      <c r="AK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BC793" s="51"/>
      <c r="BD793" s="51"/>
    </row>
    <row r="794" spans="32:56" x14ac:dyDescent="0.25">
      <c r="AF794" s="51"/>
      <c r="AG794" s="51"/>
      <c r="AI794" s="51"/>
      <c r="AJ794" s="51"/>
      <c r="AK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BC794" s="51"/>
      <c r="BD794" s="51"/>
    </row>
    <row r="795" spans="32:56" x14ac:dyDescent="0.25">
      <c r="AF795" s="51"/>
      <c r="AG795" s="51"/>
      <c r="AI795" s="51"/>
      <c r="AJ795" s="51"/>
      <c r="AK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BC795" s="51"/>
      <c r="BD795" s="51"/>
    </row>
    <row r="796" spans="32:56" x14ac:dyDescent="0.25">
      <c r="AF796" s="51"/>
      <c r="AG796" s="51"/>
      <c r="AI796" s="51"/>
      <c r="AJ796" s="51"/>
      <c r="AK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BC796" s="51"/>
      <c r="BD796" s="51"/>
    </row>
    <row r="797" spans="32:56" x14ac:dyDescent="0.25">
      <c r="AF797" s="51"/>
      <c r="AG797" s="51"/>
      <c r="AI797" s="51"/>
      <c r="AJ797" s="51"/>
      <c r="AK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BC797" s="51"/>
      <c r="BD797" s="51"/>
    </row>
    <row r="798" spans="32:56" x14ac:dyDescent="0.25">
      <c r="AF798" s="51"/>
      <c r="AG798" s="51"/>
      <c r="AI798" s="51"/>
      <c r="AJ798" s="51"/>
      <c r="AK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BC798" s="51"/>
      <c r="BD798" s="51"/>
    </row>
    <row r="799" spans="32:56" x14ac:dyDescent="0.25">
      <c r="AF799" s="51"/>
      <c r="AG799" s="51"/>
      <c r="AI799" s="51"/>
      <c r="AJ799" s="51"/>
      <c r="AK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BC799" s="51"/>
      <c r="BD799" s="51"/>
    </row>
    <row r="800" spans="32:56" x14ac:dyDescent="0.25">
      <c r="AF800" s="51"/>
      <c r="AG800" s="51"/>
      <c r="AI800" s="51"/>
      <c r="AJ800" s="51"/>
      <c r="AK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BC800" s="51"/>
      <c r="BD800" s="51"/>
    </row>
    <row r="801" spans="32:56" x14ac:dyDescent="0.25">
      <c r="AF801" s="51"/>
      <c r="AG801" s="51"/>
      <c r="AI801" s="51"/>
      <c r="AJ801" s="51"/>
      <c r="AK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BC801" s="51"/>
      <c r="BD801" s="51"/>
    </row>
    <row r="802" spans="32:56" x14ac:dyDescent="0.25">
      <c r="AF802" s="51"/>
      <c r="AG802" s="51"/>
      <c r="AI802" s="51"/>
      <c r="AJ802" s="51"/>
      <c r="AK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BC802" s="51"/>
      <c r="BD802" s="51"/>
    </row>
    <row r="803" spans="32:56" x14ac:dyDescent="0.25">
      <c r="AF803" s="51"/>
      <c r="AG803" s="51"/>
      <c r="AI803" s="51"/>
      <c r="AJ803" s="51"/>
      <c r="AK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BC803" s="51"/>
      <c r="BD803" s="51"/>
    </row>
    <row r="804" spans="32:56" x14ac:dyDescent="0.25">
      <c r="AF804" s="51"/>
      <c r="AG804" s="51"/>
      <c r="AI804" s="51"/>
      <c r="AJ804" s="51"/>
      <c r="AK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BC804" s="51"/>
      <c r="BD804" s="51"/>
    </row>
    <row r="805" spans="32:56" x14ac:dyDescent="0.25">
      <c r="AF805" s="51"/>
      <c r="AG805" s="51"/>
      <c r="AI805" s="51"/>
      <c r="AJ805" s="51"/>
      <c r="AK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BC805" s="51"/>
      <c r="BD805" s="51"/>
    </row>
    <row r="806" spans="32:56" x14ac:dyDescent="0.25">
      <c r="AF806" s="51"/>
      <c r="AG806" s="51"/>
      <c r="AI806" s="51"/>
      <c r="AJ806" s="51"/>
      <c r="AK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BC806" s="51"/>
      <c r="BD806" s="51"/>
    </row>
    <row r="807" spans="32:56" x14ac:dyDescent="0.25">
      <c r="AF807" s="51"/>
      <c r="AG807" s="51"/>
      <c r="AI807" s="51"/>
      <c r="AJ807" s="51"/>
      <c r="AK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BC807" s="51"/>
      <c r="BD807" s="51"/>
    </row>
    <row r="808" spans="32:56" x14ac:dyDescent="0.25">
      <c r="AF808" s="51"/>
      <c r="AG808" s="51"/>
      <c r="AI808" s="51"/>
      <c r="AJ808" s="51"/>
      <c r="AK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BC808" s="51"/>
      <c r="BD808" s="51"/>
    </row>
    <row r="809" spans="32:56" x14ac:dyDescent="0.25">
      <c r="AF809" s="51"/>
      <c r="AG809" s="51"/>
      <c r="AI809" s="51"/>
      <c r="AJ809" s="51"/>
      <c r="AK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BC809" s="51"/>
      <c r="BD809" s="51"/>
    </row>
    <row r="810" spans="32:56" x14ac:dyDescent="0.25">
      <c r="AF810" s="51"/>
      <c r="AG810" s="51"/>
      <c r="AI810" s="51"/>
      <c r="AJ810" s="51"/>
      <c r="AK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BC810" s="51"/>
      <c r="BD810" s="51"/>
    </row>
    <row r="811" spans="32:56" x14ac:dyDescent="0.25">
      <c r="AF811" s="51"/>
      <c r="AG811" s="51"/>
      <c r="AI811" s="51"/>
      <c r="AJ811" s="51"/>
      <c r="AK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BC811" s="51"/>
      <c r="BD811" s="51"/>
    </row>
    <row r="812" spans="32:56" x14ac:dyDescent="0.25">
      <c r="AF812" s="51"/>
      <c r="AG812" s="51"/>
      <c r="AI812" s="51"/>
      <c r="AJ812" s="51"/>
      <c r="AK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BC812" s="51"/>
      <c r="BD812" s="51"/>
    </row>
    <row r="813" spans="32:56" x14ac:dyDescent="0.25">
      <c r="AF813" s="51"/>
      <c r="AG813" s="51"/>
      <c r="AI813" s="51"/>
      <c r="AJ813" s="51"/>
      <c r="AK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BC813" s="51"/>
      <c r="BD813" s="51"/>
    </row>
    <row r="814" spans="32:56" x14ac:dyDescent="0.25">
      <c r="AF814" s="51"/>
      <c r="AG814" s="51"/>
      <c r="AI814" s="51"/>
      <c r="AJ814" s="51"/>
      <c r="AK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BC814" s="51"/>
      <c r="BD814" s="51"/>
    </row>
    <row r="815" spans="32:56" x14ac:dyDescent="0.25">
      <c r="AF815" s="51"/>
      <c r="AG815" s="51"/>
      <c r="AI815" s="51"/>
      <c r="AJ815" s="51"/>
      <c r="AK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BC815" s="51"/>
      <c r="BD815" s="51"/>
    </row>
    <row r="816" spans="32:56" x14ac:dyDescent="0.25">
      <c r="AF816" s="51"/>
      <c r="AG816" s="51"/>
      <c r="AI816" s="51"/>
      <c r="AJ816" s="51"/>
      <c r="AK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BC816" s="51"/>
      <c r="BD816" s="51"/>
    </row>
    <row r="817" spans="32:56" x14ac:dyDescent="0.25">
      <c r="AF817" s="51"/>
      <c r="AG817" s="51"/>
      <c r="AI817" s="51"/>
      <c r="AJ817" s="51"/>
      <c r="AK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BC817" s="51"/>
      <c r="BD817" s="51"/>
    </row>
    <row r="818" spans="32:56" x14ac:dyDescent="0.25">
      <c r="AF818" s="51"/>
      <c r="AG818" s="51"/>
      <c r="AI818" s="51"/>
      <c r="AJ818" s="51"/>
      <c r="AK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BC818" s="51"/>
      <c r="BD818" s="51"/>
    </row>
    <row r="819" spans="32:56" x14ac:dyDescent="0.25">
      <c r="AF819" s="51"/>
      <c r="AG819" s="51"/>
      <c r="AI819" s="51"/>
      <c r="AJ819" s="51"/>
      <c r="AK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BC819" s="51"/>
      <c r="BD819" s="51"/>
    </row>
    <row r="820" spans="32:56" x14ac:dyDescent="0.25">
      <c r="AF820" s="51"/>
      <c r="AG820" s="51"/>
      <c r="AI820" s="51"/>
      <c r="AJ820" s="51"/>
      <c r="AK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BC820" s="51"/>
      <c r="BD820" s="51"/>
    </row>
    <row r="821" spans="32:56" x14ac:dyDescent="0.25">
      <c r="AF821" s="51"/>
      <c r="AG821" s="51"/>
      <c r="AI821" s="51"/>
      <c r="AJ821" s="51"/>
      <c r="AK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BC821" s="51"/>
      <c r="BD821" s="51"/>
    </row>
    <row r="822" spans="32:56" x14ac:dyDescent="0.25">
      <c r="AF822" s="51"/>
      <c r="AG822" s="51"/>
      <c r="AI822" s="51"/>
      <c r="AJ822" s="51"/>
      <c r="AK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BC822" s="51"/>
      <c r="BD822" s="51"/>
    </row>
    <row r="823" spans="32:56" x14ac:dyDescent="0.25">
      <c r="AF823" s="51"/>
      <c r="AG823" s="51"/>
      <c r="AI823" s="51"/>
      <c r="AJ823" s="51"/>
      <c r="AK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BC823" s="51"/>
      <c r="BD823" s="51"/>
    </row>
    <row r="824" spans="32:56" x14ac:dyDescent="0.25">
      <c r="AF824" s="51"/>
      <c r="AG824" s="51"/>
      <c r="AI824" s="51"/>
      <c r="AJ824" s="51"/>
      <c r="AK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BC824" s="51"/>
      <c r="BD824" s="51"/>
    </row>
    <row r="825" spans="32:56" x14ac:dyDescent="0.25">
      <c r="AF825" s="51"/>
      <c r="AG825" s="51"/>
      <c r="AI825" s="51"/>
      <c r="AJ825" s="51"/>
      <c r="AK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BC825" s="51"/>
      <c r="BD825" s="51"/>
    </row>
    <row r="826" spans="32:56" x14ac:dyDescent="0.25">
      <c r="AF826" s="51"/>
      <c r="AG826" s="51"/>
      <c r="AI826" s="51"/>
      <c r="AJ826" s="51"/>
      <c r="AK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BC826" s="51"/>
      <c r="BD826" s="51"/>
    </row>
    <row r="827" spans="32:56" x14ac:dyDescent="0.25">
      <c r="AF827" s="51"/>
      <c r="AG827" s="51"/>
      <c r="AI827" s="51"/>
      <c r="AJ827" s="51"/>
      <c r="AK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BC827" s="51"/>
      <c r="BD827" s="51"/>
    </row>
    <row r="828" spans="32:56" x14ac:dyDescent="0.25">
      <c r="AF828" s="51"/>
      <c r="AG828" s="51"/>
      <c r="AI828" s="51"/>
      <c r="AJ828" s="51"/>
      <c r="AK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BC828" s="51"/>
      <c r="BD828" s="51"/>
    </row>
    <row r="829" spans="32:56" x14ac:dyDescent="0.25">
      <c r="AF829" s="51"/>
      <c r="AG829" s="51"/>
      <c r="AI829" s="51"/>
      <c r="AJ829" s="51"/>
      <c r="AK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BC829" s="51"/>
      <c r="BD829" s="51"/>
    </row>
    <row r="830" spans="32:56" x14ac:dyDescent="0.25">
      <c r="AF830" s="51"/>
      <c r="AG830" s="51"/>
      <c r="AI830" s="51"/>
      <c r="AJ830" s="51"/>
      <c r="AK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BC830" s="51"/>
      <c r="BD830" s="51"/>
    </row>
    <row r="831" spans="32:56" x14ac:dyDescent="0.25">
      <c r="AF831" s="51"/>
      <c r="AG831" s="51"/>
      <c r="AI831" s="51"/>
      <c r="AJ831" s="51"/>
      <c r="AK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BC831" s="51"/>
      <c r="BD831" s="51"/>
    </row>
    <row r="832" spans="32:56" x14ac:dyDescent="0.25">
      <c r="AF832" s="51"/>
      <c r="AG832" s="51"/>
      <c r="AI832" s="51"/>
      <c r="AJ832" s="51"/>
      <c r="AK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BC832" s="51"/>
      <c r="BD832" s="51"/>
    </row>
    <row r="833" spans="32:56" x14ac:dyDescent="0.25">
      <c r="AF833" s="51"/>
      <c r="AG833" s="51"/>
      <c r="AI833" s="51"/>
      <c r="AJ833" s="51"/>
      <c r="AK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BC833" s="51"/>
      <c r="BD833" s="51"/>
    </row>
    <row r="834" spans="32:56" x14ac:dyDescent="0.25">
      <c r="AF834" s="51"/>
      <c r="AG834" s="51"/>
      <c r="AI834" s="51"/>
      <c r="AJ834" s="51"/>
      <c r="AK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BC834" s="51"/>
      <c r="BD834" s="51"/>
    </row>
    <row r="835" spans="32:56" x14ac:dyDescent="0.25">
      <c r="AF835" s="51"/>
      <c r="AG835" s="51"/>
      <c r="AI835" s="51"/>
      <c r="AJ835" s="51"/>
      <c r="AK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BC835" s="51"/>
      <c r="BD835" s="51"/>
    </row>
    <row r="836" spans="32:56" x14ac:dyDescent="0.25">
      <c r="AF836" s="51"/>
      <c r="AG836" s="51"/>
      <c r="AI836" s="51"/>
      <c r="AJ836" s="51"/>
      <c r="AK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BC836" s="51"/>
      <c r="BD836" s="51"/>
    </row>
    <row r="837" spans="32:56" x14ac:dyDescent="0.25">
      <c r="AF837" s="51"/>
      <c r="AG837" s="51"/>
      <c r="AI837" s="51"/>
      <c r="AJ837" s="51"/>
      <c r="AK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BC837" s="51"/>
      <c r="BD837" s="51"/>
    </row>
    <row r="838" spans="32:56" x14ac:dyDescent="0.25">
      <c r="AF838" s="51"/>
      <c r="AG838" s="51"/>
      <c r="AI838" s="51"/>
      <c r="AJ838" s="51"/>
      <c r="AK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BC838" s="51"/>
      <c r="BD838" s="51"/>
    </row>
    <row r="839" spans="32:56" x14ac:dyDescent="0.25">
      <c r="AF839" s="51"/>
      <c r="AG839" s="51"/>
      <c r="AI839" s="51"/>
      <c r="AJ839" s="51"/>
      <c r="AK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BC839" s="51"/>
      <c r="BD839" s="51"/>
    </row>
    <row r="840" spans="32:56" x14ac:dyDescent="0.25">
      <c r="AF840" s="51"/>
      <c r="AG840" s="51"/>
      <c r="AI840" s="51"/>
      <c r="AJ840" s="51"/>
      <c r="AK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BC840" s="51"/>
      <c r="BD840" s="51"/>
    </row>
    <row r="841" spans="32:56" x14ac:dyDescent="0.25">
      <c r="AF841" s="51"/>
      <c r="AG841" s="51"/>
      <c r="AI841" s="51"/>
      <c r="AJ841" s="51"/>
      <c r="AK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BC841" s="51"/>
      <c r="BD841" s="51"/>
    </row>
    <row r="842" spans="32:56" x14ac:dyDescent="0.25">
      <c r="AF842" s="51"/>
      <c r="AG842" s="51"/>
      <c r="AI842" s="51"/>
      <c r="AJ842" s="51"/>
      <c r="AK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BC842" s="51"/>
      <c r="BD842" s="51"/>
    </row>
    <row r="843" spans="32:56" x14ac:dyDescent="0.25">
      <c r="AF843" s="51"/>
      <c r="AG843" s="51"/>
      <c r="AI843" s="51"/>
      <c r="AJ843" s="51"/>
      <c r="AK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BC843" s="51"/>
      <c r="BD843" s="51"/>
    </row>
    <row r="844" spans="32:56" x14ac:dyDescent="0.25">
      <c r="AF844" s="51"/>
      <c r="AG844" s="51"/>
      <c r="AI844" s="51"/>
      <c r="AJ844" s="51"/>
      <c r="AK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BC844" s="51"/>
      <c r="BD844" s="51"/>
    </row>
    <row r="845" spans="32:56" x14ac:dyDescent="0.25">
      <c r="AF845" s="51"/>
      <c r="AG845" s="51"/>
      <c r="AI845" s="51"/>
      <c r="AJ845" s="51"/>
      <c r="AK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BC845" s="51"/>
      <c r="BD845" s="51"/>
    </row>
    <row r="846" spans="32:56" x14ac:dyDescent="0.25">
      <c r="AF846" s="51"/>
      <c r="AG846" s="51"/>
      <c r="AI846" s="51"/>
      <c r="AJ846" s="51"/>
      <c r="AK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BC846" s="51"/>
      <c r="BD846" s="51"/>
    </row>
    <row r="847" spans="32:56" x14ac:dyDescent="0.25">
      <c r="AF847" s="51"/>
      <c r="AG847" s="51"/>
      <c r="AI847" s="51"/>
      <c r="AJ847" s="51"/>
      <c r="AK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BC847" s="51"/>
      <c r="BD847" s="51"/>
    </row>
    <row r="848" spans="32:56" x14ac:dyDescent="0.25">
      <c r="AF848" s="51"/>
      <c r="AG848" s="51"/>
      <c r="AI848" s="51"/>
      <c r="AJ848" s="51"/>
      <c r="AK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BC848" s="51"/>
      <c r="BD848" s="51"/>
    </row>
    <row r="849" spans="32:56" x14ac:dyDescent="0.25">
      <c r="AF849" s="51"/>
      <c r="AG849" s="51"/>
      <c r="AI849" s="51"/>
      <c r="AJ849" s="51"/>
      <c r="AK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BC849" s="51"/>
      <c r="BD849" s="51"/>
    </row>
    <row r="850" spans="32:56" x14ac:dyDescent="0.25">
      <c r="AF850" s="51"/>
      <c r="AG850" s="51"/>
      <c r="AI850" s="51"/>
      <c r="AJ850" s="51"/>
      <c r="AK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BC850" s="51"/>
      <c r="BD850" s="51"/>
    </row>
    <row r="851" spans="32:56" x14ac:dyDescent="0.25">
      <c r="AF851" s="51"/>
      <c r="AG851" s="51"/>
      <c r="AI851" s="51"/>
      <c r="AJ851" s="51"/>
      <c r="AK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BC851" s="51"/>
      <c r="BD851" s="51"/>
    </row>
    <row r="852" spans="32:56" x14ac:dyDescent="0.25">
      <c r="AF852" s="51"/>
      <c r="AG852" s="51"/>
      <c r="AI852" s="51"/>
      <c r="AJ852" s="51"/>
      <c r="AK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BC852" s="51"/>
      <c r="BD852" s="51"/>
    </row>
    <row r="853" spans="32:56" x14ac:dyDescent="0.25">
      <c r="AF853" s="51"/>
      <c r="AG853" s="51"/>
      <c r="AI853" s="51"/>
      <c r="AJ853" s="51"/>
      <c r="AK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BC853" s="51"/>
      <c r="BD853" s="51"/>
    </row>
    <row r="854" spans="32:56" x14ac:dyDescent="0.25">
      <c r="AF854" s="51"/>
      <c r="AG854" s="51"/>
      <c r="AI854" s="51"/>
      <c r="AJ854" s="51"/>
      <c r="AK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BC854" s="51"/>
      <c r="BD854" s="51"/>
    </row>
    <row r="855" spans="32:56" x14ac:dyDescent="0.25">
      <c r="AF855" s="51"/>
      <c r="AG855" s="51"/>
      <c r="AI855" s="51"/>
      <c r="AJ855" s="51"/>
      <c r="AK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BC855" s="51"/>
      <c r="BD855" s="51"/>
    </row>
    <row r="856" spans="32:56" x14ac:dyDescent="0.25">
      <c r="AF856" s="51"/>
      <c r="AG856" s="51"/>
      <c r="AI856" s="51"/>
      <c r="AJ856" s="51"/>
      <c r="AK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BC856" s="51"/>
      <c r="BD856" s="51"/>
    </row>
    <row r="857" spans="32:56" x14ac:dyDescent="0.25">
      <c r="AF857" s="51"/>
      <c r="AG857" s="51"/>
      <c r="AI857" s="51"/>
      <c r="AJ857" s="51"/>
      <c r="AK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BC857" s="51"/>
      <c r="BD857" s="51"/>
    </row>
    <row r="858" spans="32:56" x14ac:dyDescent="0.25">
      <c r="AF858" s="51"/>
      <c r="AG858" s="51"/>
      <c r="AI858" s="51"/>
      <c r="AJ858" s="51"/>
      <c r="AK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BC858" s="51"/>
      <c r="BD858" s="51"/>
    </row>
    <row r="859" spans="32:56" x14ac:dyDescent="0.25">
      <c r="AF859" s="51"/>
      <c r="AG859" s="51"/>
      <c r="AI859" s="51"/>
      <c r="AJ859" s="51"/>
      <c r="AK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BC859" s="51"/>
      <c r="BD859" s="51"/>
    </row>
    <row r="860" spans="32:56" x14ac:dyDescent="0.25">
      <c r="AF860" s="51"/>
      <c r="AG860" s="51"/>
      <c r="AI860" s="51"/>
      <c r="AJ860" s="51"/>
      <c r="AK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BC860" s="51"/>
      <c r="BD860" s="51"/>
    </row>
    <row r="861" spans="32:56" x14ac:dyDescent="0.25">
      <c r="AF861" s="51"/>
      <c r="AG861" s="51"/>
      <c r="AI861" s="51"/>
      <c r="AJ861" s="51"/>
      <c r="AK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BC861" s="51"/>
      <c r="BD861" s="51"/>
    </row>
    <row r="862" spans="32:56" x14ac:dyDescent="0.25">
      <c r="AF862" s="51"/>
      <c r="AG862" s="51"/>
      <c r="AI862" s="51"/>
      <c r="AJ862" s="51"/>
      <c r="AK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BC862" s="51"/>
      <c r="BD862" s="51"/>
    </row>
    <row r="863" spans="32:56" x14ac:dyDescent="0.25">
      <c r="AF863" s="51"/>
      <c r="AG863" s="51"/>
      <c r="AI863" s="51"/>
      <c r="AJ863" s="51"/>
      <c r="AK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BC863" s="51"/>
      <c r="BD863" s="51"/>
    </row>
    <row r="864" spans="32:56" x14ac:dyDescent="0.25">
      <c r="AF864" s="51"/>
      <c r="AG864" s="51"/>
      <c r="AI864" s="51"/>
      <c r="AJ864" s="51"/>
      <c r="AK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BC864" s="51"/>
      <c r="BD864" s="51"/>
    </row>
    <row r="865" spans="32:56" x14ac:dyDescent="0.25">
      <c r="AF865" s="51"/>
      <c r="AG865" s="51"/>
      <c r="AI865" s="51"/>
      <c r="AJ865" s="51"/>
      <c r="AK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BC865" s="51"/>
      <c r="BD865" s="51"/>
    </row>
    <row r="866" spans="32:56" x14ac:dyDescent="0.25">
      <c r="AF866" s="51"/>
      <c r="AG866" s="51"/>
      <c r="AI866" s="51"/>
      <c r="AJ866" s="51"/>
      <c r="AK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BC866" s="51"/>
      <c r="BD866" s="51"/>
    </row>
    <row r="867" spans="32:56" x14ac:dyDescent="0.25">
      <c r="AF867" s="51"/>
      <c r="AG867" s="51"/>
      <c r="AI867" s="51"/>
      <c r="AJ867" s="51"/>
      <c r="AK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BC867" s="51"/>
      <c r="BD867" s="51"/>
    </row>
    <row r="868" spans="32:56" x14ac:dyDescent="0.25">
      <c r="AF868" s="51"/>
      <c r="AG868" s="51"/>
      <c r="AI868" s="51"/>
      <c r="AJ868" s="51"/>
      <c r="AK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BC868" s="51"/>
      <c r="BD868" s="51"/>
    </row>
    <row r="869" spans="32:56" x14ac:dyDescent="0.25">
      <c r="AF869" s="51"/>
      <c r="AG869" s="51"/>
      <c r="AI869" s="51"/>
      <c r="AJ869" s="51"/>
      <c r="AK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BC869" s="51"/>
      <c r="BD869" s="51"/>
    </row>
    <row r="870" spans="32:56" x14ac:dyDescent="0.25">
      <c r="AF870" s="51"/>
      <c r="AG870" s="51"/>
      <c r="AI870" s="51"/>
      <c r="AJ870" s="51"/>
      <c r="AK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BC870" s="51"/>
      <c r="BD870" s="51"/>
    </row>
    <row r="871" spans="32:56" x14ac:dyDescent="0.25">
      <c r="AF871" s="51"/>
      <c r="AG871" s="51"/>
      <c r="AI871" s="51"/>
      <c r="AJ871" s="51"/>
      <c r="AK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BC871" s="51"/>
      <c r="BD871" s="51"/>
    </row>
    <row r="872" spans="32:56" x14ac:dyDescent="0.25">
      <c r="AF872" s="51"/>
      <c r="AG872" s="51"/>
      <c r="AI872" s="51"/>
      <c r="AJ872" s="51"/>
      <c r="AK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BC872" s="51"/>
      <c r="BD872" s="51"/>
    </row>
    <row r="873" spans="32:56" x14ac:dyDescent="0.25">
      <c r="AF873" s="51"/>
      <c r="AG873" s="51"/>
      <c r="AI873" s="51"/>
      <c r="AJ873" s="51"/>
      <c r="AK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BC873" s="51"/>
      <c r="BD873" s="51"/>
    </row>
    <row r="874" spans="32:56" x14ac:dyDescent="0.25">
      <c r="AF874" s="51"/>
      <c r="AG874" s="51"/>
      <c r="AI874" s="51"/>
      <c r="AJ874" s="51"/>
      <c r="AK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BC874" s="51"/>
      <c r="BD874" s="51"/>
    </row>
    <row r="875" spans="32:56" x14ac:dyDescent="0.25">
      <c r="AF875" s="51"/>
      <c r="AG875" s="51"/>
      <c r="AI875" s="51"/>
      <c r="AJ875" s="51"/>
      <c r="AK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BC875" s="51"/>
      <c r="BD875" s="51"/>
    </row>
    <row r="876" spans="32:56" x14ac:dyDescent="0.25">
      <c r="AF876" s="51"/>
      <c r="AG876" s="51"/>
      <c r="AI876" s="51"/>
      <c r="AJ876" s="51"/>
      <c r="AK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BC876" s="51"/>
      <c r="BD876" s="51"/>
    </row>
    <row r="877" spans="32:56" x14ac:dyDescent="0.25">
      <c r="AF877" s="51"/>
      <c r="AG877" s="51"/>
      <c r="AI877" s="51"/>
      <c r="AJ877" s="51"/>
      <c r="AK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BC877" s="51"/>
      <c r="BD877" s="51"/>
    </row>
    <row r="878" spans="32:56" x14ac:dyDescent="0.25">
      <c r="AF878" s="51"/>
      <c r="AG878" s="51"/>
      <c r="AI878" s="51"/>
      <c r="AJ878" s="51"/>
      <c r="AK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BC878" s="51"/>
      <c r="BD878" s="51"/>
    </row>
    <row r="879" spans="32:56" x14ac:dyDescent="0.25">
      <c r="AF879" s="51"/>
      <c r="AG879" s="51"/>
      <c r="AI879" s="51"/>
      <c r="AJ879" s="51"/>
      <c r="AK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BC879" s="51"/>
      <c r="BD879" s="51"/>
    </row>
    <row r="880" spans="32:56" x14ac:dyDescent="0.25">
      <c r="AF880" s="51"/>
      <c r="AG880" s="51"/>
      <c r="AI880" s="51"/>
      <c r="AJ880" s="51"/>
      <c r="AK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BC880" s="51"/>
      <c r="BD880" s="51"/>
    </row>
    <row r="881" spans="32:56" x14ac:dyDescent="0.25">
      <c r="AF881" s="51"/>
      <c r="AG881" s="51"/>
      <c r="AI881" s="51"/>
      <c r="AJ881" s="51"/>
      <c r="AK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BC881" s="51"/>
      <c r="BD881" s="51"/>
    </row>
    <row r="882" spans="32:56" x14ac:dyDescent="0.25">
      <c r="AF882" s="51"/>
      <c r="AG882" s="51"/>
      <c r="AI882" s="51"/>
      <c r="AJ882" s="51"/>
      <c r="AK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BC882" s="51"/>
      <c r="BD882" s="51"/>
    </row>
    <row r="883" spans="32:56" x14ac:dyDescent="0.25">
      <c r="AF883" s="51"/>
      <c r="AG883" s="51"/>
      <c r="AI883" s="51"/>
      <c r="AJ883" s="51"/>
      <c r="AK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BC883" s="51"/>
      <c r="BD883" s="51"/>
    </row>
    <row r="884" spans="32:56" x14ac:dyDescent="0.25">
      <c r="AF884" s="51"/>
      <c r="AG884" s="51"/>
      <c r="AI884" s="51"/>
      <c r="AJ884" s="51"/>
      <c r="AK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BC884" s="51"/>
      <c r="BD884" s="51"/>
    </row>
    <row r="885" spans="32:56" x14ac:dyDescent="0.25">
      <c r="AF885" s="51"/>
      <c r="AG885" s="51"/>
      <c r="AI885" s="51"/>
      <c r="AJ885" s="51"/>
      <c r="AK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BC885" s="51"/>
      <c r="BD885" s="51"/>
    </row>
    <row r="886" spans="32:56" x14ac:dyDescent="0.25">
      <c r="AF886" s="51"/>
      <c r="AG886" s="51"/>
      <c r="AI886" s="51"/>
      <c r="AJ886" s="51"/>
      <c r="AK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BC886" s="51"/>
      <c r="BD886" s="51"/>
    </row>
    <row r="887" spans="32:56" x14ac:dyDescent="0.25">
      <c r="AF887" s="51"/>
      <c r="AG887" s="51"/>
      <c r="AI887" s="51"/>
      <c r="AJ887" s="51"/>
      <c r="AK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BC887" s="51"/>
      <c r="BD887" s="51"/>
    </row>
    <row r="888" spans="32:56" x14ac:dyDescent="0.25">
      <c r="AF888" s="51"/>
      <c r="AG888" s="51"/>
      <c r="AI888" s="51"/>
      <c r="AJ888" s="51"/>
      <c r="AK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BC888" s="51"/>
      <c r="BD888" s="51"/>
    </row>
    <row r="889" spans="32:56" x14ac:dyDescent="0.25">
      <c r="AF889" s="51"/>
      <c r="AG889" s="51"/>
      <c r="AI889" s="51"/>
      <c r="AJ889" s="51"/>
      <c r="AK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BC889" s="51"/>
      <c r="BD889" s="51"/>
    </row>
    <row r="890" spans="32:56" x14ac:dyDescent="0.25">
      <c r="AF890" s="51"/>
      <c r="AG890" s="51"/>
      <c r="AI890" s="51"/>
      <c r="AJ890" s="51"/>
      <c r="AK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BC890" s="51"/>
      <c r="BD890" s="51"/>
    </row>
    <row r="891" spans="32:56" x14ac:dyDescent="0.25">
      <c r="AF891" s="51"/>
      <c r="AG891" s="51"/>
      <c r="AI891" s="51"/>
      <c r="AJ891" s="51"/>
      <c r="AK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BC891" s="51"/>
      <c r="BD891" s="51"/>
    </row>
    <row r="892" spans="32:56" x14ac:dyDescent="0.25">
      <c r="AF892" s="51"/>
      <c r="AG892" s="51"/>
      <c r="AI892" s="51"/>
      <c r="AJ892" s="51"/>
      <c r="AK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BC892" s="51"/>
      <c r="BD892" s="51"/>
    </row>
    <row r="893" spans="32:56" x14ac:dyDescent="0.25">
      <c r="AF893" s="51"/>
      <c r="AG893" s="51"/>
      <c r="AI893" s="51"/>
      <c r="AJ893" s="51"/>
      <c r="AK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BC893" s="51"/>
      <c r="BD893" s="51"/>
    </row>
    <row r="894" spans="32:56" x14ac:dyDescent="0.25">
      <c r="AF894" s="51"/>
      <c r="AG894" s="51"/>
      <c r="AI894" s="51"/>
      <c r="AJ894" s="51"/>
      <c r="AK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BC894" s="51"/>
      <c r="BD894" s="51"/>
    </row>
    <row r="895" spans="32:56" x14ac:dyDescent="0.25">
      <c r="AF895" s="51"/>
      <c r="AG895" s="51"/>
      <c r="AI895" s="51"/>
      <c r="AJ895" s="51"/>
      <c r="AK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BC895" s="51"/>
      <c r="BD895" s="51"/>
    </row>
    <row r="896" spans="32:56" x14ac:dyDescent="0.25">
      <c r="AF896" s="51"/>
      <c r="AG896" s="51"/>
      <c r="AI896" s="51"/>
      <c r="AJ896" s="51"/>
      <c r="AK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BC896" s="51"/>
      <c r="BD896" s="51"/>
    </row>
    <row r="897" spans="32:56" x14ac:dyDescent="0.25">
      <c r="AF897" s="51"/>
      <c r="AG897" s="51"/>
      <c r="AI897" s="51"/>
      <c r="AJ897" s="51"/>
      <c r="AK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BC897" s="51"/>
      <c r="BD897" s="51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56E7-F968-4EE3-AD7F-01AF87121FB8}">
  <sheetPr>
    <tabColor rgb="FF92D050"/>
  </sheetPr>
  <dimension ref="A1:AW41"/>
  <sheetViews>
    <sheetView tabSelected="1" zoomScale="85" zoomScaleNormal="85" workbookViewId="0">
      <pane xSplit="3" ySplit="5" topLeftCell="D6" activePane="bottomRight" state="frozen"/>
      <selection activeCell="C69" sqref="C69"/>
      <selection pane="topRight" activeCell="C69" sqref="C69"/>
      <selection pane="bottomLeft" activeCell="C69" sqref="C69"/>
      <selection pane="bottomRight" activeCell="AD41" sqref="AD40:AM41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180" customWidth="1"/>
    <col min="4" max="4" width="11.28515625" customWidth="1"/>
    <col min="5" max="15" width="6.7109375" customWidth="1"/>
    <col min="16" max="16" width="12.7109375" style="180" customWidth="1"/>
    <col min="17" max="18" width="6.7109375" customWidth="1"/>
    <col min="19" max="19" width="7.85546875" customWidth="1"/>
    <col min="20" max="20" width="6.7109375" customWidth="1"/>
    <col min="21" max="21" width="12.7109375" customWidth="1"/>
    <col min="22" max="23" width="6.7109375" customWidth="1"/>
    <col min="24" max="24" width="8" customWidth="1"/>
    <col min="25" max="25" width="6.7109375" hidden="1" customWidth="1"/>
    <col min="26" max="26" width="12.7109375" hidden="1" customWidth="1"/>
    <col min="27" max="29" width="6.7109375" hidden="1" customWidth="1"/>
    <col min="30" max="30" width="6.7109375" customWidth="1"/>
    <col min="31" max="31" width="12.7109375" style="180" customWidth="1"/>
    <col min="32" max="35" width="6.7109375" customWidth="1"/>
    <col min="36" max="36" width="12.7109375" style="180" customWidth="1"/>
    <col min="37" max="39" width="6.7109375" customWidth="1"/>
    <col min="40" max="40" width="6.7109375" hidden="1" customWidth="1"/>
    <col min="41" max="41" width="12.7109375" hidden="1" customWidth="1"/>
    <col min="42" max="44" width="6.7109375" hidden="1" customWidth="1"/>
    <col min="45" max="45" width="16" bestFit="1" customWidth="1"/>
    <col min="46" max="46" width="16.42578125" bestFit="1" customWidth="1"/>
    <col min="47" max="49" width="6.7109375" customWidth="1"/>
    <col min="50" max="50" width="23.140625" bestFit="1" customWidth="1"/>
    <col min="51" max="51" width="23.140625" customWidth="1"/>
    <col min="52" max="52" width="23.140625" bestFit="1" customWidth="1"/>
    <col min="53" max="53" width="18" customWidth="1"/>
    <col min="54" max="54" width="20.7109375" bestFit="1" customWidth="1"/>
    <col min="57" max="57" width="12.42578125" customWidth="1"/>
    <col min="58" max="58" width="11.7109375" bestFit="1" customWidth="1"/>
  </cols>
  <sheetData>
    <row r="1" spans="1:49" ht="19.5" thickBot="1" x14ac:dyDescent="0.3">
      <c r="A1" s="477" t="s">
        <v>295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3"/>
      <c r="AT1" s="363"/>
      <c r="AU1" s="363"/>
      <c r="AV1" s="363"/>
      <c r="AW1" s="364"/>
    </row>
    <row r="2" spans="1:49" s="121" customFormat="1" ht="13.5" thickBot="1" x14ac:dyDescent="0.25">
      <c r="A2" s="478" t="s">
        <v>296</v>
      </c>
      <c r="B2" s="481" t="s">
        <v>297</v>
      </c>
      <c r="C2" s="484" t="s">
        <v>0</v>
      </c>
      <c r="D2" s="487" t="s">
        <v>298</v>
      </c>
      <c r="E2" s="514" t="s">
        <v>299</v>
      </c>
      <c r="F2" s="515"/>
      <c r="G2" s="515"/>
      <c r="H2" s="515"/>
      <c r="I2" s="515"/>
      <c r="J2" s="515"/>
      <c r="K2" s="515"/>
      <c r="L2" s="515"/>
      <c r="M2" s="515"/>
      <c r="N2" s="515"/>
      <c r="O2" s="516" t="s">
        <v>300</v>
      </c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8"/>
      <c r="AD2" s="505" t="s">
        <v>301</v>
      </c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06"/>
      <c r="AS2" s="589" t="s">
        <v>302</v>
      </c>
      <c r="AT2" s="495"/>
      <c r="AU2" s="495"/>
      <c r="AV2" s="495"/>
      <c r="AW2" s="496"/>
    </row>
    <row r="3" spans="1:49" s="121" customFormat="1" ht="13.5" thickBot="1" x14ac:dyDescent="0.25">
      <c r="A3" s="479"/>
      <c r="B3" s="482"/>
      <c r="C3" s="485"/>
      <c r="D3" s="488"/>
      <c r="E3" s="520"/>
      <c r="F3" s="521"/>
      <c r="G3" s="521"/>
      <c r="H3" s="521"/>
      <c r="I3" s="521"/>
      <c r="J3" s="521"/>
      <c r="K3" s="521"/>
      <c r="L3" s="521"/>
      <c r="M3" s="521"/>
      <c r="N3" s="521"/>
      <c r="O3" s="493" t="s">
        <v>334</v>
      </c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522"/>
      <c r="AD3" s="490" t="s">
        <v>335</v>
      </c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2"/>
      <c r="AS3" s="461" t="s">
        <v>336</v>
      </c>
      <c r="AT3" s="464" t="s">
        <v>337</v>
      </c>
      <c r="AU3" s="467" t="s">
        <v>338</v>
      </c>
      <c r="AV3" s="584" t="s">
        <v>339</v>
      </c>
      <c r="AW3" s="470" t="s">
        <v>380</v>
      </c>
    </row>
    <row r="4" spans="1:49" s="121" customFormat="1" ht="12.75" x14ac:dyDescent="0.2">
      <c r="A4" s="479"/>
      <c r="B4" s="482"/>
      <c r="C4" s="485"/>
      <c r="D4" s="488"/>
      <c r="E4" s="475" t="s">
        <v>303</v>
      </c>
      <c r="F4" s="473"/>
      <c r="G4" s="473"/>
      <c r="H4" s="473"/>
      <c r="I4" s="474"/>
      <c r="J4" s="475" t="s">
        <v>304</v>
      </c>
      <c r="K4" s="473"/>
      <c r="L4" s="473"/>
      <c r="M4" s="473"/>
      <c r="N4" s="473"/>
      <c r="O4" s="476" t="s">
        <v>305</v>
      </c>
      <c r="P4" s="457"/>
      <c r="Q4" s="457"/>
      <c r="R4" s="457"/>
      <c r="S4" s="523"/>
      <c r="T4" s="476" t="s">
        <v>306</v>
      </c>
      <c r="U4" s="457"/>
      <c r="V4" s="457"/>
      <c r="W4" s="457"/>
      <c r="X4" s="523"/>
      <c r="Y4" s="476" t="s">
        <v>307</v>
      </c>
      <c r="Z4" s="457"/>
      <c r="AA4" s="457"/>
      <c r="AB4" s="457"/>
      <c r="AC4" s="523"/>
      <c r="AD4" s="458" t="s">
        <v>308</v>
      </c>
      <c r="AE4" s="459"/>
      <c r="AF4" s="459"/>
      <c r="AG4" s="459"/>
      <c r="AH4" s="460"/>
      <c r="AI4" s="458" t="s">
        <v>309</v>
      </c>
      <c r="AJ4" s="459"/>
      <c r="AK4" s="459"/>
      <c r="AL4" s="459"/>
      <c r="AM4" s="460"/>
      <c r="AN4" s="458" t="s">
        <v>310</v>
      </c>
      <c r="AO4" s="459"/>
      <c r="AP4" s="459"/>
      <c r="AQ4" s="459"/>
      <c r="AR4" s="460"/>
      <c r="AS4" s="462"/>
      <c r="AT4" s="465"/>
      <c r="AU4" s="468"/>
      <c r="AV4" s="585"/>
      <c r="AW4" s="471"/>
    </row>
    <row r="5" spans="1:49" s="121" customFormat="1" ht="64.5" thickBot="1" x14ac:dyDescent="0.25">
      <c r="A5" s="480"/>
      <c r="B5" s="483"/>
      <c r="C5" s="486"/>
      <c r="D5" s="489"/>
      <c r="E5" s="247" t="s">
        <v>284</v>
      </c>
      <c r="F5" s="248" t="s">
        <v>311</v>
      </c>
      <c r="G5" s="249" t="s">
        <v>214</v>
      </c>
      <c r="H5" s="524" t="s">
        <v>340</v>
      </c>
      <c r="I5" s="525" t="s">
        <v>341</v>
      </c>
      <c r="J5" s="247" t="s">
        <v>284</v>
      </c>
      <c r="K5" s="248" t="s">
        <v>311</v>
      </c>
      <c r="L5" s="249" t="s">
        <v>214</v>
      </c>
      <c r="M5" s="524" t="s">
        <v>342</v>
      </c>
      <c r="N5" s="525" t="s">
        <v>343</v>
      </c>
      <c r="O5" s="526" t="s">
        <v>284</v>
      </c>
      <c r="P5" s="527" t="s">
        <v>312</v>
      </c>
      <c r="Q5" s="249" t="s">
        <v>214</v>
      </c>
      <c r="R5" s="524" t="s">
        <v>344</v>
      </c>
      <c r="S5" s="525" t="s">
        <v>345</v>
      </c>
      <c r="T5" s="526" t="s">
        <v>284</v>
      </c>
      <c r="U5" s="528" t="s">
        <v>312</v>
      </c>
      <c r="V5" s="249" t="s">
        <v>214</v>
      </c>
      <c r="W5" s="524" t="s">
        <v>344</v>
      </c>
      <c r="X5" s="525" t="s">
        <v>345</v>
      </c>
      <c r="Y5" s="526" t="s">
        <v>284</v>
      </c>
      <c r="Z5" s="528" t="s">
        <v>312</v>
      </c>
      <c r="AA5" s="249" t="s">
        <v>214</v>
      </c>
      <c r="AB5" s="524" t="s">
        <v>344</v>
      </c>
      <c r="AC5" s="525" t="s">
        <v>346</v>
      </c>
      <c r="AD5" s="529" t="s">
        <v>284</v>
      </c>
      <c r="AE5" s="527" t="s">
        <v>312</v>
      </c>
      <c r="AF5" s="249" t="s">
        <v>214</v>
      </c>
      <c r="AG5" s="524" t="s">
        <v>344</v>
      </c>
      <c r="AH5" s="525" t="s">
        <v>345</v>
      </c>
      <c r="AI5" s="529" t="s">
        <v>284</v>
      </c>
      <c r="AJ5" s="527" t="s">
        <v>312</v>
      </c>
      <c r="AK5" s="249" t="s">
        <v>214</v>
      </c>
      <c r="AL5" s="524" t="s">
        <v>344</v>
      </c>
      <c r="AM5" s="525" t="s">
        <v>345</v>
      </c>
      <c r="AN5" s="526" t="s">
        <v>284</v>
      </c>
      <c r="AO5" s="528" t="s">
        <v>312</v>
      </c>
      <c r="AP5" s="249" t="s">
        <v>214</v>
      </c>
      <c r="AQ5" s="530" t="s">
        <v>344</v>
      </c>
      <c r="AR5" s="525" t="s">
        <v>346</v>
      </c>
      <c r="AS5" s="463"/>
      <c r="AT5" s="466"/>
      <c r="AU5" s="469"/>
      <c r="AV5" s="586"/>
      <c r="AW5" s="472"/>
    </row>
    <row r="6" spans="1:49" ht="15.75" x14ac:dyDescent="0.25">
      <c r="A6" s="250"/>
      <c r="B6" s="250" t="s">
        <v>313</v>
      </c>
      <c r="C6" s="251"/>
      <c r="D6" s="252"/>
      <c r="E6" s="253"/>
      <c r="F6" s="254"/>
      <c r="G6" s="255"/>
      <c r="H6" s="531"/>
      <c r="I6" s="532"/>
      <c r="J6" s="253"/>
      <c r="K6" s="254"/>
      <c r="L6" s="255"/>
      <c r="M6" s="531"/>
      <c r="N6" s="532"/>
      <c r="O6" s="533"/>
      <c r="P6" s="254"/>
      <c r="Q6" s="255"/>
      <c r="R6" s="534"/>
      <c r="S6" s="535"/>
      <c r="T6" s="533"/>
      <c r="U6" s="536"/>
      <c r="V6" s="255"/>
      <c r="W6" s="534"/>
      <c r="X6" s="535"/>
      <c r="Y6" s="533"/>
      <c r="Z6" s="537"/>
      <c r="AA6" s="255"/>
      <c r="AB6" s="534"/>
      <c r="AC6" s="535"/>
      <c r="AD6" s="256"/>
      <c r="AE6" s="254"/>
      <c r="AF6" s="255"/>
      <c r="AG6" s="256"/>
      <c r="AH6" s="532"/>
      <c r="AI6" s="256"/>
      <c r="AJ6" s="254"/>
      <c r="AK6" s="255"/>
      <c r="AL6" s="256"/>
      <c r="AM6" s="532"/>
      <c r="AN6" s="256"/>
      <c r="AO6" s="538"/>
      <c r="AP6" s="255"/>
      <c r="AQ6" s="534"/>
      <c r="AR6" s="532"/>
      <c r="AS6" s="257"/>
      <c r="AT6" s="258"/>
      <c r="AU6" s="259"/>
      <c r="AV6" s="265"/>
      <c r="AW6" s="587"/>
    </row>
    <row r="7" spans="1:49" ht="47.25" x14ac:dyDescent="0.25">
      <c r="A7" s="260">
        <f>DP!B7</f>
        <v>1</v>
      </c>
      <c r="B7" s="260" t="str">
        <f>DP!C7</f>
        <v>SP</v>
      </c>
      <c r="C7" s="539" t="str">
        <f>DP!D7</f>
        <v xml:space="preserve">Membuang sampah </v>
      </c>
      <c r="D7" s="252">
        <v>6</v>
      </c>
      <c r="E7" s="268" t="s">
        <v>314</v>
      </c>
      <c r="F7" s="269">
        <v>100</v>
      </c>
      <c r="G7" s="277">
        <v>40</v>
      </c>
      <c r="H7" s="545" t="s">
        <v>78</v>
      </c>
      <c r="I7" s="560" t="s">
        <v>383</v>
      </c>
      <c r="J7" s="268" t="s">
        <v>315</v>
      </c>
      <c r="K7" s="275">
        <v>0</v>
      </c>
      <c r="L7" s="276">
        <v>0</v>
      </c>
      <c r="M7" s="545">
        <v>0</v>
      </c>
      <c r="N7" s="546">
        <v>0</v>
      </c>
      <c r="O7" s="548" t="s">
        <v>81</v>
      </c>
      <c r="P7" s="549">
        <v>0</v>
      </c>
      <c r="Q7" s="272">
        <v>0</v>
      </c>
      <c r="R7" s="550">
        <v>0</v>
      </c>
      <c r="S7" s="551">
        <v>0</v>
      </c>
      <c r="T7" s="552" t="s">
        <v>81</v>
      </c>
      <c r="U7" s="553">
        <v>0</v>
      </c>
      <c r="V7" s="272">
        <v>0</v>
      </c>
      <c r="W7" s="554">
        <v>0</v>
      </c>
      <c r="X7" s="551">
        <v>0</v>
      </c>
      <c r="Y7" s="555" t="s">
        <v>81</v>
      </c>
      <c r="Z7" s="556">
        <v>0</v>
      </c>
      <c r="AA7" s="273">
        <v>0</v>
      </c>
      <c r="AB7" s="554">
        <v>0</v>
      </c>
      <c r="AC7" s="551">
        <v>0</v>
      </c>
      <c r="AD7" s="557" t="s">
        <v>314</v>
      </c>
      <c r="AE7" s="558" t="s">
        <v>320</v>
      </c>
      <c r="AF7" s="277" t="s">
        <v>319</v>
      </c>
      <c r="AG7" s="557" t="s">
        <v>84</v>
      </c>
      <c r="AH7" s="560" t="s">
        <v>422</v>
      </c>
      <c r="AI7" s="557" t="s">
        <v>314</v>
      </c>
      <c r="AJ7" s="558" t="s">
        <v>321</v>
      </c>
      <c r="AK7" s="277" t="s">
        <v>319</v>
      </c>
      <c r="AL7" s="557" t="s">
        <v>85</v>
      </c>
      <c r="AM7" s="546">
        <v>0</v>
      </c>
      <c r="AN7" s="557" t="s">
        <v>81</v>
      </c>
      <c r="AO7" s="269">
        <v>0</v>
      </c>
      <c r="AP7" s="273">
        <v>0</v>
      </c>
      <c r="AQ7" s="559">
        <v>0</v>
      </c>
      <c r="AR7" s="546">
        <v>0</v>
      </c>
      <c r="AS7" s="266">
        <f>TP!K7</f>
        <v>0</v>
      </c>
      <c r="AT7" s="267">
        <f>TP!L7</f>
        <v>0</v>
      </c>
      <c r="AU7" s="261" t="s">
        <v>317</v>
      </c>
      <c r="AV7" s="265" t="s">
        <v>120</v>
      </c>
      <c r="AW7" s="587" t="s">
        <v>118</v>
      </c>
    </row>
    <row r="8" spans="1:49" ht="31.5" x14ac:dyDescent="0.25">
      <c r="A8" s="260">
        <f>DP!B8</f>
        <v>2</v>
      </c>
      <c r="B8" s="260" t="str">
        <f>DP!C8</f>
        <v>M1A</v>
      </c>
      <c r="C8" s="539" t="str">
        <f>DP!D8</f>
        <v>Membersihkan Teras A</v>
      </c>
      <c r="D8" s="252">
        <v>6</v>
      </c>
      <c r="E8" s="268" t="s">
        <v>314</v>
      </c>
      <c r="F8" s="269">
        <v>100</v>
      </c>
      <c r="G8" s="277">
        <v>40</v>
      </c>
      <c r="H8" s="545" t="s">
        <v>82</v>
      </c>
      <c r="I8" s="560" t="s">
        <v>384</v>
      </c>
      <c r="J8" s="268" t="s">
        <v>315</v>
      </c>
      <c r="K8" s="271">
        <v>0</v>
      </c>
      <c r="L8" s="270">
        <v>0</v>
      </c>
      <c r="M8" s="547">
        <v>0</v>
      </c>
      <c r="N8" s="546">
        <v>0</v>
      </c>
      <c r="O8" s="548" t="s">
        <v>81</v>
      </c>
      <c r="P8" s="549">
        <v>0</v>
      </c>
      <c r="Q8" s="272">
        <v>0</v>
      </c>
      <c r="R8" s="550">
        <v>0</v>
      </c>
      <c r="S8" s="551">
        <v>0</v>
      </c>
      <c r="T8" s="552" t="s">
        <v>81</v>
      </c>
      <c r="U8" s="553">
        <v>0</v>
      </c>
      <c r="V8" s="272">
        <v>0</v>
      </c>
      <c r="W8" s="554">
        <v>0</v>
      </c>
      <c r="X8" s="551">
        <v>0</v>
      </c>
      <c r="Y8" s="555" t="s">
        <v>81</v>
      </c>
      <c r="Z8" s="556">
        <v>0</v>
      </c>
      <c r="AA8" s="273">
        <v>0</v>
      </c>
      <c r="AB8" s="554">
        <v>0</v>
      </c>
      <c r="AC8" s="551">
        <v>0</v>
      </c>
      <c r="AD8" s="557" t="s">
        <v>314</v>
      </c>
      <c r="AE8" s="558" t="s">
        <v>320</v>
      </c>
      <c r="AF8" s="277" t="s">
        <v>319</v>
      </c>
      <c r="AG8" s="557" t="s">
        <v>84</v>
      </c>
      <c r="AH8" s="546" t="s">
        <v>403</v>
      </c>
      <c r="AI8" s="557" t="s">
        <v>314</v>
      </c>
      <c r="AJ8" s="558" t="s">
        <v>321</v>
      </c>
      <c r="AK8" s="277" t="s">
        <v>319</v>
      </c>
      <c r="AL8" s="557" t="s">
        <v>85</v>
      </c>
      <c r="AM8" s="546">
        <v>0</v>
      </c>
      <c r="AN8" s="557" t="s">
        <v>81</v>
      </c>
      <c r="AO8" s="269">
        <v>0</v>
      </c>
      <c r="AP8" s="273">
        <v>0</v>
      </c>
      <c r="AQ8" s="559">
        <v>0</v>
      </c>
      <c r="AR8" s="546">
        <v>0</v>
      </c>
      <c r="AS8" s="266">
        <f>TP!K8</f>
        <v>0</v>
      </c>
      <c r="AT8" s="267">
        <f>TP!L8</f>
        <v>0</v>
      </c>
      <c r="AU8" s="261" t="s">
        <v>317</v>
      </c>
      <c r="AV8" s="265" t="s">
        <v>120</v>
      </c>
      <c r="AW8" s="587" t="s">
        <v>118</v>
      </c>
    </row>
    <row r="9" spans="1:49" ht="31.5" x14ac:dyDescent="0.25">
      <c r="A9" s="260">
        <f>DP!B9</f>
        <v>3</v>
      </c>
      <c r="B9" s="260" t="str">
        <f>DP!C9</f>
        <v>M1B</v>
      </c>
      <c r="C9" s="539" t="str">
        <f>DP!D9</f>
        <v>Membersihkan Teras B</v>
      </c>
      <c r="D9" s="252">
        <v>6</v>
      </c>
      <c r="E9" s="268" t="s">
        <v>314</v>
      </c>
      <c r="F9" s="269">
        <v>100</v>
      </c>
      <c r="G9" s="277">
        <v>40</v>
      </c>
      <c r="H9" s="545" t="s">
        <v>94</v>
      </c>
      <c r="I9" s="560" t="s">
        <v>385</v>
      </c>
      <c r="J9" s="268" t="s">
        <v>315</v>
      </c>
      <c r="K9" s="271">
        <v>0</v>
      </c>
      <c r="L9" s="270">
        <v>0</v>
      </c>
      <c r="M9" s="547">
        <v>0</v>
      </c>
      <c r="N9" s="546">
        <v>0</v>
      </c>
      <c r="O9" s="548" t="s">
        <v>81</v>
      </c>
      <c r="P9" s="549">
        <v>0</v>
      </c>
      <c r="Q9" s="272">
        <v>0</v>
      </c>
      <c r="R9" s="550">
        <v>0</v>
      </c>
      <c r="S9" s="551">
        <v>0</v>
      </c>
      <c r="T9" s="552" t="s">
        <v>81</v>
      </c>
      <c r="U9" s="553">
        <v>0</v>
      </c>
      <c r="V9" s="272">
        <v>0</v>
      </c>
      <c r="W9" s="554">
        <v>0</v>
      </c>
      <c r="X9" s="551">
        <v>0</v>
      </c>
      <c r="Y9" s="555" t="s">
        <v>81</v>
      </c>
      <c r="Z9" s="556">
        <v>0</v>
      </c>
      <c r="AA9" s="273">
        <v>0</v>
      </c>
      <c r="AB9" s="554">
        <v>0</v>
      </c>
      <c r="AC9" s="551">
        <v>0</v>
      </c>
      <c r="AD9" s="557" t="s">
        <v>314</v>
      </c>
      <c r="AE9" s="558" t="s">
        <v>320</v>
      </c>
      <c r="AF9" s="277" t="s">
        <v>319</v>
      </c>
      <c r="AG9" s="557" t="s">
        <v>84</v>
      </c>
      <c r="AH9" s="546" t="s">
        <v>404</v>
      </c>
      <c r="AI9" s="557" t="s">
        <v>314</v>
      </c>
      <c r="AJ9" s="558" t="s">
        <v>321</v>
      </c>
      <c r="AK9" s="277" t="s">
        <v>319</v>
      </c>
      <c r="AL9" s="557" t="s">
        <v>85</v>
      </c>
      <c r="AM9" s="546"/>
      <c r="AN9" s="557" t="s">
        <v>81</v>
      </c>
      <c r="AO9" s="269">
        <v>0</v>
      </c>
      <c r="AP9" s="273">
        <v>0</v>
      </c>
      <c r="AQ9" s="559">
        <v>0</v>
      </c>
      <c r="AR9" s="546">
        <v>0</v>
      </c>
      <c r="AS9" s="266">
        <f>TP!K9</f>
        <v>0</v>
      </c>
      <c r="AT9" s="267">
        <f>TP!L9</f>
        <v>0</v>
      </c>
      <c r="AU9" s="261" t="s">
        <v>317</v>
      </c>
      <c r="AV9" s="265" t="s">
        <v>120</v>
      </c>
      <c r="AW9" s="587" t="s">
        <v>118</v>
      </c>
    </row>
    <row r="10" spans="1:49" ht="31.5" x14ac:dyDescent="0.25">
      <c r="A10" s="260">
        <f>DP!B10</f>
        <v>4</v>
      </c>
      <c r="B10" s="260" t="str">
        <f>DP!C10</f>
        <v>M3A</v>
      </c>
      <c r="C10" s="539" t="str">
        <f>DP!D10</f>
        <v>Membersihkan Ruang Keluarga Depan</v>
      </c>
      <c r="D10" s="252">
        <v>6</v>
      </c>
      <c r="E10" s="268" t="s">
        <v>314</v>
      </c>
      <c r="F10" s="269">
        <v>100</v>
      </c>
      <c r="G10" s="277">
        <v>40</v>
      </c>
      <c r="H10" s="545" t="s">
        <v>78</v>
      </c>
      <c r="I10" s="546" t="s">
        <v>382</v>
      </c>
      <c r="J10" s="268" t="s">
        <v>315</v>
      </c>
      <c r="K10" s="271">
        <v>0</v>
      </c>
      <c r="L10" s="270">
        <v>0</v>
      </c>
      <c r="M10" s="547">
        <v>0</v>
      </c>
      <c r="N10" s="546">
        <v>0</v>
      </c>
      <c r="O10" s="548" t="s">
        <v>81</v>
      </c>
      <c r="P10" s="549">
        <v>0</v>
      </c>
      <c r="Q10" s="272">
        <v>0</v>
      </c>
      <c r="R10" s="550">
        <v>0</v>
      </c>
      <c r="S10" s="551">
        <v>0</v>
      </c>
      <c r="T10" s="552" t="s">
        <v>81</v>
      </c>
      <c r="U10" s="553">
        <v>0</v>
      </c>
      <c r="V10" s="272">
        <v>0</v>
      </c>
      <c r="W10" s="554">
        <v>0</v>
      </c>
      <c r="X10" s="551">
        <v>0</v>
      </c>
      <c r="Y10" s="555"/>
      <c r="Z10" s="556"/>
      <c r="AA10" s="273"/>
      <c r="AB10" s="554"/>
      <c r="AC10" s="551"/>
      <c r="AD10" s="557" t="s">
        <v>314</v>
      </c>
      <c r="AE10" s="558" t="s">
        <v>321</v>
      </c>
      <c r="AF10" s="277" t="s">
        <v>319</v>
      </c>
      <c r="AG10" s="557" t="s">
        <v>85</v>
      </c>
      <c r="AH10" s="546"/>
      <c r="AI10" s="557" t="s">
        <v>81</v>
      </c>
      <c r="AJ10" s="558">
        <v>0</v>
      </c>
      <c r="AK10" s="277">
        <v>0</v>
      </c>
      <c r="AL10" s="557">
        <v>0</v>
      </c>
      <c r="AM10" s="546">
        <v>0</v>
      </c>
      <c r="AN10" s="557"/>
      <c r="AO10" s="269"/>
      <c r="AP10" s="273"/>
      <c r="AQ10" s="559"/>
      <c r="AR10" s="546"/>
      <c r="AS10" s="266">
        <f>TP!K10</f>
        <v>0</v>
      </c>
      <c r="AT10" s="267">
        <f>TP!L10</f>
        <v>0</v>
      </c>
      <c r="AU10" s="261" t="s">
        <v>317</v>
      </c>
      <c r="AV10" s="265" t="s">
        <v>120</v>
      </c>
      <c r="AW10" s="587" t="s">
        <v>118</v>
      </c>
    </row>
    <row r="11" spans="1:49" ht="31.5" x14ac:dyDescent="0.25">
      <c r="A11" s="260">
        <f>DP!B11</f>
        <v>5</v>
      </c>
      <c r="B11" s="260" t="str">
        <f>DP!C11</f>
        <v>M3B</v>
      </c>
      <c r="C11" s="539" t="str">
        <f>DP!D11</f>
        <v>Membersihkan Ruang Keluarga Belakang</v>
      </c>
      <c r="D11" s="252">
        <v>6</v>
      </c>
      <c r="E11" s="268" t="s">
        <v>314</v>
      </c>
      <c r="F11" s="269">
        <v>100</v>
      </c>
      <c r="G11" s="277">
        <v>40</v>
      </c>
      <c r="H11" s="545" t="s">
        <v>78</v>
      </c>
      <c r="I11" s="546" t="s">
        <v>386</v>
      </c>
      <c r="J11" s="268" t="s">
        <v>315</v>
      </c>
      <c r="K11" s="271">
        <v>0</v>
      </c>
      <c r="L11" s="270">
        <v>0</v>
      </c>
      <c r="M11" s="547">
        <v>0</v>
      </c>
      <c r="N11" s="546">
        <v>0</v>
      </c>
      <c r="O11" s="548" t="s">
        <v>81</v>
      </c>
      <c r="P11" s="549">
        <v>0</v>
      </c>
      <c r="Q11" s="272">
        <v>0</v>
      </c>
      <c r="R11" s="550">
        <v>0</v>
      </c>
      <c r="S11" s="551">
        <v>0</v>
      </c>
      <c r="T11" s="552" t="s">
        <v>81</v>
      </c>
      <c r="U11" s="553">
        <v>0</v>
      </c>
      <c r="V11" s="272">
        <v>0</v>
      </c>
      <c r="W11" s="554">
        <v>0</v>
      </c>
      <c r="X11" s="551">
        <v>0</v>
      </c>
      <c r="Y11" s="555"/>
      <c r="Z11" s="556"/>
      <c r="AA11" s="273"/>
      <c r="AB11" s="554"/>
      <c r="AC11" s="551"/>
      <c r="AD11" s="557" t="s">
        <v>314</v>
      </c>
      <c r="AE11" s="558" t="s">
        <v>321</v>
      </c>
      <c r="AF11" s="277" t="s">
        <v>319</v>
      </c>
      <c r="AG11" s="557" t="s">
        <v>85</v>
      </c>
      <c r="AH11" s="546"/>
      <c r="AI11" s="557" t="s">
        <v>81</v>
      </c>
      <c r="AJ11" s="558">
        <v>0</v>
      </c>
      <c r="AK11" s="277">
        <v>0</v>
      </c>
      <c r="AL11" s="557">
        <v>0</v>
      </c>
      <c r="AM11" s="546">
        <v>0</v>
      </c>
      <c r="AN11" s="557"/>
      <c r="AO11" s="269"/>
      <c r="AP11" s="273"/>
      <c r="AQ11" s="559"/>
      <c r="AR11" s="546"/>
      <c r="AS11" s="266">
        <f>TP!K11</f>
        <v>0</v>
      </c>
      <c r="AT11" s="267">
        <f>TP!L11</f>
        <v>0</v>
      </c>
      <c r="AU11" s="261" t="s">
        <v>317</v>
      </c>
      <c r="AV11" s="265" t="s">
        <v>120</v>
      </c>
      <c r="AW11" s="587" t="s">
        <v>118</v>
      </c>
    </row>
    <row r="12" spans="1:49" ht="31.5" x14ac:dyDescent="0.25">
      <c r="A12" s="260">
        <f>DP!B12</f>
        <v>6</v>
      </c>
      <c r="B12" s="260" t="str">
        <f>DP!C12</f>
        <v>M4</v>
      </c>
      <c r="C12" s="539" t="str">
        <f>DP!D12</f>
        <v>Membersihkan Ruang Tidur Utama</v>
      </c>
      <c r="D12" s="252">
        <v>6</v>
      </c>
      <c r="E12" s="268" t="s">
        <v>314</v>
      </c>
      <c r="F12" s="269">
        <v>100</v>
      </c>
      <c r="G12" s="277">
        <v>40</v>
      </c>
      <c r="H12" s="545" t="s">
        <v>78</v>
      </c>
      <c r="I12" s="546" t="s">
        <v>387</v>
      </c>
      <c r="J12" s="268" t="s">
        <v>315</v>
      </c>
      <c r="K12" s="271">
        <v>0</v>
      </c>
      <c r="L12" s="270">
        <v>0</v>
      </c>
      <c r="M12" s="547">
        <v>0</v>
      </c>
      <c r="N12" s="546">
        <v>0</v>
      </c>
      <c r="O12" s="548" t="s">
        <v>81</v>
      </c>
      <c r="P12" s="549">
        <v>0</v>
      </c>
      <c r="Q12" s="272">
        <v>0</v>
      </c>
      <c r="R12" s="550">
        <v>0</v>
      </c>
      <c r="S12" s="551">
        <v>0</v>
      </c>
      <c r="T12" s="552" t="s">
        <v>81</v>
      </c>
      <c r="U12" s="553">
        <v>0</v>
      </c>
      <c r="V12" s="272">
        <v>0</v>
      </c>
      <c r="W12" s="554">
        <v>0</v>
      </c>
      <c r="X12" s="551">
        <v>0</v>
      </c>
      <c r="Y12" s="555"/>
      <c r="Z12" s="556"/>
      <c r="AA12" s="273"/>
      <c r="AB12" s="554"/>
      <c r="AC12" s="551"/>
      <c r="AD12" s="557" t="s">
        <v>314</v>
      </c>
      <c r="AE12" s="558" t="s">
        <v>320</v>
      </c>
      <c r="AF12" s="277" t="s">
        <v>319</v>
      </c>
      <c r="AG12" s="557" t="s">
        <v>84</v>
      </c>
      <c r="AH12" s="546" t="s">
        <v>405</v>
      </c>
      <c r="AI12" s="557" t="s">
        <v>314</v>
      </c>
      <c r="AJ12" s="558" t="s">
        <v>321</v>
      </c>
      <c r="AK12" s="277" t="s">
        <v>319</v>
      </c>
      <c r="AL12" s="557" t="s">
        <v>85</v>
      </c>
      <c r="AM12" s="546"/>
      <c r="AN12" s="557"/>
      <c r="AO12" s="269"/>
      <c r="AP12" s="273"/>
      <c r="AQ12" s="559"/>
      <c r="AR12" s="546"/>
      <c r="AS12" s="266">
        <f>TP!K12</f>
        <v>0</v>
      </c>
      <c r="AT12" s="267">
        <f>TP!L12</f>
        <v>0</v>
      </c>
      <c r="AU12" s="261" t="s">
        <v>317</v>
      </c>
      <c r="AV12" s="265" t="s">
        <v>120</v>
      </c>
      <c r="AW12" s="587" t="s">
        <v>118</v>
      </c>
    </row>
    <row r="13" spans="1:49" ht="31.5" x14ac:dyDescent="0.25">
      <c r="A13" s="260">
        <f>DP!B13</f>
        <v>7</v>
      </c>
      <c r="B13" s="260" t="str">
        <f>DP!C13</f>
        <v>M5A</v>
      </c>
      <c r="C13" s="539" t="str">
        <f>DP!D13</f>
        <v>Membersihkan Ruang Tidur Anak 1</v>
      </c>
      <c r="D13" s="252">
        <v>6</v>
      </c>
      <c r="E13" s="268" t="s">
        <v>314</v>
      </c>
      <c r="F13" s="269">
        <v>100</v>
      </c>
      <c r="G13" s="277">
        <v>40</v>
      </c>
      <c r="H13" s="545" t="s">
        <v>78</v>
      </c>
      <c r="I13" s="546" t="s">
        <v>347</v>
      </c>
      <c r="J13" s="268" t="s">
        <v>315</v>
      </c>
      <c r="K13" s="271">
        <v>0</v>
      </c>
      <c r="L13" s="270">
        <v>0</v>
      </c>
      <c r="M13" s="547">
        <v>0</v>
      </c>
      <c r="N13" s="546">
        <v>0</v>
      </c>
      <c r="O13" s="548" t="s">
        <v>81</v>
      </c>
      <c r="P13" s="549">
        <v>0</v>
      </c>
      <c r="Q13" s="272">
        <v>0</v>
      </c>
      <c r="R13" s="550">
        <v>0</v>
      </c>
      <c r="S13" s="551">
        <v>0</v>
      </c>
      <c r="T13" s="552" t="s">
        <v>81</v>
      </c>
      <c r="U13" s="553">
        <v>0</v>
      </c>
      <c r="V13" s="272">
        <v>0</v>
      </c>
      <c r="W13" s="554">
        <v>0</v>
      </c>
      <c r="X13" s="551">
        <v>0</v>
      </c>
      <c r="Y13" s="555"/>
      <c r="Z13" s="556"/>
      <c r="AA13" s="273"/>
      <c r="AB13" s="554"/>
      <c r="AC13" s="551"/>
      <c r="AD13" s="557" t="s">
        <v>314</v>
      </c>
      <c r="AE13" s="558" t="s">
        <v>320</v>
      </c>
      <c r="AF13" s="277" t="s">
        <v>319</v>
      </c>
      <c r="AG13" s="557" t="s">
        <v>84</v>
      </c>
      <c r="AH13" s="546" t="s">
        <v>406</v>
      </c>
      <c r="AI13" s="557" t="s">
        <v>314</v>
      </c>
      <c r="AJ13" s="558" t="s">
        <v>321</v>
      </c>
      <c r="AK13" s="277" t="s">
        <v>319</v>
      </c>
      <c r="AL13" s="557" t="s">
        <v>85</v>
      </c>
      <c r="AM13" s="546"/>
      <c r="AN13" s="557"/>
      <c r="AO13" s="269"/>
      <c r="AP13" s="273"/>
      <c r="AQ13" s="559"/>
      <c r="AR13" s="546"/>
      <c r="AS13" s="266">
        <f>TP!K13</f>
        <v>0</v>
      </c>
      <c r="AT13" s="267">
        <f>TP!L13</f>
        <v>0</v>
      </c>
      <c r="AU13" s="261" t="s">
        <v>317</v>
      </c>
      <c r="AV13" s="265" t="s">
        <v>120</v>
      </c>
      <c r="AW13" s="587" t="s">
        <v>118</v>
      </c>
    </row>
    <row r="14" spans="1:49" ht="31.5" x14ac:dyDescent="0.25">
      <c r="A14" s="260">
        <f>DP!B14</f>
        <v>8</v>
      </c>
      <c r="B14" s="260" t="str">
        <f>DP!C14</f>
        <v>M5B</v>
      </c>
      <c r="C14" s="539" t="str">
        <f>DP!D14</f>
        <v>Membersihkan Ruang Tidur Anak 2</v>
      </c>
      <c r="D14" s="252">
        <v>6</v>
      </c>
      <c r="E14" s="268" t="s">
        <v>314</v>
      </c>
      <c r="F14" s="269">
        <v>100</v>
      </c>
      <c r="G14" s="277">
        <v>40</v>
      </c>
      <c r="H14" s="545" t="s">
        <v>78</v>
      </c>
      <c r="I14" s="546" t="s">
        <v>388</v>
      </c>
      <c r="J14" s="268" t="s">
        <v>315</v>
      </c>
      <c r="K14" s="271">
        <v>0</v>
      </c>
      <c r="L14" s="270">
        <v>0</v>
      </c>
      <c r="M14" s="547">
        <v>0</v>
      </c>
      <c r="N14" s="546">
        <v>0</v>
      </c>
      <c r="O14" s="548" t="s">
        <v>81</v>
      </c>
      <c r="P14" s="549">
        <v>0</v>
      </c>
      <c r="Q14" s="272">
        <v>0</v>
      </c>
      <c r="R14" s="550">
        <v>0</v>
      </c>
      <c r="S14" s="551">
        <v>0</v>
      </c>
      <c r="T14" s="552" t="s">
        <v>81</v>
      </c>
      <c r="U14" s="553">
        <v>0</v>
      </c>
      <c r="V14" s="272">
        <v>0</v>
      </c>
      <c r="W14" s="554">
        <v>0</v>
      </c>
      <c r="X14" s="551">
        <v>0</v>
      </c>
      <c r="Y14" s="555"/>
      <c r="Z14" s="556"/>
      <c r="AA14" s="273"/>
      <c r="AB14" s="554"/>
      <c r="AC14" s="551"/>
      <c r="AD14" s="557" t="s">
        <v>314</v>
      </c>
      <c r="AE14" s="558" t="s">
        <v>320</v>
      </c>
      <c r="AF14" s="277" t="s">
        <v>319</v>
      </c>
      <c r="AG14" s="557" t="s">
        <v>84</v>
      </c>
      <c r="AH14" s="546" t="s">
        <v>407</v>
      </c>
      <c r="AI14" s="557" t="s">
        <v>314</v>
      </c>
      <c r="AJ14" s="558" t="s">
        <v>321</v>
      </c>
      <c r="AK14" s="277" t="s">
        <v>319</v>
      </c>
      <c r="AL14" s="557" t="s">
        <v>85</v>
      </c>
      <c r="AM14" s="546"/>
      <c r="AN14" s="557"/>
      <c r="AO14" s="269"/>
      <c r="AP14" s="273"/>
      <c r="AQ14" s="559"/>
      <c r="AR14" s="546"/>
      <c r="AS14" s="266">
        <f>TP!K14</f>
        <v>0</v>
      </c>
      <c r="AT14" s="267">
        <f>TP!L14</f>
        <v>0</v>
      </c>
      <c r="AU14" s="261" t="s">
        <v>317</v>
      </c>
      <c r="AV14" s="265" t="s">
        <v>120</v>
      </c>
      <c r="AW14" s="587" t="s">
        <v>118</v>
      </c>
    </row>
    <row r="15" spans="1:49" ht="31.5" x14ac:dyDescent="0.25">
      <c r="A15" s="260">
        <f>DP!B15</f>
        <v>9</v>
      </c>
      <c r="B15" s="260" t="str">
        <f>DP!C15</f>
        <v>M5C</v>
      </c>
      <c r="C15" s="539" t="str">
        <f>DP!D15</f>
        <v>Membersihkan Ruang Tidur Anak 3</v>
      </c>
      <c r="D15" s="252">
        <v>6</v>
      </c>
      <c r="E15" s="268" t="s">
        <v>314</v>
      </c>
      <c r="F15" s="269">
        <v>100</v>
      </c>
      <c r="G15" s="277">
        <v>40</v>
      </c>
      <c r="H15" s="545" t="s">
        <v>78</v>
      </c>
      <c r="I15" s="546" t="s">
        <v>389</v>
      </c>
      <c r="J15" s="268" t="s">
        <v>315</v>
      </c>
      <c r="K15" s="271">
        <v>0</v>
      </c>
      <c r="L15" s="270">
        <v>0</v>
      </c>
      <c r="M15" s="547">
        <v>0</v>
      </c>
      <c r="N15" s="546">
        <v>0</v>
      </c>
      <c r="O15" s="548" t="s">
        <v>81</v>
      </c>
      <c r="P15" s="549">
        <v>0</v>
      </c>
      <c r="Q15" s="272">
        <v>0</v>
      </c>
      <c r="R15" s="550">
        <v>0</v>
      </c>
      <c r="S15" s="551">
        <v>0</v>
      </c>
      <c r="T15" s="552" t="s">
        <v>81</v>
      </c>
      <c r="U15" s="553">
        <v>0</v>
      </c>
      <c r="V15" s="272">
        <v>0</v>
      </c>
      <c r="W15" s="554">
        <v>0</v>
      </c>
      <c r="X15" s="551">
        <v>0</v>
      </c>
      <c r="Y15" s="555"/>
      <c r="Z15" s="556"/>
      <c r="AA15" s="273"/>
      <c r="AB15" s="554"/>
      <c r="AC15" s="551"/>
      <c r="AD15" s="557" t="s">
        <v>314</v>
      </c>
      <c r="AE15" s="558" t="s">
        <v>320</v>
      </c>
      <c r="AF15" s="277" t="s">
        <v>319</v>
      </c>
      <c r="AG15" s="557" t="s">
        <v>84</v>
      </c>
      <c r="AH15" s="546" t="s">
        <v>408</v>
      </c>
      <c r="AI15" s="557" t="s">
        <v>314</v>
      </c>
      <c r="AJ15" s="558" t="s">
        <v>321</v>
      </c>
      <c r="AK15" s="277" t="s">
        <v>319</v>
      </c>
      <c r="AL15" s="557" t="s">
        <v>85</v>
      </c>
      <c r="AM15" s="546"/>
      <c r="AN15" s="557"/>
      <c r="AO15" s="269"/>
      <c r="AP15" s="273"/>
      <c r="AQ15" s="559"/>
      <c r="AR15" s="546"/>
      <c r="AS15" s="266">
        <f>TP!K15</f>
        <v>0</v>
      </c>
      <c r="AT15" s="267">
        <f>TP!L15</f>
        <v>0</v>
      </c>
      <c r="AU15" s="261" t="s">
        <v>317</v>
      </c>
      <c r="AV15" s="265" t="s">
        <v>120</v>
      </c>
      <c r="AW15" s="587" t="s">
        <v>118</v>
      </c>
    </row>
    <row r="16" spans="1:49" ht="31.5" x14ac:dyDescent="0.25">
      <c r="A16" s="260">
        <f>DP!B16</f>
        <v>10</v>
      </c>
      <c r="B16" s="260" t="str">
        <f>DP!C16</f>
        <v>M6</v>
      </c>
      <c r="C16" s="539" t="str">
        <f>DP!D16</f>
        <v>Membersihkan Ruang Tidur Tamu</v>
      </c>
      <c r="D16" s="252">
        <v>6</v>
      </c>
      <c r="E16" s="268" t="s">
        <v>314</v>
      </c>
      <c r="F16" s="269">
        <v>100</v>
      </c>
      <c r="G16" s="277">
        <v>40</v>
      </c>
      <c r="H16" s="545" t="s">
        <v>78</v>
      </c>
      <c r="I16" s="546" t="s">
        <v>390</v>
      </c>
      <c r="J16" s="268" t="s">
        <v>315</v>
      </c>
      <c r="K16" s="271">
        <v>0</v>
      </c>
      <c r="L16" s="270">
        <v>0</v>
      </c>
      <c r="M16" s="547">
        <v>0</v>
      </c>
      <c r="N16" s="546">
        <v>0</v>
      </c>
      <c r="O16" s="548" t="s">
        <v>81</v>
      </c>
      <c r="P16" s="549">
        <v>0</v>
      </c>
      <c r="Q16" s="272">
        <v>0</v>
      </c>
      <c r="R16" s="550">
        <v>0</v>
      </c>
      <c r="S16" s="551">
        <v>0</v>
      </c>
      <c r="T16" s="552" t="s">
        <v>81</v>
      </c>
      <c r="U16" s="553">
        <v>0</v>
      </c>
      <c r="V16" s="272">
        <v>0</v>
      </c>
      <c r="W16" s="554">
        <v>0</v>
      </c>
      <c r="X16" s="551">
        <v>0</v>
      </c>
      <c r="Y16" s="555"/>
      <c r="Z16" s="556"/>
      <c r="AA16" s="273"/>
      <c r="AB16" s="554"/>
      <c r="AC16" s="551"/>
      <c r="AD16" s="557" t="s">
        <v>314</v>
      </c>
      <c r="AE16" s="558" t="s">
        <v>320</v>
      </c>
      <c r="AF16" s="277" t="s">
        <v>319</v>
      </c>
      <c r="AG16" s="557" t="s">
        <v>84</v>
      </c>
      <c r="AH16" s="546" t="s">
        <v>409</v>
      </c>
      <c r="AI16" s="557" t="s">
        <v>314</v>
      </c>
      <c r="AJ16" s="558" t="s">
        <v>321</v>
      </c>
      <c r="AK16" s="277" t="s">
        <v>319</v>
      </c>
      <c r="AL16" s="557" t="s">
        <v>85</v>
      </c>
      <c r="AM16" s="546"/>
      <c r="AN16" s="557"/>
      <c r="AO16" s="269"/>
      <c r="AP16" s="273"/>
      <c r="AQ16" s="559"/>
      <c r="AR16" s="546"/>
      <c r="AS16" s="266">
        <f>TP!K16</f>
        <v>0</v>
      </c>
      <c r="AT16" s="267">
        <f>TP!L16</f>
        <v>0</v>
      </c>
      <c r="AU16" s="261" t="s">
        <v>317</v>
      </c>
      <c r="AV16" s="265" t="s">
        <v>120</v>
      </c>
      <c r="AW16" s="587" t="s">
        <v>118</v>
      </c>
    </row>
    <row r="17" spans="1:49" ht="31.5" x14ac:dyDescent="0.25">
      <c r="A17" s="260">
        <f>DP!B17</f>
        <v>11</v>
      </c>
      <c r="B17" s="260" t="str">
        <f>DP!C17</f>
        <v>M7</v>
      </c>
      <c r="C17" s="539" t="str">
        <f>DP!D17</f>
        <v xml:space="preserve">Membersihkan dapur </v>
      </c>
      <c r="D17" s="252">
        <v>6</v>
      </c>
      <c r="E17" s="268" t="s">
        <v>314</v>
      </c>
      <c r="F17" s="269">
        <v>100</v>
      </c>
      <c r="G17" s="277">
        <v>40</v>
      </c>
      <c r="H17" s="545" t="s">
        <v>78</v>
      </c>
      <c r="I17" s="560" t="s">
        <v>391</v>
      </c>
      <c r="J17" s="268" t="s">
        <v>315</v>
      </c>
      <c r="K17" s="271">
        <v>0</v>
      </c>
      <c r="L17" s="270">
        <v>0</v>
      </c>
      <c r="M17" s="547">
        <v>0</v>
      </c>
      <c r="N17" s="546">
        <v>0</v>
      </c>
      <c r="O17" s="548" t="s">
        <v>314</v>
      </c>
      <c r="P17" s="549" t="s">
        <v>316</v>
      </c>
      <c r="Q17" s="272" t="s">
        <v>319</v>
      </c>
      <c r="R17" s="550" t="s">
        <v>347</v>
      </c>
      <c r="S17" s="551" t="s">
        <v>410</v>
      </c>
      <c r="T17" s="552" t="s">
        <v>314</v>
      </c>
      <c r="U17" s="553" t="s">
        <v>318</v>
      </c>
      <c r="V17" s="272" t="s">
        <v>319</v>
      </c>
      <c r="W17" s="554" t="s">
        <v>83</v>
      </c>
      <c r="X17" s="551" t="s">
        <v>411</v>
      </c>
      <c r="Y17" s="555"/>
      <c r="Z17" s="556"/>
      <c r="AA17" s="273"/>
      <c r="AB17" s="554"/>
      <c r="AC17" s="551"/>
      <c r="AD17" s="557" t="s">
        <v>314</v>
      </c>
      <c r="AE17" s="558" t="s">
        <v>321</v>
      </c>
      <c r="AF17" s="277" t="s">
        <v>319</v>
      </c>
      <c r="AG17" s="557" t="s">
        <v>85</v>
      </c>
      <c r="AH17" s="546"/>
      <c r="AI17" s="557" t="s">
        <v>81</v>
      </c>
      <c r="AJ17" s="558">
        <v>0</v>
      </c>
      <c r="AK17" s="277">
        <v>0</v>
      </c>
      <c r="AL17" s="557">
        <v>0</v>
      </c>
      <c r="AM17" s="546">
        <v>0</v>
      </c>
      <c r="AN17" s="557"/>
      <c r="AO17" s="269"/>
      <c r="AP17" s="273"/>
      <c r="AQ17" s="559"/>
      <c r="AR17" s="546"/>
      <c r="AS17" s="266">
        <f>TP!K17</f>
        <v>0</v>
      </c>
      <c r="AT17" s="267">
        <f>TP!L17</f>
        <v>0</v>
      </c>
      <c r="AU17" s="261" t="s">
        <v>317</v>
      </c>
      <c r="AV17" s="265" t="s">
        <v>120</v>
      </c>
      <c r="AW17" s="587" t="s">
        <v>118</v>
      </c>
    </row>
    <row r="18" spans="1:49" ht="47.25" x14ac:dyDescent="0.25">
      <c r="A18" s="260">
        <f>DP!B18</f>
        <v>12</v>
      </c>
      <c r="B18" s="260" t="str">
        <f>DP!C18</f>
        <v>M11A</v>
      </c>
      <c r="C18" s="539" t="str">
        <f>DP!D18</f>
        <v>Membersihkan Kamar Mandi Kamar Utama</v>
      </c>
      <c r="D18" s="252">
        <v>8</v>
      </c>
      <c r="E18" s="268" t="s">
        <v>314</v>
      </c>
      <c r="F18" s="269">
        <v>100</v>
      </c>
      <c r="G18" s="277">
        <v>40</v>
      </c>
      <c r="H18" s="545" t="s">
        <v>78</v>
      </c>
      <c r="I18" s="546" t="s">
        <v>392</v>
      </c>
      <c r="J18" s="268" t="s">
        <v>315</v>
      </c>
      <c r="K18" s="271">
        <v>0</v>
      </c>
      <c r="L18" s="270">
        <v>0</v>
      </c>
      <c r="M18" s="547">
        <v>0</v>
      </c>
      <c r="N18" s="546">
        <v>0</v>
      </c>
      <c r="O18" s="548" t="s">
        <v>314</v>
      </c>
      <c r="P18" s="549" t="s">
        <v>316</v>
      </c>
      <c r="Q18" s="272" t="s">
        <v>319</v>
      </c>
      <c r="R18" s="550" t="s">
        <v>347</v>
      </c>
      <c r="S18" s="551" t="s">
        <v>412</v>
      </c>
      <c r="T18" s="552" t="s">
        <v>314</v>
      </c>
      <c r="U18" s="553" t="s">
        <v>318</v>
      </c>
      <c r="V18" s="272" t="s">
        <v>319</v>
      </c>
      <c r="W18" s="554" t="s">
        <v>83</v>
      </c>
      <c r="X18" s="561" t="s">
        <v>413</v>
      </c>
      <c r="Y18" s="555"/>
      <c r="Z18" s="556"/>
      <c r="AA18" s="273"/>
      <c r="AB18" s="554"/>
      <c r="AC18" s="551"/>
      <c r="AD18" s="557" t="s">
        <v>314</v>
      </c>
      <c r="AE18" s="558" t="s">
        <v>320</v>
      </c>
      <c r="AF18" s="277" t="s">
        <v>319</v>
      </c>
      <c r="AG18" s="557" t="s">
        <v>84</v>
      </c>
      <c r="AH18" s="546" t="s">
        <v>414</v>
      </c>
      <c r="AI18" s="557" t="s">
        <v>314</v>
      </c>
      <c r="AJ18" s="558" t="s">
        <v>321</v>
      </c>
      <c r="AK18" s="277" t="s">
        <v>319</v>
      </c>
      <c r="AL18" s="557" t="s">
        <v>85</v>
      </c>
      <c r="AM18" s="546"/>
      <c r="AN18" s="557"/>
      <c r="AO18" s="269"/>
      <c r="AP18" s="273"/>
      <c r="AQ18" s="559"/>
      <c r="AR18" s="546"/>
      <c r="AS18" s="266">
        <f>TP!K18</f>
        <v>0</v>
      </c>
      <c r="AT18" s="267">
        <f>TP!L18</f>
        <v>0</v>
      </c>
      <c r="AU18" s="261" t="s">
        <v>317</v>
      </c>
      <c r="AV18" s="265" t="s">
        <v>120</v>
      </c>
      <c r="AW18" s="587" t="s">
        <v>118</v>
      </c>
    </row>
    <row r="19" spans="1:49" ht="47.25" x14ac:dyDescent="0.25">
      <c r="A19" s="260">
        <f>DP!B19</f>
        <v>13</v>
      </c>
      <c r="B19" s="260" t="str">
        <f>DP!C19</f>
        <v>M11B</v>
      </c>
      <c r="C19" s="539" t="str">
        <f>DP!D19</f>
        <v>Membersihkan Kamar Mandi Luar</v>
      </c>
      <c r="D19" s="252">
        <v>8</v>
      </c>
      <c r="E19" s="268" t="s">
        <v>314</v>
      </c>
      <c r="F19" s="269">
        <v>100</v>
      </c>
      <c r="G19" s="277">
        <v>40</v>
      </c>
      <c r="H19" s="545" t="s">
        <v>78</v>
      </c>
      <c r="I19" s="546" t="s">
        <v>393</v>
      </c>
      <c r="J19" s="268" t="s">
        <v>315</v>
      </c>
      <c r="K19" s="271">
        <v>0</v>
      </c>
      <c r="L19" s="270">
        <v>0</v>
      </c>
      <c r="M19" s="547">
        <v>0</v>
      </c>
      <c r="N19" s="546">
        <v>0</v>
      </c>
      <c r="O19" s="548" t="s">
        <v>314</v>
      </c>
      <c r="P19" s="549" t="s">
        <v>316</v>
      </c>
      <c r="Q19" s="272" t="s">
        <v>319</v>
      </c>
      <c r="R19" s="550" t="s">
        <v>347</v>
      </c>
      <c r="S19" s="551" t="s">
        <v>415</v>
      </c>
      <c r="T19" s="552" t="s">
        <v>314</v>
      </c>
      <c r="U19" s="553" t="s">
        <v>318</v>
      </c>
      <c r="V19" s="272" t="s">
        <v>319</v>
      </c>
      <c r="W19" s="554" t="s">
        <v>83</v>
      </c>
      <c r="X19" s="561" t="s">
        <v>416</v>
      </c>
      <c r="Y19" s="555"/>
      <c r="Z19" s="556"/>
      <c r="AA19" s="273"/>
      <c r="AB19" s="554"/>
      <c r="AC19" s="551"/>
      <c r="AD19" s="557" t="s">
        <v>314</v>
      </c>
      <c r="AE19" s="558" t="s">
        <v>320</v>
      </c>
      <c r="AF19" s="277" t="s">
        <v>319</v>
      </c>
      <c r="AG19" s="557" t="s">
        <v>84</v>
      </c>
      <c r="AH19" s="546" t="s">
        <v>417</v>
      </c>
      <c r="AI19" s="557" t="s">
        <v>314</v>
      </c>
      <c r="AJ19" s="558" t="s">
        <v>321</v>
      </c>
      <c r="AK19" s="277" t="s">
        <v>319</v>
      </c>
      <c r="AL19" s="557" t="s">
        <v>85</v>
      </c>
      <c r="AM19" s="546"/>
      <c r="AN19" s="557"/>
      <c r="AO19" s="269"/>
      <c r="AP19" s="273"/>
      <c r="AQ19" s="559"/>
      <c r="AR19" s="546"/>
      <c r="AS19" s="266">
        <f>TP!K19</f>
        <v>0</v>
      </c>
      <c r="AT19" s="267">
        <f>TP!L19</f>
        <v>0</v>
      </c>
      <c r="AU19" s="261" t="s">
        <v>317</v>
      </c>
      <c r="AV19" s="265" t="s">
        <v>120</v>
      </c>
      <c r="AW19" s="587" t="s">
        <v>118</v>
      </c>
    </row>
    <row r="20" spans="1:49" ht="31.5" x14ac:dyDescent="0.25">
      <c r="A20" s="260">
        <f>DP!B20</f>
        <v>14</v>
      </c>
      <c r="B20" s="260" t="str">
        <f>DP!C20</f>
        <v>M11C</v>
      </c>
      <c r="C20" s="539" t="str">
        <f>DP!D20</f>
        <v>Membersihkan Kamar Mandi Kamar Anak 3</v>
      </c>
      <c r="D20" s="252">
        <v>8</v>
      </c>
      <c r="E20" s="268" t="s">
        <v>314</v>
      </c>
      <c r="F20" s="269">
        <v>100</v>
      </c>
      <c r="G20" s="277">
        <v>40</v>
      </c>
      <c r="H20" s="545" t="s">
        <v>78</v>
      </c>
      <c r="I20" s="546" t="s">
        <v>394</v>
      </c>
      <c r="J20" s="268" t="s">
        <v>315</v>
      </c>
      <c r="K20" s="271">
        <v>0</v>
      </c>
      <c r="L20" s="270">
        <v>0</v>
      </c>
      <c r="M20" s="547">
        <v>0</v>
      </c>
      <c r="N20" s="546">
        <v>0</v>
      </c>
      <c r="O20" s="548" t="s">
        <v>314</v>
      </c>
      <c r="P20" s="549" t="s">
        <v>318</v>
      </c>
      <c r="Q20" s="272" t="s">
        <v>319</v>
      </c>
      <c r="R20" s="550" t="s">
        <v>83</v>
      </c>
      <c r="S20" s="561" t="s">
        <v>418</v>
      </c>
      <c r="T20" s="552" t="s">
        <v>81</v>
      </c>
      <c r="U20" s="553">
        <v>0</v>
      </c>
      <c r="V20" s="272">
        <v>0</v>
      </c>
      <c r="W20" s="554">
        <v>0</v>
      </c>
      <c r="X20" s="551">
        <v>0</v>
      </c>
      <c r="Y20" s="555"/>
      <c r="Z20" s="556"/>
      <c r="AA20" s="273"/>
      <c r="AB20" s="554"/>
      <c r="AC20" s="551"/>
      <c r="AD20" s="557" t="s">
        <v>314</v>
      </c>
      <c r="AE20" s="558" t="s">
        <v>320</v>
      </c>
      <c r="AF20" s="277" t="s">
        <v>319</v>
      </c>
      <c r="AG20" s="557" t="s">
        <v>84</v>
      </c>
      <c r="AH20" s="546" t="s">
        <v>419</v>
      </c>
      <c r="AI20" s="557" t="s">
        <v>314</v>
      </c>
      <c r="AJ20" s="558" t="s">
        <v>321</v>
      </c>
      <c r="AK20" s="277" t="s">
        <v>319</v>
      </c>
      <c r="AL20" s="557" t="s">
        <v>85</v>
      </c>
      <c r="AM20" s="546"/>
      <c r="AN20" s="557"/>
      <c r="AO20" s="269"/>
      <c r="AP20" s="273"/>
      <c r="AQ20" s="559"/>
      <c r="AR20" s="546"/>
      <c r="AS20" s="266">
        <f>TP!K20</f>
        <v>0</v>
      </c>
      <c r="AT20" s="267">
        <f>TP!L20</f>
        <v>0</v>
      </c>
      <c r="AU20" s="261" t="s">
        <v>317</v>
      </c>
      <c r="AV20" s="265" t="s">
        <v>120</v>
      </c>
      <c r="AW20" s="587" t="s">
        <v>118</v>
      </c>
    </row>
    <row r="21" spans="1:49" ht="31.5" x14ac:dyDescent="0.25">
      <c r="A21" s="260">
        <f>DP!B21</f>
        <v>15</v>
      </c>
      <c r="B21" s="260" t="str">
        <f>DP!C21</f>
        <v>M11D</v>
      </c>
      <c r="C21" s="539" t="str">
        <f>DP!D21</f>
        <v>Membersihkan Kamar Mandi Kamar Tamu</v>
      </c>
      <c r="D21" s="252">
        <v>8</v>
      </c>
      <c r="E21" s="268" t="s">
        <v>314</v>
      </c>
      <c r="F21" s="269">
        <v>100</v>
      </c>
      <c r="G21" s="277">
        <v>40</v>
      </c>
      <c r="H21" s="545" t="s">
        <v>78</v>
      </c>
      <c r="I21" s="546" t="s">
        <v>395</v>
      </c>
      <c r="J21" s="268" t="s">
        <v>315</v>
      </c>
      <c r="K21" s="271">
        <v>0</v>
      </c>
      <c r="L21" s="270">
        <v>0</v>
      </c>
      <c r="M21" s="547">
        <v>0</v>
      </c>
      <c r="N21" s="546">
        <v>0</v>
      </c>
      <c r="O21" s="548" t="s">
        <v>314</v>
      </c>
      <c r="P21" s="549" t="s">
        <v>318</v>
      </c>
      <c r="Q21" s="272" t="s">
        <v>319</v>
      </c>
      <c r="R21" s="550" t="s">
        <v>83</v>
      </c>
      <c r="S21" s="561" t="s">
        <v>420</v>
      </c>
      <c r="T21" s="552" t="s">
        <v>81</v>
      </c>
      <c r="U21" s="553">
        <v>0</v>
      </c>
      <c r="V21" s="272">
        <v>0</v>
      </c>
      <c r="W21" s="554">
        <v>0</v>
      </c>
      <c r="X21" s="551">
        <v>0</v>
      </c>
      <c r="Y21" s="555"/>
      <c r="Z21" s="556"/>
      <c r="AA21" s="273"/>
      <c r="AB21" s="554"/>
      <c r="AC21" s="551"/>
      <c r="AD21" s="557" t="s">
        <v>314</v>
      </c>
      <c r="AE21" s="558" t="s">
        <v>320</v>
      </c>
      <c r="AF21" s="277" t="s">
        <v>319</v>
      </c>
      <c r="AG21" s="557" t="s">
        <v>84</v>
      </c>
      <c r="AH21" s="546" t="s">
        <v>421</v>
      </c>
      <c r="AI21" s="557" t="s">
        <v>314</v>
      </c>
      <c r="AJ21" s="558" t="s">
        <v>321</v>
      </c>
      <c r="AK21" s="277" t="s">
        <v>319</v>
      </c>
      <c r="AL21" s="557" t="s">
        <v>85</v>
      </c>
      <c r="AM21" s="546"/>
      <c r="AN21" s="557"/>
      <c r="AO21" s="269"/>
      <c r="AP21" s="273"/>
      <c r="AQ21" s="559"/>
      <c r="AR21" s="546"/>
      <c r="AS21" s="266">
        <f>TP!K21</f>
        <v>0</v>
      </c>
      <c r="AT21" s="267">
        <f>TP!L21</f>
        <v>0</v>
      </c>
      <c r="AU21" s="261" t="s">
        <v>317</v>
      </c>
      <c r="AV21" s="265" t="s">
        <v>120</v>
      </c>
      <c r="AW21" s="587" t="s">
        <v>118</v>
      </c>
    </row>
    <row r="22" spans="1:49" ht="31.5" x14ac:dyDescent="0.25">
      <c r="A22" s="260">
        <f>DP!B22</f>
        <v>16</v>
      </c>
      <c r="B22" s="260" t="str">
        <f>DP!C22</f>
        <v>MK2</v>
      </c>
      <c r="C22" s="539" t="str">
        <f>DP!D22</f>
        <v xml:space="preserve">Makan pagi </v>
      </c>
      <c r="D22" s="252">
        <v>2</v>
      </c>
      <c r="E22" s="268" t="s">
        <v>314</v>
      </c>
      <c r="F22" s="269">
        <v>100</v>
      </c>
      <c r="G22" s="277">
        <v>40</v>
      </c>
      <c r="H22" s="545" t="s">
        <v>78</v>
      </c>
      <c r="I22" s="546" t="s">
        <v>396</v>
      </c>
      <c r="J22" s="268" t="s">
        <v>315</v>
      </c>
      <c r="K22" s="271">
        <v>0</v>
      </c>
      <c r="L22" s="270">
        <v>0</v>
      </c>
      <c r="M22" s="547">
        <v>0</v>
      </c>
      <c r="N22" s="546">
        <v>0</v>
      </c>
      <c r="O22" s="548" t="s">
        <v>314</v>
      </c>
      <c r="P22" s="549" t="s">
        <v>348</v>
      </c>
      <c r="Q22" s="272" t="s">
        <v>317</v>
      </c>
      <c r="R22" s="559" t="s">
        <v>88</v>
      </c>
      <c r="S22" s="561" t="s">
        <v>423</v>
      </c>
      <c r="T22" s="548" t="s">
        <v>81</v>
      </c>
      <c r="U22" s="562">
        <v>0</v>
      </c>
      <c r="V22" s="277">
        <v>0</v>
      </c>
      <c r="W22" s="563">
        <v>0</v>
      </c>
      <c r="X22" s="561">
        <v>0</v>
      </c>
      <c r="Y22" s="564"/>
      <c r="Z22" s="549"/>
      <c r="AA22" s="277"/>
      <c r="AB22" s="559"/>
      <c r="AC22" s="551"/>
      <c r="AD22" s="565" t="s">
        <v>314</v>
      </c>
      <c r="AE22" s="558" t="s">
        <v>349</v>
      </c>
      <c r="AF22" s="277" t="s">
        <v>319</v>
      </c>
      <c r="AG22" s="565" t="s">
        <v>350</v>
      </c>
      <c r="AH22" s="560" t="s">
        <v>432</v>
      </c>
      <c r="AI22" s="557" t="s">
        <v>81</v>
      </c>
      <c r="AJ22" s="558">
        <v>0</v>
      </c>
      <c r="AK22" s="277">
        <v>0</v>
      </c>
      <c r="AL22" s="557">
        <v>0</v>
      </c>
      <c r="AM22" s="546">
        <v>0</v>
      </c>
      <c r="AN22" s="557"/>
      <c r="AO22" s="269"/>
      <c r="AP22" s="277"/>
      <c r="AQ22" s="559"/>
      <c r="AR22" s="546"/>
      <c r="AS22" s="266">
        <f>TP!K22</f>
        <v>0</v>
      </c>
      <c r="AT22" s="267">
        <f>TP!L22</f>
        <v>0</v>
      </c>
      <c r="AU22" s="261" t="s">
        <v>317</v>
      </c>
      <c r="AV22" s="265" t="s">
        <v>120</v>
      </c>
      <c r="AW22" s="587" t="s">
        <v>118</v>
      </c>
    </row>
    <row r="23" spans="1:49" ht="31.5" x14ac:dyDescent="0.25">
      <c r="A23" s="260">
        <f>DP!B23</f>
        <v>17</v>
      </c>
      <c r="B23" s="260" t="str">
        <f>DP!C23</f>
        <v>PG1</v>
      </c>
      <c r="C23" s="539" t="str">
        <f>DP!D23</f>
        <v>Mencuci piring dan gelas</v>
      </c>
      <c r="D23" s="252">
        <v>4</v>
      </c>
      <c r="E23" s="268" t="s">
        <v>314</v>
      </c>
      <c r="F23" s="269">
        <v>100</v>
      </c>
      <c r="G23" s="277">
        <v>40</v>
      </c>
      <c r="H23" s="545" t="s">
        <v>78</v>
      </c>
      <c r="I23" s="560" t="s">
        <v>391</v>
      </c>
      <c r="J23" s="268" t="s">
        <v>315</v>
      </c>
      <c r="K23" s="271">
        <v>0</v>
      </c>
      <c r="L23" s="270">
        <v>0</v>
      </c>
      <c r="M23" s="547">
        <v>0</v>
      </c>
      <c r="N23" s="546">
        <v>0</v>
      </c>
      <c r="O23" s="548" t="s">
        <v>314</v>
      </c>
      <c r="P23" s="549" t="s">
        <v>316</v>
      </c>
      <c r="Q23" s="272" t="s">
        <v>319</v>
      </c>
      <c r="R23" s="550" t="s">
        <v>347</v>
      </c>
      <c r="S23" s="551" t="s">
        <v>410</v>
      </c>
      <c r="T23" s="552" t="s">
        <v>314</v>
      </c>
      <c r="U23" s="553" t="s">
        <v>318</v>
      </c>
      <c r="V23" s="272" t="s">
        <v>319</v>
      </c>
      <c r="W23" s="554" t="s">
        <v>83</v>
      </c>
      <c r="X23" s="551" t="s">
        <v>411</v>
      </c>
      <c r="Y23" s="548"/>
      <c r="Z23" s="549"/>
      <c r="AA23" s="277"/>
      <c r="AB23" s="559"/>
      <c r="AC23" s="551"/>
      <c r="AD23" s="557" t="s">
        <v>81</v>
      </c>
      <c r="AE23" s="558">
        <v>0</v>
      </c>
      <c r="AF23" s="277">
        <v>0</v>
      </c>
      <c r="AG23" s="557">
        <v>0</v>
      </c>
      <c r="AH23" s="546">
        <v>0</v>
      </c>
      <c r="AI23" s="557" t="s">
        <v>81</v>
      </c>
      <c r="AJ23" s="558">
        <v>0</v>
      </c>
      <c r="AK23" s="277">
        <v>0</v>
      </c>
      <c r="AL23" s="557">
        <v>0</v>
      </c>
      <c r="AM23" s="546">
        <v>0</v>
      </c>
      <c r="AN23" s="557"/>
      <c r="AO23" s="269"/>
      <c r="AP23" s="277"/>
      <c r="AQ23" s="559"/>
      <c r="AR23" s="546"/>
      <c r="AS23" s="266">
        <f>TP!K23</f>
        <v>0</v>
      </c>
      <c r="AT23" s="267">
        <f>TP!L23</f>
        <v>0</v>
      </c>
      <c r="AU23" s="261" t="s">
        <v>317</v>
      </c>
      <c r="AV23" s="265" t="s">
        <v>120</v>
      </c>
      <c r="AW23" s="587" t="s">
        <v>118</v>
      </c>
    </row>
    <row r="24" spans="1:49" ht="31.5" x14ac:dyDescent="0.25">
      <c r="A24" s="260">
        <f>DP!B24</f>
        <v>18</v>
      </c>
      <c r="B24" s="260" t="str">
        <f>DP!C24</f>
        <v>PG2</v>
      </c>
      <c r="C24" s="539" t="str">
        <f>DP!D24</f>
        <v>Mencuci peralatan masak</v>
      </c>
      <c r="D24" s="252">
        <v>4</v>
      </c>
      <c r="E24" s="268" t="s">
        <v>314</v>
      </c>
      <c r="F24" s="269">
        <v>100</v>
      </c>
      <c r="G24" s="277">
        <v>40</v>
      </c>
      <c r="H24" s="545" t="s">
        <v>78</v>
      </c>
      <c r="I24" s="560" t="s">
        <v>391</v>
      </c>
      <c r="J24" s="268" t="s">
        <v>315</v>
      </c>
      <c r="K24" s="271">
        <v>0</v>
      </c>
      <c r="L24" s="270">
        <v>0</v>
      </c>
      <c r="M24" s="547">
        <v>0</v>
      </c>
      <c r="N24" s="546">
        <v>0</v>
      </c>
      <c r="O24" s="548" t="s">
        <v>314</v>
      </c>
      <c r="P24" s="549" t="s">
        <v>316</v>
      </c>
      <c r="Q24" s="272" t="s">
        <v>319</v>
      </c>
      <c r="R24" s="550" t="s">
        <v>347</v>
      </c>
      <c r="S24" s="551" t="s">
        <v>410</v>
      </c>
      <c r="T24" s="552" t="s">
        <v>314</v>
      </c>
      <c r="U24" s="553" t="s">
        <v>318</v>
      </c>
      <c r="V24" s="272" t="s">
        <v>319</v>
      </c>
      <c r="W24" s="554" t="s">
        <v>83</v>
      </c>
      <c r="X24" s="561" t="s">
        <v>424</v>
      </c>
      <c r="Y24" s="548"/>
      <c r="Z24" s="549"/>
      <c r="AA24" s="277"/>
      <c r="AB24" s="559"/>
      <c r="AC24" s="551"/>
      <c r="AD24" s="557" t="s">
        <v>81</v>
      </c>
      <c r="AE24" s="558">
        <v>0</v>
      </c>
      <c r="AF24" s="277">
        <v>0</v>
      </c>
      <c r="AG24" s="557">
        <v>0</v>
      </c>
      <c r="AH24" s="546">
        <v>0</v>
      </c>
      <c r="AI24" s="557" t="s">
        <v>81</v>
      </c>
      <c r="AJ24" s="558">
        <v>0</v>
      </c>
      <c r="AK24" s="277">
        <v>0</v>
      </c>
      <c r="AL24" s="557">
        <v>0</v>
      </c>
      <c r="AM24" s="546">
        <v>0</v>
      </c>
      <c r="AN24" s="557"/>
      <c r="AO24" s="269"/>
      <c r="AP24" s="277"/>
      <c r="AQ24" s="559"/>
      <c r="AR24" s="546"/>
      <c r="AS24" s="266">
        <f>TP!K24</f>
        <v>0</v>
      </c>
      <c r="AT24" s="267">
        <f>TP!L24</f>
        <v>0</v>
      </c>
      <c r="AU24" s="261" t="s">
        <v>317</v>
      </c>
      <c r="AV24" s="265" t="s">
        <v>120</v>
      </c>
      <c r="AW24" s="587" t="s">
        <v>118</v>
      </c>
    </row>
    <row r="25" spans="1:49" ht="47.25" x14ac:dyDescent="0.25">
      <c r="A25" s="260">
        <f>DP!B25</f>
        <v>19</v>
      </c>
      <c r="B25" s="260" t="str">
        <f>DP!C25</f>
        <v>BR2</v>
      </c>
      <c r="C25" s="539" t="str">
        <f>DP!D25</f>
        <v xml:space="preserve">Berkebun (menanam/merawat) di sore hari </v>
      </c>
      <c r="D25" s="252">
        <v>6</v>
      </c>
      <c r="E25" s="268" t="s">
        <v>314</v>
      </c>
      <c r="F25" s="269">
        <v>100</v>
      </c>
      <c r="G25" s="277">
        <v>40</v>
      </c>
      <c r="H25" s="545" t="s">
        <v>78</v>
      </c>
      <c r="I25" s="560" t="s">
        <v>397</v>
      </c>
      <c r="J25" s="268" t="s">
        <v>315</v>
      </c>
      <c r="K25" s="269">
        <v>0</v>
      </c>
      <c r="L25" s="277">
        <v>0</v>
      </c>
      <c r="M25" s="545">
        <v>0</v>
      </c>
      <c r="N25" s="546">
        <v>0</v>
      </c>
      <c r="O25" s="555" t="s">
        <v>314</v>
      </c>
      <c r="P25" s="556" t="s">
        <v>318</v>
      </c>
      <c r="Q25" s="272" t="s">
        <v>319</v>
      </c>
      <c r="R25" s="554" t="s">
        <v>83</v>
      </c>
      <c r="S25" s="551"/>
      <c r="T25" s="555" t="s">
        <v>81</v>
      </c>
      <c r="U25" s="553">
        <v>0</v>
      </c>
      <c r="V25" s="272">
        <v>0</v>
      </c>
      <c r="W25" s="554">
        <v>0</v>
      </c>
      <c r="X25" s="551">
        <v>0</v>
      </c>
      <c r="Y25" s="548"/>
      <c r="Z25" s="549"/>
      <c r="AA25" s="277"/>
      <c r="AB25" s="559"/>
      <c r="AC25" s="551"/>
      <c r="AD25" s="557" t="s">
        <v>314</v>
      </c>
      <c r="AE25" s="558" t="s">
        <v>320</v>
      </c>
      <c r="AF25" s="277" t="s">
        <v>319</v>
      </c>
      <c r="AG25" s="557" t="s">
        <v>84</v>
      </c>
      <c r="AH25" s="560" t="s">
        <v>422</v>
      </c>
      <c r="AI25" s="557" t="s">
        <v>81</v>
      </c>
      <c r="AJ25" s="558">
        <v>0</v>
      </c>
      <c r="AK25" s="277">
        <v>0</v>
      </c>
      <c r="AL25" s="557">
        <v>0</v>
      </c>
      <c r="AM25" s="546">
        <v>0</v>
      </c>
      <c r="AN25" s="557"/>
      <c r="AO25" s="269"/>
      <c r="AP25" s="277"/>
      <c r="AQ25" s="559"/>
      <c r="AR25" s="546"/>
      <c r="AS25" s="266">
        <f>TP!K25</f>
        <v>0</v>
      </c>
      <c r="AT25" s="267">
        <f>TP!L25</f>
        <v>0</v>
      </c>
      <c r="AU25" s="261" t="s">
        <v>317</v>
      </c>
      <c r="AV25" s="265" t="s">
        <v>120</v>
      </c>
      <c r="AW25" s="587" t="s">
        <v>118</v>
      </c>
    </row>
    <row r="26" spans="1:49" ht="31.5" x14ac:dyDescent="0.25">
      <c r="A26" s="260">
        <f>DP!B26</f>
        <v>20</v>
      </c>
      <c r="B26" s="260" t="str">
        <f>DP!C26</f>
        <v>MT2</v>
      </c>
      <c r="C26" s="539" t="str">
        <f>DP!D26</f>
        <v xml:space="preserve">Menyiram tanaman di sore hari </v>
      </c>
      <c r="D26" s="252">
        <v>4</v>
      </c>
      <c r="E26" s="268" t="s">
        <v>314</v>
      </c>
      <c r="F26" s="269">
        <v>100</v>
      </c>
      <c r="G26" s="277">
        <v>40</v>
      </c>
      <c r="H26" s="545" t="s">
        <v>78</v>
      </c>
      <c r="I26" s="560" t="s">
        <v>398</v>
      </c>
      <c r="J26" s="268" t="s">
        <v>315</v>
      </c>
      <c r="K26" s="269">
        <v>0</v>
      </c>
      <c r="L26" s="277">
        <v>0</v>
      </c>
      <c r="M26" s="545">
        <v>0</v>
      </c>
      <c r="N26" s="546">
        <v>0</v>
      </c>
      <c r="O26" s="555" t="s">
        <v>314</v>
      </c>
      <c r="P26" s="556" t="s">
        <v>318</v>
      </c>
      <c r="Q26" s="272" t="s">
        <v>319</v>
      </c>
      <c r="R26" s="554" t="s">
        <v>83</v>
      </c>
      <c r="S26" s="551"/>
      <c r="T26" s="555" t="s">
        <v>81</v>
      </c>
      <c r="U26" s="553">
        <v>0</v>
      </c>
      <c r="V26" s="272">
        <v>0</v>
      </c>
      <c r="W26" s="554">
        <v>0</v>
      </c>
      <c r="X26" s="551">
        <v>0</v>
      </c>
      <c r="Y26" s="548"/>
      <c r="Z26" s="549"/>
      <c r="AA26" s="277"/>
      <c r="AB26" s="559"/>
      <c r="AC26" s="551"/>
      <c r="AD26" s="557" t="s">
        <v>314</v>
      </c>
      <c r="AE26" s="558" t="s">
        <v>320</v>
      </c>
      <c r="AF26" s="277" t="s">
        <v>319</v>
      </c>
      <c r="AG26" s="557" t="s">
        <v>84</v>
      </c>
      <c r="AH26" s="560" t="s">
        <v>422</v>
      </c>
      <c r="AI26" s="557" t="s">
        <v>81</v>
      </c>
      <c r="AJ26" s="558">
        <v>0</v>
      </c>
      <c r="AK26" s="277">
        <v>0</v>
      </c>
      <c r="AL26" s="557">
        <v>0</v>
      </c>
      <c r="AM26" s="546">
        <v>0</v>
      </c>
      <c r="AN26" s="557"/>
      <c r="AO26" s="269"/>
      <c r="AP26" s="277"/>
      <c r="AQ26" s="559"/>
      <c r="AR26" s="546"/>
      <c r="AS26" s="266">
        <f>TP!K26</f>
        <v>0</v>
      </c>
      <c r="AT26" s="267">
        <f>TP!L26</f>
        <v>0</v>
      </c>
      <c r="AU26" s="261" t="s">
        <v>317</v>
      </c>
      <c r="AV26" s="265" t="s">
        <v>120</v>
      </c>
      <c r="AW26" s="587" t="s">
        <v>118</v>
      </c>
    </row>
    <row r="27" spans="1:49" ht="15.75" x14ac:dyDescent="0.25">
      <c r="A27" s="260">
        <f>DP!B27</f>
        <v>21</v>
      </c>
      <c r="B27" s="260" t="str">
        <f>DP!C27</f>
        <v>CC2</v>
      </c>
      <c r="C27" s="539" t="str">
        <f>DP!D27</f>
        <v>Menggunakan mesin cuci</v>
      </c>
      <c r="D27" s="252">
        <v>6</v>
      </c>
      <c r="E27" s="268" t="s">
        <v>314</v>
      </c>
      <c r="F27" s="269">
        <v>100</v>
      </c>
      <c r="G27" s="277">
        <v>40</v>
      </c>
      <c r="H27" s="545" t="s">
        <v>78</v>
      </c>
      <c r="I27" s="546" t="s">
        <v>399</v>
      </c>
      <c r="J27" s="268" t="s">
        <v>315</v>
      </c>
      <c r="K27" s="269">
        <v>0</v>
      </c>
      <c r="L27" s="277">
        <v>0</v>
      </c>
      <c r="M27" s="545">
        <v>0</v>
      </c>
      <c r="N27" s="546">
        <v>0</v>
      </c>
      <c r="O27" s="548" t="s">
        <v>314</v>
      </c>
      <c r="P27" s="549" t="s">
        <v>316</v>
      </c>
      <c r="Q27" s="272" t="s">
        <v>319</v>
      </c>
      <c r="R27" s="559" t="s">
        <v>347</v>
      </c>
      <c r="S27" s="551" t="s">
        <v>425</v>
      </c>
      <c r="T27" s="548" t="s">
        <v>314</v>
      </c>
      <c r="U27" s="549" t="s">
        <v>318</v>
      </c>
      <c r="V27" s="272" t="s">
        <v>319</v>
      </c>
      <c r="W27" s="559" t="s">
        <v>83</v>
      </c>
      <c r="X27" s="551" t="s">
        <v>426</v>
      </c>
      <c r="Y27" s="555"/>
      <c r="Z27" s="558"/>
      <c r="AA27" s="277"/>
      <c r="AB27" s="559"/>
      <c r="AC27" s="551"/>
      <c r="AD27" s="566" t="s">
        <v>81</v>
      </c>
      <c r="AE27" s="567">
        <v>0</v>
      </c>
      <c r="AF27" s="279">
        <v>0</v>
      </c>
      <c r="AG27" s="568">
        <v>0</v>
      </c>
      <c r="AH27" s="569">
        <v>0</v>
      </c>
      <c r="AI27" s="568" t="s">
        <v>81</v>
      </c>
      <c r="AJ27" s="567">
        <v>0</v>
      </c>
      <c r="AK27" s="279">
        <v>0</v>
      </c>
      <c r="AL27" s="568">
        <v>0</v>
      </c>
      <c r="AM27" s="569">
        <v>0</v>
      </c>
      <c r="AN27" s="557"/>
      <c r="AO27" s="269"/>
      <c r="AP27" s="277"/>
      <c r="AQ27" s="559"/>
      <c r="AR27" s="546"/>
      <c r="AS27" s="266">
        <f>TP!K27</f>
        <v>0</v>
      </c>
      <c r="AT27" s="267">
        <f>TP!L27</f>
        <v>0</v>
      </c>
      <c r="AU27" s="261" t="s">
        <v>317</v>
      </c>
      <c r="AV27" s="265" t="s">
        <v>120</v>
      </c>
      <c r="AW27" s="587" t="s">
        <v>118</v>
      </c>
    </row>
    <row r="28" spans="1:49" ht="15.75" x14ac:dyDescent="0.25">
      <c r="A28" s="260">
        <f>DP!B28</f>
        <v>22</v>
      </c>
      <c r="B28" s="260" t="str">
        <f>DP!C28</f>
        <v>CC4</v>
      </c>
      <c r="C28" s="539" t="str">
        <f>DP!D28</f>
        <v xml:space="preserve">Menjemur pakaian </v>
      </c>
      <c r="D28" s="252">
        <v>4</v>
      </c>
      <c r="E28" s="268" t="s">
        <v>314</v>
      </c>
      <c r="F28" s="269">
        <v>100</v>
      </c>
      <c r="G28" s="277">
        <v>40</v>
      </c>
      <c r="H28" s="545" t="s">
        <v>78</v>
      </c>
      <c r="I28" s="546" t="s">
        <v>399</v>
      </c>
      <c r="J28" s="268" t="s">
        <v>315</v>
      </c>
      <c r="K28" s="269">
        <v>0</v>
      </c>
      <c r="L28" s="277">
        <v>0</v>
      </c>
      <c r="M28" s="545">
        <v>0</v>
      </c>
      <c r="N28" s="546">
        <v>0</v>
      </c>
      <c r="O28" s="548" t="s">
        <v>81</v>
      </c>
      <c r="P28" s="549">
        <v>0</v>
      </c>
      <c r="Q28" s="272">
        <v>0</v>
      </c>
      <c r="R28" s="559">
        <v>0</v>
      </c>
      <c r="S28" s="551">
        <v>0</v>
      </c>
      <c r="T28" s="548" t="s">
        <v>81</v>
      </c>
      <c r="U28" s="562">
        <v>0</v>
      </c>
      <c r="V28" s="277">
        <v>0</v>
      </c>
      <c r="W28" s="559">
        <v>0</v>
      </c>
      <c r="X28" s="551">
        <v>0</v>
      </c>
      <c r="Y28" s="548"/>
      <c r="Z28" s="549"/>
      <c r="AA28" s="277"/>
      <c r="AB28" s="559"/>
      <c r="AC28" s="551"/>
      <c r="AD28" s="566" t="s">
        <v>81</v>
      </c>
      <c r="AE28" s="567">
        <v>0</v>
      </c>
      <c r="AF28" s="279">
        <v>0</v>
      </c>
      <c r="AG28" s="568">
        <v>0</v>
      </c>
      <c r="AH28" s="569">
        <v>0</v>
      </c>
      <c r="AI28" s="557" t="s">
        <v>81</v>
      </c>
      <c r="AJ28" s="558">
        <v>0</v>
      </c>
      <c r="AK28" s="277">
        <v>0</v>
      </c>
      <c r="AL28" s="557">
        <v>0</v>
      </c>
      <c r="AM28" s="546">
        <v>0</v>
      </c>
      <c r="AN28" s="557"/>
      <c r="AO28" s="269"/>
      <c r="AP28" s="277"/>
      <c r="AQ28" s="559"/>
      <c r="AR28" s="546"/>
      <c r="AS28" s="266">
        <f>TP!K28</f>
        <v>0</v>
      </c>
      <c r="AT28" s="267">
        <f>TP!L28</f>
        <v>0</v>
      </c>
      <c r="AU28" s="261" t="s">
        <v>317</v>
      </c>
      <c r="AV28" s="265" t="s">
        <v>120</v>
      </c>
      <c r="AW28" s="587" t="s">
        <v>118</v>
      </c>
    </row>
    <row r="29" spans="1:49" ht="15.75" x14ac:dyDescent="0.25">
      <c r="A29" s="260">
        <f>DP!B29</f>
        <v>23</v>
      </c>
      <c r="B29" s="260" t="str">
        <f>DP!C29</f>
        <v>CC5</v>
      </c>
      <c r="C29" s="539" t="str">
        <f>DP!D29</f>
        <v xml:space="preserve">Mengangkat jemuran </v>
      </c>
      <c r="D29" s="252">
        <v>4</v>
      </c>
      <c r="E29" s="268" t="s">
        <v>314</v>
      </c>
      <c r="F29" s="269">
        <v>100</v>
      </c>
      <c r="G29" s="277">
        <v>40</v>
      </c>
      <c r="H29" s="545" t="s">
        <v>78</v>
      </c>
      <c r="I29" s="546" t="s">
        <v>399</v>
      </c>
      <c r="J29" s="268" t="s">
        <v>315</v>
      </c>
      <c r="K29" s="269">
        <v>0</v>
      </c>
      <c r="L29" s="277">
        <v>0</v>
      </c>
      <c r="M29" s="545">
        <v>0</v>
      </c>
      <c r="N29" s="546">
        <v>0</v>
      </c>
      <c r="O29" s="548" t="s">
        <v>81</v>
      </c>
      <c r="P29" s="549">
        <v>0</v>
      </c>
      <c r="Q29" s="272">
        <v>0</v>
      </c>
      <c r="R29" s="559">
        <v>0</v>
      </c>
      <c r="S29" s="551">
        <v>0</v>
      </c>
      <c r="T29" s="548" t="s">
        <v>81</v>
      </c>
      <c r="U29" s="562">
        <v>0</v>
      </c>
      <c r="V29" s="277">
        <v>0</v>
      </c>
      <c r="W29" s="559">
        <v>0</v>
      </c>
      <c r="X29" s="551">
        <v>0</v>
      </c>
      <c r="Y29" s="548"/>
      <c r="Z29" s="549"/>
      <c r="AA29" s="277"/>
      <c r="AB29" s="559"/>
      <c r="AC29" s="551"/>
      <c r="AD29" s="566" t="s">
        <v>81</v>
      </c>
      <c r="AE29" s="567">
        <v>0</v>
      </c>
      <c r="AF29" s="279">
        <v>0</v>
      </c>
      <c r="AG29" s="568">
        <v>0</v>
      </c>
      <c r="AH29" s="569">
        <v>0</v>
      </c>
      <c r="AI29" s="557" t="s">
        <v>81</v>
      </c>
      <c r="AJ29" s="558">
        <v>0</v>
      </c>
      <c r="AK29" s="277">
        <v>0</v>
      </c>
      <c r="AL29" s="557">
        <v>0</v>
      </c>
      <c r="AM29" s="546">
        <v>0</v>
      </c>
      <c r="AN29" s="557"/>
      <c r="AO29" s="269"/>
      <c r="AP29" s="277"/>
      <c r="AQ29" s="559"/>
      <c r="AR29" s="546"/>
      <c r="AS29" s="266">
        <f>TP!K29</f>
        <v>0</v>
      </c>
      <c r="AT29" s="267">
        <f>TP!L29</f>
        <v>0</v>
      </c>
      <c r="AU29" s="261" t="s">
        <v>317</v>
      </c>
      <c r="AV29" s="265" t="s">
        <v>120</v>
      </c>
      <c r="AW29" s="587" t="s">
        <v>118</v>
      </c>
    </row>
    <row r="30" spans="1:49" ht="15.75" x14ac:dyDescent="0.25">
      <c r="A30" s="260">
        <f>DP!B30</f>
        <v>24</v>
      </c>
      <c r="B30" s="260" t="str">
        <f>DP!C30</f>
        <v>CY2</v>
      </c>
      <c r="C30" s="539" t="str">
        <f>DP!D30</f>
        <v>Menyetrika pakaian di siang hari</v>
      </c>
      <c r="D30" s="252">
        <v>8</v>
      </c>
      <c r="E30" s="268" t="s">
        <v>314</v>
      </c>
      <c r="F30" s="269">
        <v>100</v>
      </c>
      <c r="G30" s="277">
        <v>40</v>
      </c>
      <c r="H30" s="545" t="s">
        <v>78</v>
      </c>
      <c r="I30" s="546" t="s">
        <v>386</v>
      </c>
      <c r="J30" s="268" t="s">
        <v>81</v>
      </c>
      <c r="K30" s="269">
        <v>0</v>
      </c>
      <c r="L30" s="277">
        <v>0</v>
      </c>
      <c r="M30" s="545">
        <v>0</v>
      </c>
      <c r="N30" s="546">
        <v>0</v>
      </c>
      <c r="O30" s="548" t="s">
        <v>314</v>
      </c>
      <c r="P30" s="549" t="s">
        <v>316</v>
      </c>
      <c r="Q30" s="272" t="s">
        <v>317</v>
      </c>
      <c r="R30" s="559" t="s">
        <v>347</v>
      </c>
      <c r="S30" s="551" t="s">
        <v>427</v>
      </c>
      <c r="T30" s="548" t="s">
        <v>81</v>
      </c>
      <c r="U30" s="562">
        <v>0</v>
      </c>
      <c r="V30" s="277">
        <v>0</v>
      </c>
      <c r="W30" s="559">
        <v>0</v>
      </c>
      <c r="X30" s="551">
        <v>0</v>
      </c>
      <c r="Y30" s="548"/>
      <c r="Z30" s="549"/>
      <c r="AA30" s="277"/>
      <c r="AB30" s="559"/>
      <c r="AC30" s="551"/>
      <c r="AD30" s="566" t="s">
        <v>81</v>
      </c>
      <c r="AE30" s="567">
        <v>0</v>
      </c>
      <c r="AF30" s="279">
        <v>0</v>
      </c>
      <c r="AG30" s="568">
        <v>0</v>
      </c>
      <c r="AH30" s="569">
        <v>0</v>
      </c>
      <c r="AI30" s="557" t="s">
        <v>81</v>
      </c>
      <c r="AJ30" s="558">
        <v>0</v>
      </c>
      <c r="AK30" s="277">
        <v>0</v>
      </c>
      <c r="AL30" s="557">
        <v>0</v>
      </c>
      <c r="AM30" s="546">
        <v>0</v>
      </c>
      <c r="AN30" s="557"/>
      <c r="AO30" s="269"/>
      <c r="AP30" s="277"/>
      <c r="AQ30" s="559"/>
      <c r="AR30" s="546"/>
      <c r="AS30" s="266">
        <f>TP!K30</f>
        <v>0</v>
      </c>
      <c r="AT30" s="267">
        <f>TP!L30</f>
        <v>0</v>
      </c>
      <c r="AU30" s="261" t="s">
        <v>317</v>
      </c>
      <c r="AV30" s="265" t="s">
        <v>120</v>
      </c>
      <c r="AW30" s="587" t="s">
        <v>118</v>
      </c>
    </row>
    <row r="31" spans="1:49" ht="15.75" x14ac:dyDescent="0.25">
      <c r="A31" s="260">
        <f>DP!B31</f>
        <v>25</v>
      </c>
      <c r="B31" s="260" t="str">
        <f>DP!C31</f>
        <v>TO</v>
      </c>
      <c r="C31" s="539" t="str">
        <f>DP!D31</f>
        <v>Toilet (hanya BAK/BAB)</v>
      </c>
      <c r="D31" s="252">
        <v>4</v>
      </c>
      <c r="E31" s="268" t="s">
        <v>314</v>
      </c>
      <c r="F31" s="269">
        <v>100</v>
      </c>
      <c r="G31" s="277">
        <v>40</v>
      </c>
      <c r="H31" s="545" t="s">
        <v>78</v>
      </c>
      <c r="I31" s="546" t="s">
        <v>393</v>
      </c>
      <c r="J31" s="268" t="s">
        <v>81</v>
      </c>
      <c r="K31" s="269">
        <v>0</v>
      </c>
      <c r="L31" s="277">
        <v>0</v>
      </c>
      <c r="M31" s="545">
        <v>0</v>
      </c>
      <c r="N31" s="546">
        <v>0</v>
      </c>
      <c r="O31" s="548" t="s">
        <v>314</v>
      </c>
      <c r="P31" s="549" t="s">
        <v>318</v>
      </c>
      <c r="Q31" s="272" t="s">
        <v>317</v>
      </c>
      <c r="R31" s="559" t="s">
        <v>83</v>
      </c>
      <c r="S31" s="551" t="s">
        <v>428</v>
      </c>
      <c r="T31" s="548" t="s">
        <v>314</v>
      </c>
      <c r="U31" s="562" t="s">
        <v>351</v>
      </c>
      <c r="V31" s="277" t="s">
        <v>319</v>
      </c>
      <c r="W31" s="559" t="s">
        <v>347</v>
      </c>
      <c r="X31" s="551" t="s">
        <v>415</v>
      </c>
      <c r="Y31" s="548"/>
      <c r="Z31" s="549"/>
      <c r="AA31" s="277"/>
      <c r="AB31" s="559"/>
      <c r="AC31" s="551"/>
      <c r="AD31" s="557" t="s">
        <v>314</v>
      </c>
      <c r="AE31" s="558" t="s">
        <v>320</v>
      </c>
      <c r="AF31" s="277" t="s">
        <v>319</v>
      </c>
      <c r="AG31" s="557" t="s">
        <v>84</v>
      </c>
      <c r="AH31" s="546" t="s">
        <v>417</v>
      </c>
      <c r="AI31" s="557" t="s">
        <v>81</v>
      </c>
      <c r="AJ31" s="558">
        <v>0</v>
      </c>
      <c r="AK31" s="277">
        <v>0</v>
      </c>
      <c r="AL31" s="557">
        <v>0</v>
      </c>
      <c r="AM31" s="546">
        <v>0</v>
      </c>
      <c r="AN31" s="557"/>
      <c r="AO31" s="269"/>
      <c r="AP31" s="277"/>
      <c r="AQ31" s="559"/>
      <c r="AR31" s="546"/>
      <c r="AS31" s="266">
        <f>TP!K31</f>
        <v>0</v>
      </c>
      <c r="AT31" s="267">
        <f>TP!L31</f>
        <v>0</v>
      </c>
      <c r="AU31" s="261" t="s">
        <v>317</v>
      </c>
      <c r="AV31" s="265" t="s">
        <v>120</v>
      </c>
      <c r="AW31" s="587" t="s">
        <v>118</v>
      </c>
    </row>
    <row r="32" spans="1:49" ht="31.5" x14ac:dyDescent="0.25">
      <c r="A32" s="260">
        <f>DP!B32</f>
        <v>26</v>
      </c>
      <c r="B32" s="260" t="str">
        <f>DP!C32</f>
        <v>MD</v>
      </c>
      <c r="C32" s="539" t="str">
        <f>DP!D32</f>
        <v>Mandi (diluar waktu mandi pagi dan sore)</v>
      </c>
      <c r="D32" s="252">
        <v>4</v>
      </c>
      <c r="E32" s="268" t="s">
        <v>314</v>
      </c>
      <c r="F32" s="269">
        <v>100</v>
      </c>
      <c r="G32" s="277">
        <v>40</v>
      </c>
      <c r="H32" s="545" t="s">
        <v>78</v>
      </c>
      <c r="I32" s="546" t="s">
        <v>393</v>
      </c>
      <c r="J32" s="268" t="s">
        <v>81</v>
      </c>
      <c r="K32" s="269">
        <v>0</v>
      </c>
      <c r="L32" s="277">
        <v>0</v>
      </c>
      <c r="M32" s="545">
        <v>0</v>
      </c>
      <c r="N32" s="546">
        <v>0</v>
      </c>
      <c r="O32" s="548" t="s">
        <v>314</v>
      </c>
      <c r="P32" s="549" t="s">
        <v>318</v>
      </c>
      <c r="Q32" s="272" t="s">
        <v>317</v>
      </c>
      <c r="R32" s="559" t="s">
        <v>83</v>
      </c>
      <c r="S32" s="561" t="s">
        <v>429</v>
      </c>
      <c r="T32" s="548" t="s">
        <v>314</v>
      </c>
      <c r="U32" s="562" t="s">
        <v>351</v>
      </c>
      <c r="V32" s="277" t="s">
        <v>319</v>
      </c>
      <c r="W32" s="559" t="s">
        <v>381</v>
      </c>
      <c r="X32" s="551" t="s">
        <v>410</v>
      </c>
      <c r="Y32" s="548"/>
      <c r="Z32" s="549"/>
      <c r="AA32" s="277"/>
      <c r="AB32" s="559"/>
      <c r="AC32" s="551"/>
      <c r="AD32" s="557" t="s">
        <v>314</v>
      </c>
      <c r="AE32" s="558" t="s">
        <v>320</v>
      </c>
      <c r="AF32" s="277" t="s">
        <v>319</v>
      </c>
      <c r="AG32" s="557" t="s">
        <v>84</v>
      </c>
      <c r="AH32" s="546" t="s">
        <v>417</v>
      </c>
      <c r="AI32" s="557" t="s">
        <v>81</v>
      </c>
      <c r="AJ32" s="558">
        <v>0</v>
      </c>
      <c r="AK32" s="277">
        <v>0</v>
      </c>
      <c r="AL32" s="557">
        <v>0</v>
      </c>
      <c r="AM32" s="546">
        <v>0</v>
      </c>
      <c r="AN32" s="557"/>
      <c r="AO32" s="269"/>
      <c r="AP32" s="277"/>
      <c r="AQ32" s="559"/>
      <c r="AR32" s="546"/>
      <c r="AS32" s="266">
        <f>TP!K32</f>
        <v>0</v>
      </c>
      <c r="AT32" s="267">
        <f>TP!L32</f>
        <v>0</v>
      </c>
      <c r="AU32" s="261" t="s">
        <v>317</v>
      </c>
      <c r="AV32" s="265" t="s">
        <v>120</v>
      </c>
      <c r="AW32" s="587" t="s">
        <v>118</v>
      </c>
    </row>
    <row r="33" spans="1:49" ht="31.5" x14ac:dyDescent="0.25">
      <c r="A33" s="260">
        <f>DP!B33</f>
        <v>27</v>
      </c>
      <c r="B33" s="260" t="str">
        <f>DP!C33</f>
        <v>MK</v>
      </c>
      <c r="C33" s="539" t="str">
        <f>DP!D33</f>
        <v>Makan (diluar waktu makan pagi, siang, malam)</v>
      </c>
      <c r="D33" s="252">
        <v>2</v>
      </c>
      <c r="E33" s="268" t="s">
        <v>314</v>
      </c>
      <c r="F33" s="269">
        <v>100</v>
      </c>
      <c r="G33" s="277">
        <v>40</v>
      </c>
      <c r="H33" s="545" t="s">
        <v>78</v>
      </c>
      <c r="I33" s="546" t="s">
        <v>396</v>
      </c>
      <c r="J33" s="268" t="s">
        <v>81</v>
      </c>
      <c r="K33" s="269">
        <v>0</v>
      </c>
      <c r="L33" s="277">
        <v>0</v>
      </c>
      <c r="M33" s="545">
        <v>0</v>
      </c>
      <c r="N33" s="546">
        <v>0</v>
      </c>
      <c r="O33" s="548" t="s">
        <v>314</v>
      </c>
      <c r="P33" s="549" t="s">
        <v>348</v>
      </c>
      <c r="Q33" s="272" t="s">
        <v>317</v>
      </c>
      <c r="R33" s="559" t="s">
        <v>88</v>
      </c>
      <c r="S33" s="561" t="s">
        <v>423</v>
      </c>
      <c r="T33" s="548" t="s">
        <v>81</v>
      </c>
      <c r="U33" s="562">
        <v>0</v>
      </c>
      <c r="V33" s="277">
        <v>0</v>
      </c>
      <c r="W33" s="563">
        <v>0</v>
      </c>
      <c r="X33" s="561">
        <v>0</v>
      </c>
      <c r="Y33" s="564"/>
      <c r="Z33" s="549"/>
      <c r="AA33" s="277"/>
      <c r="AB33" s="559"/>
      <c r="AC33" s="551"/>
      <c r="AD33" s="565" t="s">
        <v>314</v>
      </c>
      <c r="AE33" s="558" t="s">
        <v>349</v>
      </c>
      <c r="AF33" s="277" t="s">
        <v>319</v>
      </c>
      <c r="AG33" s="565" t="s">
        <v>350</v>
      </c>
      <c r="AH33" s="560" t="s">
        <v>432</v>
      </c>
      <c r="AI33" s="557" t="s">
        <v>81</v>
      </c>
      <c r="AJ33" s="558">
        <v>0</v>
      </c>
      <c r="AK33" s="277">
        <v>0</v>
      </c>
      <c r="AL33" s="557">
        <v>0</v>
      </c>
      <c r="AM33" s="546">
        <v>0</v>
      </c>
      <c r="AN33" s="557"/>
      <c r="AO33" s="269"/>
      <c r="AP33" s="277"/>
      <c r="AQ33" s="559"/>
      <c r="AR33" s="546"/>
      <c r="AS33" s="266">
        <f>TP!K33</f>
        <v>0</v>
      </c>
      <c r="AT33" s="267">
        <f>TP!L33</f>
        <v>0</v>
      </c>
      <c r="AU33" s="261" t="s">
        <v>317</v>
      </c>
      <c r="AV33" s="265" t="s">
        <v>120</v>
      </c>
      <c r="AW33" s="587" t="s">
        <v>118</v>
      </c>
    </row>
    <row r="34" spans="1:49" ht="31.5" x14ac:dyDescent="0.25">
      <c r="A34" s="260">
        <f>DP!B34</f>
        <v>28</v>
      </c>
      <c r="B34" s="260" t="str">
        <f>DP!C34</f>
        <v>MN1</v>
      </c>
      <c r="C34" s="539" t="str">
        <f>DP!D34</f>
        <v>Minum setelah makan pagi</v>
      </c>
      <c r="D34" s="252">
        <v>2</v>
      </c>
      <c r="E34" s="268" t="s">
        <v>314</v>
      </c>
      <c r="F34" s="269">
        <v>100</v>
      </c>
      <c r="G34" s="277">
        <v>40</v>
      </c>
      <c r="H34" s="545" t="s">
        <v>78</v>
      </c>
      <c r="I34" s="546" t="s">
        <v>396</v>
      </c>
      <c r="J34" s="268" t="s">
        <v>81</v>
      </c>
      <c r="K34" s="269">
        <v>0</v>
      </c>
      <c r="L34" s="277">
        <v>0</v>
      </c>
      <c r="M34" s="545">
        <v>0</v>
      </c>
      <c r="N34" s="546">
        <v>0</v>
      </c>
      <c r="O34" s="548" t="s">
        <v>314</v>
      </c>
      <c r="P34" s="549" t="s">
        <v>316</v>
      </c>
      <c r="Q34" s="272" t="s">
        <v>317</v>
      </c>
      <c r="R34" s="559" t="s">
        <v>347</v>
      </c>
      <c r="S34" s="551" t="s">
        <v>430</v>
      </c>
      <c r="T34" s="548" t="s">
        <v>81</v>
      </c>
      <c r="U34" s="562">
        <v>0</v>
      </c>
      <c r="V34" s="277">
        <v>0</v>
      </c>
      <c r="W34" s="563">
        <v>0</v>
      </c>
      <c r="X34" s="561">
        <v>0</v>
      </c>
      <c r="Y34" s="564"/>
      <c r="Z34" s="549"/>
      <c r="AA34" s="277"/>
      <c r="AB34" s="559"/>
      <c r="AC34" s="551"/>
      <c r="AD34" s="565" t="s">
        <v>314</v>
      </c>
      <c r="AE34" s="558" t="s">
        <v>349</v>
      </c>
      <c r="AF34" s="277" t="s">
        <v>319</v>
      </c>
      <c r="AG34" s="565" t="s">
        <v>350</v>
      </c>
      <c r="AH34" s="560" t="s">
        <v>432</v>
      </c>
      <c r="AI34" s="557" t="s">
        <v>81</v>
      </c>
      <c r="AJ34" s="558">
        <v>0</v>
      </c>
      <c r="AK34" s="277">
        <v>0</v>
      </c>
      <c r="AL34" s="557">
        <v>0</v>
      </c>
      <c r="AM34" s="546">
        <v>0</v>
      </c>
      <c r="AN34" s="557"/>
      <c r="AO34" s="269"/>
      <c r="AP34" s="277"/>
      <c r="AQ34" s="559"/>
      <c r="AR34" s="546"/>
      <c r="AS34" s="266">
        <f>TP!K34</f>
        <v>0</v>
      </c>
      <c r="AT34" s="267">
        <f>TP!L34</f>
        <v>0</v>
      </c>
      <c r="AU34" s="261" t="s">
        <v>317</v>
      </c>
      <c r="AV34" s="265" t="s">
        <v>120</v>
      </c>
      <c r="AW34" s="587" t="s">
        <v>118</v>
      </c>
    </row>
    <row r="35" spans="1:49" ht="31.5" x14ac:dyDescent="0.25">
      <c r="A35" s="260">
        <f>DP!B35</f>
        <v>29</v>
      </c>
      <c r="B35" s="260" t="str">
        <f>DP!C35</f>
        <v>MN2</v>
      </c>
      <c r="C35" s="539" t="str">
        <f>DP!D35</f>
        <v>Minum setelah makan siang</v>
      </c>
      <c r="D35" s="252">
        <v>2</v>
      </c>
      <c r="E35" s="268" t="s">
        <v>314</v>
      </c>
      <c r="F35" s="269">
        <v>100</v>
      </c>
      <c r="G35" s="277">
        <v>40</v>
      </c>
      <c r="H35" s="545" t="s">
        <v>78</v>
      </c>
      <c r="I35" s="546" t="s">
        <v>396</v>
      </c>
      <c r="J35" s="268" t="s">
        <v>81</v>
      </c>
      <c r="K35" s="269">
        <v>0</v>
      </c>
      <c r="L35" s="277">
        <v>0</v>
      </c>
      <c r="M35" s="545">
        <v>0</v>
      </c>
      <c r="N35" s="546">
        <v>0</v>
      </c>
      <c r="O35" s="548" t="s">
        <v>314</v>
      </c>
      <c r="P35" s="549" t="s">
        <v>316</v>
      </c>
      <c r="Q35" s="272" t="s">
        <v>317</v>
      </c>
      <c r="R35" s="559" t="s">
        <v>347</v>
      </c>
      <c r="S35" s="551" t="s">
        <v>430</v>
      </c>
      <c r="T35" s="548" t="s">
        <v>81</v>
      </c>
      <c r="U35" s="562">
        <v>0</v>
      </c>
      <c r="V35" s="277">
        <v>0</v>
      </c>
      <c r="W35" s="563">
        <v>0</v>
      </c>
      <c r="X35" s="561">
        <v>0</v>
      </c>
      <c r="Y35" s="564"/>
      <c r="Z35" s="549"/>
      <c r="AA35" s="277"/>
      <c r="AB35" s="559"/>
      <c r="AC35" s="551"/>
      <c r="AD35" s="565" t="s">
        <v>314</v>
      </c>
      <c r="AE35" s="558" t="s">
        <v>349</v>
      </c>
      <c r="AF35" s="277" t="s">
        <v>319</v>
      </c>
      <c r="AG35" s="565" t="s">
        <v>350</v>
      </c>
      <c r="AH35" s="560" t="s">
        <v>432</v>
      </c>
      <c r="AI35" s="557" t="s">
        <v>81</v>
      </c>
      <c r="AJ35" s="558">
        <v>0</v>
      </c>
      <c r="AK35" s="277">
        <v>0</v>
      </c>
      <c r="AL35" s="557">
        <v>0</v>
      </c>
      <c r="AM35" s="546">
        <v>0</v>
      </c>
      <c r="AN35" s="557"/>
      <c r="AO35" s="269"/>
      <c r="AP35" s="277"/>
      <c r="AQ35" s="559"/>
      <c r="AR35" s="546"/>
      <c r="AS35" s="266">
        <f>TP!K40</f>
        <v>0</v>
      </c>
      <c r="AT35" s="267">
        <f>TP!L40</f>
        <v>0</v>
      </c>
      <c r="AU35" s="261" t="s">
        <v>317</v>
      </c>
      <c r="AV35" s="265" t="s">
        <v>120</v>
      </c>
      <c r="AW35" s="587" t="s">
        <v>118</v>
      </c>
    </row>
    <row r="36" spans="1:49" ht="31.5" x14ac:dyDescent="0.25">
      <c r="A36" s="260">
        <f>DP!B36</f>
        <v>30</v>
      </c>
      <c r="B36" s="260" t="str">
        <f>DP!C36</f>
        <v>MN3</v>
      </c>
      <c r="C36" s="539" t="str">
        <f>DP!D36</f>
        <v>Minum setelah makan malam</v>
      </c>
      <c r="D36" s="252">
        <v>2</v>
      </c>
      <c r="E36" s="268" t="s">
        <v>314</v>
      </c>
      <c r="F36" s="269">
        <v>100</v>
      </c>
      <c r="G36" s="277">
        <v>40</v>
      </c>
      <c r="H36" s="545" t="s">
        <v>78</v>
      </c>
      <c r="I36" s="546" t="s">
        <v>396</v>
      </c>
      <c r="J36" s="268" t="s">
        <v>81</v>
      </c>
      <c r="K36" s="269">
        <v>0</v>
      </c>
      <c r="L36" s="277">
        <v>0</v>
      </c>
      <c r="M36" s="545">
        <v>0</v>
      </c>
      <c r="N36" s="546">
        <v>0</v>
      </c>
      <c r="O36" s="548" t="s">
        <v>314</v>
      </c>
      <c r="P36" s="549" t="s">
        <v>316</v>
      </c>
      <c r="Q36" s="272" t="s">
        <v>317</v>
      </c>
      <c r="R36" s="559" t="s">
        <v>347</v>
      </c>
      <c r="S36" s="551" t="s">
        <v>430</v>
      </c>
      <c r="T36" s="548" t="s">
        <v>81</v>
      </c>
      <c r="U36" s="562">
        <v>0</v>
      </c>
      <c r="V36" s="277">
        <v>0</v>
      </c>
      <c r="W36" s="563">
        <v>0</v>
      </c>
      <c r="X36" s="561">
        <v>0</v>
      </c>
      <c r="Y36" s="564"/>
      <c r="Z36" s="549"/>
      <c r="AA36" s="277"/>
      <c r="AB36" s="559"/>
      <c r="AC36" s="551"/>
      <c r="AD36" s="565" t="s">
        <v>314</v>
      </c>
      <c r="AE36" s="558" t="s">
        <v>349</v>
      </c>
      <c r="AF36" s="277" t="s">
        <v>319</v>
      </c>
      <c r="AG36" s="565" t="s">
        <v>350</v>
      </c>
      <c r="AH36" s="560" t="s">
        <v>432</v>
      </c>
      <c r="AI36" s="557" t="s">
        <v>81</v>
      </c>
      <c r="AJ36" s="558">
        <v>0</v>
      </c>
      <c r="AK36" s="277">
        <v>0</v>
      </c>
      <c r="AL36" s="557">
        <v>0</v>
      </c>
      <c r="AM36" s="546">
        <v>0</v>
      </c>
      <c r="AN36" s="557"/>
      <c r="AO36" s="269"/>
      <c r="AP36" s="277"/>
      <c r="AQ36" s="559"/>
      <c r="AR36" s="546"/>
      <c r="AS36" s="266">
        <f>TP!K41</f>
        <v>0</v>
      </c>
      <c r="AT36" s="267">
        <f>TP!L41</f>
        <v>0</v>
      </c>
      <c r="AU36" s="261" t="s">
        <v>317</v>
      </c>
      <c r="AV36" s="265" t="s">
        <v>120</v>
      </c>
      <c r="AW36" s="587" t="s">
        <v>118</v>
      </c>
    </row>
    <row r="37" spans="1:49" ht="31.5" x14ac:dyDescent="0.25">
      <c r="A37" s="260">
        <f>DP!B37</f>
        <v>31</v>
      </c>
      <c r="B37" s="260" t="str">
        <f>DP!C37</f>
        <v>MN4</v>
      </c>
      <c r="C37" s="539" t="str">
        <f>DP!D37</f>
        <v>Minum (diluar waktu makan pagi, siang, malam)</v>
      </c>
      <c r="D37" s="252">
        <v>2</v>
      </c>
      <c r="E37" s="268" t="s">
        <v>314</v>
      </c>
      <c r="F37" s="269">
        <v>100</v>
      </c>
      <c r="G37" s="277">
        <v>40</v>
      </c>
      <c r="H37" s="545" t="s">
        <v>78</v>
      </c>
      <c r="I37" s="546" t="s">
        <v>396</v>
      </c>
      <c r="J37" s="268" t="s">
        <v>81</v>
      </c>
      <c r="K37" s="269">
        <v>0</v>
      </c>
      <c r="L37" s="277">
        <v>0</v>
      </c>
      <c r="M37" s="545">
        <v>0</v>
      </c>
      <c r="N37" s="546">
        <v>0</v>
      </c>
      <c r="O37" s="548" t="s">
        <v>314</v>
      </c>
      <c r="P37" s="549" t="s">
        <v>316</v>
      </c>
      <c r="Q37" s="272" t="s">
        <v>317</v>
      </c>
      <c r="R37" s="559" t="s">
        <v>347</v>
      </c>
      <c r="S37" s="551" t="s">
        <v>430</v>
      </c>
      <c r="T37" s="548" t="s">
        <v>81</v>
      </c>
      <c r="U37" s="562">
        <v>0</v>
      </c>
      <c r="V37" s="277">
        <v>0</v>
      </c>
      <c r="W37" s="563">
        <v>0</v>
      </c>
      <c r="X37" s="561">
        <v>0</v>
      </c>
      <c r="Y37" s="564"/>
      <c r="Z37" s="549"/>
      <c r="AA37" s="277"/>
      <c r="AB37" s="559"/>
      <c r="AC37" s="551"/>
      <c r="AD37" s="565" t="s">
        <v>314</v>
      </c>
      <c r="AE37" s="558" t="s">
        <v>349</v>
      </c>
      <c r="AF37" s="277" t="s">
        <v>319</v>
      </c>
      <c r="AG37" s="565" t="s">
        <v>350</v>
      </c>
      <c r="AH37" s="560" t="s">
        <v>432</v>
      </c>
      <c r="AI37" s="557" t="s">
        <v>81</v>
      </c>
      <c r="AJ37" s="558">
        <v>0</v>
      </c>
      <c r="AK37" s="277">
        <v>0</v>
      </c>
      <c r="AL37" s="557">
        <v>0</v>
      </c>
      <c r="AM37" s="546">
        <v>0</v>
      </c>
      <c r="AN37" s="557"/>
      <c r="AO37" s="269"/>
      <c r="AP37" s="277"/>
      <c r="AQ37" s="559"/>
      <c r="AR37" s="546"/>
      <c r="AS37" s="266">
        <f>TP!K42</f>
        <v>0</v>
      </c>
      <c r="AT37" s="267">
        <f>TP!L42</f>
        <v>0</v>
      </c>
      <c r="AU37" s="261" t="s">
        <v>317</v>
      </c>
      <c r="AV37" s="265" t="s">
        <v>120</v>
      </c>
      <c r="AW37" s="587" t="s">
        <v>118</v>
      </c>
    </row>
    <row r="38" spans="1:49" ht="15.75" x14ac:dyDescent="0.25">
      <c r="A38" s="260">
        <f>DP!B38</f>
        <v>32</v>
      </c>
      <c r="B38" s="260" t="str">
        <f>DP!C38</f>
        <v>MP</v>
      </c>
      <c r="C38" s="539" t="str">
        <f>DP!D38</f>
        <v xml:space="preserve">Mengganti lampu </v>
      </c>
      <c r="D38" s="252">
        <v>8</v>
      </c>
      <c r="E38" s="268" t="s">
        <v>314</v>
      </c>
      <c r="F38" s="269">
        <v>100</v>
      </c>
      <c r="G38" s="277">
        <v>40</v>
      </c>
      <c r="H38" s="545" t="s">
        <v>98</v>
      </c>
      <c r="I38" s="546">
        <v>0</v>
      </c>
      <c r="J38" s="268" t="s">
        <v>81</v>
      </c>
      <c r="K38" s="269">
        <v>0</v>
      </c>
      <c r="L38" s="277">
        <v>0</v>
      </c>
      <c r="M38" s="545">
        <v>0</v>
      </c>
      <c r="N38" s="546">
        <v>0</v>
      </c>
      <c r="O38" s="548" t="s">
        <v>314</v>
      </c>
      <c r="P38" s="549" t="s">
        <v>316</v>
      </c>
      <c r="Q38" s="272" t="s">
        <v>317</v>
      </c>
      <c r="R38" s="559" t="s">
        <v>230</v>
      </c>
      <c r="S38" s="551">
        <v>0</v>
      </c>
      <c r="T38" s="548" t="s">
        <v>81</v>
      </c>
      <c r="U38" s="562">
        <v>0</v>
      </c>
      <c r="V38" s="277">
        <v>0</v>
      </c>
      <c r="W38" s="563">
        <v>0</v>
      </c>
      <c r="X38" s="561">
        <v>0</v>
      </c>
      <c r="Y38" s="548"/>
      <c r="Z38" s="549"/>
      <c r="AA38" s="277"/>
      <c r="AB38" s="559"/>
      <c r="AC38" s="551"/>
      <c r="AD38" s="557" t="s">
        <v>81</v>
      </c>
      <c r="AE38" s="558">
        <v>0</v>
      </c>
      <c r="AF38" s="277">
        <v>0</v>
      </c>
      <c r="AG38" s="557">
        <v>0</v>
      </c>
      <c r="AH38" s="546">
        <v>0</v>
      </c>
      <c r="AI38" s="557" t="s">
        <v>81</v>
      </c>
      <c r="AJ38" s="558">
        <v>0</v>
      </c>
      <c r="AK38" s="277">
        <v>0</v>
      </c>
      <c r="AL38" s="557">
        <v>0</v>
      </c>
      <c r="AM38" s="546">
        <v>0</v>
      </c>
      <c r="AN38" s="557"/>
      <c r="AO38" s="269"/>
      <c r="AP38" s="277"/>
      <c r="AQ38" s="559"/>
      <c r="AR38" s="546"/>
      <c r="AS38" s="266">
        <f>TP!K43</f>
        <v>0</v>
      </c>
      <c r="AT38" s="267">
        <f>TP!L43</f>
        <v>0</v>
      </c>
      <c r="AU38" s="261" t="s">
        <v>317</v>
      </c>
      <c r="AV38" s="265" t="s">
        <v>120</v>
      </c>
      <c r="AW38" s="587" t="s">
        <v>118</v>
      </c>
    </row>
    <row r="39" spans="1:49" ht="31.5" x14ac:dyDescent="0.25">
      <c r="A39" s="260">
        <f>DP!B39</f>
        <v>33</v>
      </c>
      <c r="B39" s="260" t="str">
        <f>DP!C39</f>
        <v>TV</v>
      </c>
      <c r="C39" s="539" t="str">
        <f>DP!D39</f>
        <v>Menonton TV (waktu ditentukan responden)</v>
      </c>
      <c r="D39" s="252">
        <v>2</v>
      </c>
      <c r="E39" s="268" t="s">
        <v>314</v>
      </c>
      <c r="F39" s="269">
        <v>100</v>
      </c>
      <c r="G39" s="277">
        <v>40</v>
      </c>
      <c r="H39" s="545" t="s">
        <v>78</v>
      </c>
      <c r="I39" s="560" t="s">
        <v>400</v>
      </c>
      <c r="J39" s="268" t="s">
        <v>314</v>
      </c>
      <c r="K39" s="269">
        <v>25</v>
      </c>
      <c r="L39" s="277">
        <v>27</v>
      </c>
      <c r="M39" s="545" t="s">
        <v>82</v>
      </c>
      <c r="N39" s="546" t="s">
        <v>402</v>
      </c>
      <c r="O39" s="548" t="s">
        <v>314</v>
      </c>
      <c r="P39" s="549" t="s">
        <v>316</v>
      </c>
      <c r="Q39" s="272" t="s">
        <v>319</v>
      </c>
      <c r="R39" s="559" t="s">
        <v>347</v>
      </c>
      <c r="S39" s="561" t="s">
        <v>431</v>
      </c>
      <c r="T39" s="548" t="s">
        <v>81</v>
      </c>
      <c r="U39" s="562">
        <v>0</v>
      </c>
      <c r="V39" s="277">
        <v>0</v>
      </c>
      <c r="W39" s="563">
        <v>0</v>
      </c>
      <c r="X39" s="561">
        <v>0</v>
      </c>
      <c r="Y39" s="548"/>
      <c r="Z39" s="549"/>
      <c r="AA39" s="277"/>
      <c r="AB39" s="559"/>
      <c r="AC39" s="551"/>
      <c r="AD39" s="565" t="s">
        <v>314</v>
      </c>
      <c r="AE39" s="558" t="s">
        <v>349</v>
      </c>
      <c r="AF39" s="277" t="s">
        <v>319</v>
      </c>
      <c r="AG39" s="565" t="s">
        <v>350</v>
      </c>
      <c r="AH39" s="560" t="s">
        <v>433</v>
      </c>
      <c r="AI39" s="557" t="s">
        <v>81</v>
      </c>
      <c r="AJ39" s="558">
        <v>0</v>
      </c>
      <c r="AK39" s="277">
        <v>0</v>
      </c>
      <c r="AL39" s="557">
        <v>0</v>
      </c>
      <c r="AM39" s="546">
        <v>0</v>
      </c>
      <c r="AN39" s="557"/>
      <c r="AO39" s="269"/>
      <c r="AP39" s="277"/>
      <c r="AQ39" s="559"/>
      <c r="AR39" s="546"/>
      <c r="AS39" s="266">
        <f>TP!K44</f>
        <v>0</v>
      </c>
      <c r="AT39" s="267">
        <f>TP!L44</f>
        <v>0</v>
      </c>
      <c r="AU39" s="261" t="s">
        <v>317</v>
      </c>
      <c r="AV39" s="265" t="s">
        <v>120</v>
      </c>
      <c r="AW39" s="587" t="s">
        <v>118</v>
      </c>
    </row>
    <row r="40" spans="1:49" ht="15.75" x14ac:dyDescent="0.25">
      <c r="A40" s="260">
        <f>DP!B40</f>
        <v>34</v>
      </c>
      <c r="B40" s="260" t="str">
        <f>DP!C40</f>
        <v>IB</v>
      </c>
      <c r="C40" s="539" t="str">
        <f>DP!D40</f>
        <v>Ibadah (di rumah responden)</v>
      </c>
      <c r="D40" s="252">
        <v>4</v>
      </c>
      <c r="E40" s="268" t="s">
        <v>314</v>
      </c>
      <c r="F40" s="269">
        <v>100</v>
      </c>
      <c r="G40" s="277">
        <v>40</v>
      </c>
      <c r="H40" s="545" t="s">
        <v>78</v>
      </c>
      <c r="I40" s="546" t="s">
        <v>386</v>
      </c>
      <c r="J40" s="274" t="s">
        <v>81</v>
      </c>
      <c r="K40" s="278">
        <v>0</v>
      </c>
      <c r="L40" s="279">
        <v>0</v>
      </c>
      <c r="M40" s="571">
        <v>0</v>
      </c>
      <c r="N40" s="540">
        <v>0</v>
      </c>
      <c r="O40" s="548" t="s">
        <v>81</v>
      </c>
      <c r="P40" s="549">
        <v>0</v>
      </c>
      <c r="Q40" s="272">
        <v>0</v>
      </c>
      <c r="R40" s="559">
        <v>0</v>
      </c>
      <c r="S40" s="551">
        <v>0</v>
      </c>
      <c r="T40" s="548" t="s">
        <v>81</v>
      </c>
      <c r="U40" s="562">
        <v>0</v>
      </c>
      <c r="V40" s="277">
        <v>0</v>
      </c>
      <c r="W40" s="563">
        <v>0</v>
      </c>
      <c r="X40" s="561">
        <v>0</v>
      </c>
      <c r="Y40" s="555"/>
      <c r="Z40" s="570"/>
      <c r="AA40" s="277"/>
      <c r="AB40" s="559"/>
      <c r="AC40" s="551"/>
      <c r="AD40" s="557" t="s">
        <v>81</v>
      </c>
      <c r="AE40" s="558">
        <v>0</v>
      </c>
      <c r="AF40" s="277">
        <v>0</v>
      </c>
      <c r="AG40" s="557">
        <v>0</v>
      </c>
      <c r="AH40" s="546">
        <v>0</v>
      </c>
      <c r="AI40" s="557" t="s">
        <v>81</v>
      </c>
      <c r="AJ40" s="558">
        <v>0</v>
      </c>
      <c r="AK40" s="277">
        <v>0</v>
      </c>
      <c r="AL40" s="557">
        <v>0</v>
      </c>
      <c r="AM40" s="546">
        <v>0</v>
      </c>
      <c r="AN40" s="557"/>
      <c r="AO40" s="269"/>
      <c r="AP40" s="277"/>
      <c r="AQ40" s="559"/>
      <c r="AR40" s="546"/>
      <c r="AS40" s="266">
        <f>TP!K45</f>
        <v>0</v>
      </c>
      <c r="AT40" s="267">
        <f>TP!L45</f>
        <v>0</v>
      </c>
      <c r="AU40" s="261" t="s">
        <v>317</v>
      </c>
      <c r="AV40" s="265" t="s">
        <v>120</v>
      </c>
      <c r="AW40" s="587" t="s">
        <v>118</v>
      </c>
    </row>
    <row r="41" spans="1:49" ht="16.5" thickBot="1" x14ac:dyDescent="0.3">
      <c r="A41" s="260">
        <f>DP!B41</f>
        <v>35</v>
      </c>
      <c r="B41" s="260" t="str">
        <f>DP!C41</f>
        <v>GL</v>
      </c>
      <c r="C41" s="539" t="str">
        <f>DP!D41</f>
        <v>Mengganti galon (AIR RO)</v>
      </c>
      <c r="D41" s="252">
        <v>8</v>
      </c>
      <c r="E41" s="274" t="s">
        <v>314</v>
      </c>
      <c r="F41" s="269">
        <v>100</v>
      </c>
      <c r="G41" s="277">
        <v>40</v>
      </c>
      <c r="H41" s="545" t="s">
        <v>78</v>
      </c>
      <c r="I41" s="540" t="s">
        <v>401</v>
      </c>
      <c r="J41" s="274" t="s">
        <v>81</v>
      </c>
      <c r="K41" s="278">
        <v>0</v>
      </c>
      <c r="L41" s="279">
        <v>0</v>
      </c>
      <c r="M41" s="571">
        <v>0</v>
      </c>
      <c r="N41" s="540">
        <v>0</v>
      </c>
      <c r="O41" s="548" t="s">
        <v>314</v>
      </c>
      <c r="P41" s="542" t="s">
        <v>316</v>
      </c>
      <c r="Q41" s="264" t="s">
        <v>317</v>
      </c>
      <c r="R41" s="572" t="s">
        <v>230</v>
      </c>
      <c r="S41" s="543" t="s">
        <v>430</v>
      </c>
      <c r="T41" s="548" t="s">
        <v>81</v>
      </c>
      <c r="U41" s="562">
        <v>0</v>
      </c>
      <c r="V41" s="277">
        <v>0</v>
      </c>
      <c r="W41" s="563">
        <v>0</v>
      </c>
      <c r="X41" s="561">
        <v>0</v>
      </c>
      <c r="Y41" s="541"/>
      <c r="Z41" s="542"/>
      <c r="AA41" s="263"/>
      <c r="AB41" s="572"/>
      <c r="AC41" s="543"/>
      <c r="AD41" s="557" t="s">
        <v>81</v>
      </c>
      <c r="AE41" s="558">
        <v>0</v>
      </c>
      <c r="AF41" s="277">
        <v>0</v>
      </c>
      <c r="AG41" s="557">
        <v>0</v>
      </c>
      <c r="AH41" s="546">
        <v>0</v>
      </c>
      <c r="AI41" s="557" t="s">
        <v>81</v>
      </c>
      <c r="AJ41" s="558">
        <v>0</v>
      </c>
      <c r="AK41" s="277">
        <v>0</v>
      </c>
      <c r="AL41" s="557">
        <v>0</v>
      </c>
      <c r="AM41" s="546">
        <v>0</v>
      </c>
      <c r="AN41" s="265"/>
      <c r="AO41" s="262"/>
      <c r="AP41" s="263"/>
      <c r="AQ41" s="544"/>
      <c r="AR41" s="540"/>
      <c r="AS41" s="266">
        <f>TP!K46</f>
        <v>0</v>
      </c>
      <c r="AT41" s="267">
        <f>TP!L46</f>
        <v>0</v>
      </c>
      <c r="AU41" s="261" t="s">
        <v>317</v>
      </c>
      <c r="AV41" s="314" t="s">
        <v>120</v>
      </c>
      <c r="AW41" s="588" t="s">
        <v>118</v>
      </c>
    </row>
  </sheetData>
  <mergeCells count="24">
    <mergeCell ref="AD4:AH4"/>
    <mergeCell ref="AI4:AM4"/>
    <mergeCell ref="AN4:AR4"/>
    <mergeCell ref="AW3:AW5"/>
    <mergeCell ref="AS2:AW2"/>
    <mergeCell ref="A1:AW1"/>
    <mergeCell ref="AD3:AR3"/>
    <mergeCell ref="AS3:AS5"/>
    <mergeCell ref="AT3:AT5"/>
    <mergeCell ref="AU3:AU5"/>
    <mergeCell ref="AV3:AV5"/>
    <mergeCell ref="E4:I4"/>
    <mergeCell ref="J4:N4"/>
    <mergeCell ref="O4:S4"/>
    <mergeCell ref="T4:X4"/>
    <mergeCell ref="Y4:AC4"/>
    <mergeCell ref="A2:A5"/>
    <mergeCell ref="B2:B5"/>
    <mergeCell ref="C2:C5"/>
    <mergeCell ref="D2:D5"/>
    <mergeCell ref="E2:N3"/>
    <mergeCell ref="O2:AC2"/>
    <mergeCell ref="AD2:AR2"/>
    <mergeCell ref="O3:AC3"/>
  </mergeCells>
  <phoneticPr fontId="28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46A2-DD8F-47C3-9671-F3149E519744}">
  <sheetPr>
    <tabColor rgb="FFFFFF00"/>
    <pageSetUpPr fitToPage="1"/>
  </sheetPr>
  <dimension ref="A1:U42"/>
  <sheetViews>
    <sheetView showGridLines="0" zoomScaleNormal="100" workbookViewId="0">
      <selection activeCell="C69" sqref="C69"/>
    </sheetView>
  </sheetViews>
  <sheetFormatPr defaultColWidth="4.7109375" defaultRowHeight="15" x14ac:dyDescent="0.25"/>
  <cols>
    <col min="1" max="1" width="3.5703125" style="12" customWidth="1"/>
    <col min="2" max="2" width="5.140625" style="177" customWidth="1"/>
    <col min="3" max="3" width="20.5703125" style="178" customWidth="1"/>
    <col min="4" max="4" width="5" style="14" customWidth="1"/>
    <col min="5" max="5" width="7.5703125" style="12" customWidth="1"/>
    <col min="6" max="6" width="8.85546875" style="12" customWidth="1"/>
    <col min="7" max="7" width="12.7109375" style="179" customWidth="1"/>
    <col min="8" max="9" width="10.140625" style="180" customWidth="1"/>
    <col min="10" max="10" width="10.140625" style="22" customWidth="1"/>
    <col min="11" max="11" width="2.42578125" style="22" customWidth="1"/>
    <col min="12" max="12" width="3.5703125" style="1" customWidth="1"/>
    <col min="13" max="13" width="5.140625" style="280" customWidth="1"/>
    <col min="14" max="14" width="20.5703125" style="180" customWidth="1"/>
    <col min="15" max="15" width="5" customWidth="1"/>
    <col min="16" max="16" width="7.5703125" customWidth="1"/>
    <col min="17" max="17" width="8.85546875" customWidth="1"/>
    <col min="18" max="18" width="12.7109375" customWidth="1"/>
    <col min="19" max="19" width="10.140625" style="180" customWidth="1"/>
    <col min="20" max="21" width="10.140625" customWidth="1"/>
  </cols>
  <sheetData>
    <row r="1" spans="1:21" ht="28.35" customHeight="1" thickBot="1" x14ac:dyDescent="0.3">
      <c r="A1" s="477" t="s">
        <v>216</v>
      </c>
      <c r="B1" s="363"/>
      <c r="C1" s="363"/>
      <c r="D1" s="363"/>
      <c r="E1" s="363"/>
      <c r="F1" s="363"/>
      <c r="G1" s="363"/>
      <c r="H1" s="363"/>
      <c r="I1" s="363"/>
      <c r="J1" s="364"/>
      <c r="K1" s="136"/>
      <c r="L1" s="477" t="s">
        <v>217</v>
      </c>
      <c r="M1" s="363"/>
      <c r="N1" s="363"/>
      <c r="O1" s="363"/>
      <c r="P1" s="363"/>
      <c r="Q1" s="363"/>
      <c r="R1" s="363"/>
      <c r="S1" s="363"/>
      <c r="T1" s="363"/>
      <c r="U1" s="364"/>
    </row>
    <row r="2" spans="1:21" s="121" customFormat="1" ht="15.75" customHeight="1" thickBot="1" x14ac:dyDescent="0.25">
      <c r="A2" s="499" t="s">
        <v>1</v>
      </c>
      <c r="B2" s="501" t="s">
        <v>46</v>
      </c>
      <c r="C2" s="487" t="s">
        <v>0</v>
      </c>
      <c r="D2" s="503" t="s">
        <v>102</v>
      </c>
      <c r="E2" s="504"/>
      <c r="F2" s="487" t="s">
        <v>353</v>
      </c>
      <c r="G2" s="487" t="s">
        <v>218</v>
      </c>
      <c r="H2" s="507" t="s">
        <v>219</v>
      </c>
      <c r="I2" s="497" t="s">
        <v>220</v>
      </c>
      <c r="J2" s="484" t="s">
        <v>221</v>
      </c>
      <c r="K2" s="137"/>
      <c r="L2" s="499" t="s">
        <v>1</v>
      </c>
      <c r="M2" s="501" t="s">
        <v>46</v>
      </c>
      <c r="N2" s="487" t="s">
        <v>0</v>
      </c>
      <c r="O2" s="503" t="s">
        <v>102</v>
      </c>
      <c r="P2" s="504"/>
      <c r="Q2" s="487" t="s">
        <v>353</v>
      </c>
      <c r="R2" s="487" t="s">
        <v>218</v>
      </c>
      <c r="S2" s="507" t="s">
        <v>219</v>
      </c>
      <c r="T2" s="497" t="s">
        <v>220</v>
      </c>
      <c r="U2" s="484" t="s">
        <v>221</v>
      </c>
    </row>
    <row r="3" spans="1:21" s="121" customFormat="1" ht="51.75" customHeight="1" thickBot="1" x14ac:dyDescent="0.25">
      <c r="A3" s="500"/>
      <c r="B3" s="502"/>
      <c r="C3" s="489"/>
      <c r="D3" s="138" t="s">
        <v>212</v>
      </c>
      <c r="E3" s="138" t="s">
        <v>222</v>
      </c>
      <c r="F3" s="489"/>
      <c r="G3" s="489"/>
      <c r="H3" s="508"/>
      <c r="I3" s="498"/>
      <c r="J3" s="486"/>
      <c r="K3" s="137"/>
      <c r="L3" s="500"/>
      <c r="M3" s="502"/>
      <c r="N3" s="489"/>
      <c r="O3" s="138" t="s">
        <v>212</v>
      </c>
      <c r="P3" s="138" t="s">
        <v>222</v>
      </c>
      <c r="Q3" s="489"/>
      <c r="R3" s="489"/>
      <c r="S3" s="508"/>
      <c r="T3" s="498"/>
      <c r="U3" s="486"/>
    </row>
    <row r="4" spans="1:21" ht="38.25" x14ac:dyDescent="0.25">
      <c r="A4" s="139">
        <v>1</v>
      </c>
      <c r="B4" s="140" t="s">
        <v>78</v>
      </c>
      <c r="C4" s="141" t="s">
        <v>103</v>
      </c>
      <c r="D4" s="142">
        <v>1</v>
      </c>
      <c r="E4" s="142" t="s">
        <v>104</v>
      </c>
      <c r="F4" s="139">
        <v>1</v>
      </c>
      <c r="G4" s="143" t="s">
        <v>105</v>
      </c>
      <c r="H4" s="144"/>
      <c r="I4" s="145" t="s">
        <v>223</v>
      </c>
      <c r="J4" s="139" t="s">
        <v>224</v>
      </c>
      <c r="K4" s="146"/>
      <c r="L4" s="139">
        <v>1</v>
      </c>
      <c r="M4" s="147" t="s">
        <v>98</v>
      </c>
      <c r="N4" s="148" t="s">
        <v>160</v>
      </c>
      <c r="O4" s="139">
        <v>1</v>
      </c>
      <c r="P4" s="139" t="s">
        <v>104</v>
      </c>
      <c r="Q4" s="139">
        <v>0.8</v>
      </c>
      <c r="R4" s="143" t="s">
        <v>161</v>
      </c>
      <c r="S4" s="144"/>
      <c r="T4" s="145" t="s">
        <v>223</v>
      </c>
      <c r="U4" s="139" t="s">
        <v>224</v>
      </c>
    </row>
    <row r="5" spans="1:21" ht="25.5" x14ac:dyDescent="0.25">
      <c r="A5" s="139">
        <v>2</v>
      </c>
      <c r="B5" s="140" t="s">
        <v>82</v>
      </c>
      <c r="C5" s="148" t="s">
        <v>106</v>
      </c>
      <c r="D5" s="139">
        <v>5</v>
      </c>
      <c r="E5" s="139" t="s">
        <v>104</v>
      </c>
      <c r="F5" s="139">
        <v>1</v>
      </c>
      <c r="G5" s="143" t="s">
        <v>107</v>
      </c>
      <c r="H5" s="144" t="s">
        <v>225</v>
      </c>
      <c r="I5" s="149"/>
      <c r="J5" s="150"/>
      <c r="K5" s="151"/>
      <c r="L5" s="139">
        <v>2</v>
      </c>
      <c r="M5" s="147" t="s">
        <v>79</v>
      </c>
      <c r="N5" s="148" t="s">
        <v>162</v>
      </c>
      <c r="O5" s="139">
        <v>5</v>
      </c>
      <c r="P5" s="139" t="s">
        <v>104</v>
      </c>
      <c r="Q5" s="139">
        <v>0.8</v>
      </c>
      <c r="R5" s="152" t="s">
        <v>109</v>
      </c>
      <c r="S5" s="144" t="s">
        <v>225</v>
      </c>
      <c r="T5" s="149"/>
      <c r="U5" s="150"/>
    </row>
    <row r="6" spans="1:21" ht="25.5" x14ac:dyDescent="0.25">
      <c r="A6" s="139">
        <v>3</v>
      </c>
      <c r="B6" s="573" t="s">
        <v>94</v>
      </c>
      <c r="C6" s="574" t="s">
        <v>108</v>
      </c>
      <c r="D6" s="139">
        <v>1</v>
      </c>
      <c r="E6" s="139" t="s">
        <v>104</v>
      </c>
      <c r="F6" s="139">
        <v>1</v>
      </c>
      <c r="G6" s="143" t="s">
        <v>109</v>
      </c>
      <c r="H6" s="154"/>
      <c r="I6" s="149"/>
      <c r="J6" s="150"/>
      <c r="K6" s="151"/>
      <c r="L6" s="139">
        <v>3</v>
      </c>
      <c r="M6" s="575" t="s">
        <v>163</v>
      </c>
      <c r="N6" s="574" t="s">
        <v>164</v>
      </c>
      <c r="O6" s="139">
        <v>1</v>
      </c>
      <c r="P6" s="139" t="s">
        <v>104</v>
      </c>
      <c r="Q6" s="139">
        <v>0.8</v>
      </c>
      <c r="R6" s="143" t="s">
        <v>107</v>
      </c>
      <c r="S6" s="155"/>
      <c r="T6" s="156"/>
      <c r="U6" s="150"/>
    </row>
    <row r="7" spans="1:21" ht="63.75" x14ac:dyDescent="0.25">
      <c r="A7" s="139">
        <v>4</v>
      </c>
      <c r="B7" s="573" t="s">
        <v>101</v>
      </c>
      <c r="C7" s="574" t="s">
        <v>110</v>
      </c>
      <c r="D7" s="139">
        <v>1</v>
      </c>
      <c r="E7" s="139" t="s">
        <v>104</v>
      </c>
      <c r="F7" s="139">
        <v>1</v>
      </c>
      <c r="G7" s="143" t="s">
        <v>226</v>
      </c>
      <c r="H7" s="154"/>
      <c r="I7" s="149"/>
      <c r="J7" s="150"/>
      <c r="K7" s="151"/>
      <c r="L7" s="139">
        <v>4</v>
      </c>
      <c r="M7" s="575" t="s">
        <v>165</v>
      </c>
      <c r="N7" s="574" t="s">
        <v>166</v>
      </c>
      <c r="O7" s="139">
        <v>1</v>
      </c>
      <c r="P7" s="139" t="s">
        <v>104</v>
      </c>
      <c r="Q7" s="139">
        <v>0.8</v>
      </c>
      <c r="R7" s="143" t="s">
        <v>167</v>
      </c>
      <c r="S7" s="154"/>
      <c r="T7" s="150"/>
      <c r="U7" s="150"/>
    </row>
    <row r="8" spans="1:21" ht="38.25" x14ac:dyDescent="0.25">
      <c r="A8" s="139">
        <v>5</v>
      </c>
      <c r="B8" s="573" t="s">
        <v>100</v>
      </c>
      <c r="C8" s="574" t="s">
        <v>111</v>
      </c>
      <c r="D8" s="139">
        <v>1</v>
      </c>
      <c r="E8" s="139" t="s">
        <v>104</v>
      </c>
      <c r="F8" s="157">
        <v>1</v>
      </c>
      <c r="G8" s="148" t="s">
        <v>112</v>
      </c>
      <c r="H8" s="144"/>
      <c r="I8" s="149"/>
      <c r="J8" s="150"/>
      <c r="K8" s="151"/>
      <c r="L8" s="139">
        <v>5</v>
      </c>
      <c r="M8" s="575" t="s">
        <v>168</v>
      </c>
      <c r="N8" s="574" t="s">
        <v>169</v>
      </c>
      <c r="O8" s="139">
        <v>1</v>
      </c>
      <c r="P8" s="139" t="s">
        <v>104</v>
      </c>
      <c r="Q8" s="139">
        <v>0.8</v>
      </c>
      <c r="R8" s="153" t="s">
        <v>170</v>
      </c>
      <c r="S8" s="158"/>
      <c r="T8" s="150"/>
      <c r="U8" s="150"/>
    </row>
    <row r="9" spans="1:21" ht="51" x14ac:dyDescent="0.25">
      <c r="A9" s="139">
        <v>6</v>
      </c>
      <c r="B9" s="573" t="s">
        <v>113</v>
      </c>
      <c r="C9" s="574" t="s">
        <v>114</v>
      </c>
      <c r="D9" s="139">
        <v>1</v>
      </c>
      <c r="E9" s="139" t="s">
        <v>104</v>
      </c>
      <c r="F9" s="157">
        <v>1</v>
      </c>
      <c r="G9" s="148" t="s">
        <v>115</v>
      </c>
      <c r="H9" s="144"/>
      <c r="I9" s="149"/>
      <c r="J9" s="150"/>
      <c r="K9" s="151"/>
      <c r="L9" s="139">
        <v>6</v>
      </c>
      <c r="M9" s="575" t="s">
        <v>171</v>
      </c>
      <c r="N9" s="574" t="s">
        <v>172</v>
      </c>
      <c r="O9" s="139">
        <v>1</v>
      </c>
      <c r="P9" s="139" t="s">
        <v>104</v>
      </c>
      <c r="Q9" s="139">
        <v>0.8</v>
      </c>
      <c r="R9" s="153" t="s">
        <v>173</v>
      </c>
      <c r="S9" s="158"/>
      <c r="T9" s="150"/>
      <c r="U9" s="150"/>
    </row>
    <row r="10" spans="1:21" ht="38.25" x14ac:dyDescent="0.25">
      <c r="A10" s="139">
        <v>7</v>
      </c>
      <c r="B10" s="573" t="s">
        <v>116</v>
      </c>
      <c r="C10" s="574" t="s">
        <v>52</v>
      </c>
      <c r="D10" s="139">
        <v>30</v>
      </c>
      <c r="E10" s="139" t="s">
        <v>104</v>
      </c>
      <c r="F10" s="157">
        <v>1</v>
      </c>
      <c r="G10" s="153" t="s">
        <v>117</v>
      </c>
      <c r="H10" s="158"/>
      <c r="I10" s="149"/>
      <c r="J10" s="150"/>
      <c r="K10" s="151"/>
      <c r="L10" s="139">
        <v>7</v>
      </c>
      <c r="M10" s="159" t="s">
        <v>91</v>
      </c>
      <c r="N10" s="153" t="s">
        <v>174</v>
      </c>
      <c r="O10" s="139">
        <v>1</v>
      </c>
      <c r="P10" s="139" t="s">
        <v>104</v>
      </c>
      <c r="Q10" s="139">
        <v>1</v>
      </c>
      <c r="R10" s="153" t="s">
        <v>107</v>
      </c>
      <c r="S10" s="158"/>
      <c r="T10" s="150"/>
      <c r="U10" s="150"/>
    </row>
    <row r="11" spans="1:21" ht="38.25" x14ac:dyDescent="0.25">
      <c r="A11" s="139">
        <v>8</v>
      </c>
      <c r="B11" s="159" t="s">
        <v>118</v>
      </c>
      <c r="C11" s="153" t="s">
        <v>119</v>
      </c>
      <c r="D11" s="139">
        <v>1</v>
      </c>
      <c r="E11" s="139" t="s">
        <v>104</v>
      </c>
      <c r="F11" s="157">
        <v>1</v>
      </c>
      <c r="G11" s="153" t="s">
        <v>109</v>
      </c>
      <c r="H11" s="158"/>
      <c r="I11" s="149"/>
      <c r="J11" s="150"/>
      <c r="K11" s="151"/>
      <c r="L11" s="139">
        <v>8</v>
      </c>
      <c r="M11" s="147" t="s">
        <v>86</v>
      </c>
      <c r="N11" s="148" t="s">
        <v>175</v>
      </c>
      <c r="O11" s="139">
        <v>1</v>
      </c>
      <c r="P11" s="139" t="s">
        <v>104</v>
      </c>
      <c r="Q11" s="157">
        <v>0.8</v>
      </c>
      <c r="R11" s="153" t="s">
        <v>176</v>
      </c>
      <c r="S11" s="158"/>
      <c r="T11" s="150"/>
      <c r="U11" s="150"/>
    </row>
    <row r="12" spans="1:21" ht="25.5" x14ac:dyDescent="0.25">
      <c r="A12" s="139">
        <v>9</v>
      </c>
      <c r="B12" s="159" t="s">
        <v>120</v>
      </c>
      <c r="C12" s="153" t="s">
        <v>121</v>
      </c>
      <c r="D12" s="139">
        <v>1</v>
      </c>
      <c r="E12" s="139" t="s">
        <v>104</v>
      </c>
      <c r="F12" s="157">
        <v>1</v>
      </c>
      <c r="G12" s="153" t="s">
        <v>109</v>
      </c>
      <c r="H12" s="158"/>
      <c r="I12" s="149"/>
      <c r="J12" s="150"/>
      <c r="K12" s="151"/>
      <c r="L12" s="139">
        <v>9</v>
      </c>
      <c r="M12" s="147" t="s">
        <v>177</v>
      </c>
      <c r="N12" s="148" t="s">
        <v>178</v>
      </c>
      <c r="O12" s="139">
        <v>1</v>
      </c>
      <c r="P12" s="139" t="s">
        <v>104</v>
      </c>
      <c r="Q12" s="157">
        <v>0.6</v>
      </c>
      <c r="R12" s="153" t="s">
        <v>179</v>
      </c>
      <c r="S12" s="158"/>
      <c r="T12" s="150"/>
      <c r="U12" s="150"/>
    </row>
    <row r="13" spans="1:21" ht="25.5" x14ac:dyDescent="0.25">
      <c r="A13" s="139">
        <v>10</v>
      </c>
      <c r="B13" s="159" t="s">
        <v>122</v>
      </c>
      <c r="C13" s="153" t="s">
        <v>123</v>
      </c>
      <c r="D13" s="139">
        <v>5</v>
      </c>
      <c r="E13" s="139" t="s">
        <v>104</v>
      </c>
      <c r="F13" s="157">
        <v>0.6</v>
      </c>
      <c r="G13" s="153"/>
      <c r="H13" s="158"/>
      <c r="I13" s="149"/>
      <c r="J13" s="150"/>
      <c r="K13" s="151"/>
      <c r="L13" s="139">
        <v>10</v>
      </c>
      <c r="M13" s="147" t="s">
        <v>180</v>
      </c>
      <c r="N13" s="148" t="s">
        <v>181</v>
      </c>
      <c r="O13" s="139">
        <v>1</v>
      </c>
      <c r="P13" s="139" t="s">
        <v>104</v>
      </c>
      <c r="Q13" s="157">
        <v>0.4</v>
      </c>
      <c r="R13" s="153"/>
      <c r="S13" s="158"/>
      <c r="T13" s="150"/>
      <c r="U13" s="150"/>
    </row>
    <row r="14" spans="1:21" ht="38.25" x14ac:dyDescent="0.25">
      <c r="A14" s="139">
        <v>11</v>
      </c>
      <c r="B14" s="147" t="s">
        <v>83</v>
      </c>
      <c r="C14" s="148" t="s">
        <v>124</v>
      </c>
      <c r="D14" s="139">
        <v>1</v>
      </c>
      <c r="E14" s="139" t="s">
        <v>104</v>
      </c>
      <c r="F14" s="157"/>
      <c r="G14" s="153" t="s">
        <v>125</v>
      </c>
      <c r="H14" s="158"/>
      <c r="I14" s="149"/>
      <c r="J14" s="150"/>
      <c r="K14" s="151"/>
      <c r="L14" s="139">
        <v>11</v>
      </c>
      <c r="M14" s="147" t="s">
        <v>182</v>
      </c>
      <c r="N14" s="148" t="s">
        <v>183</v>
      </c>
      <c r="O14" s="139">
        <v>1</v>
      </c>
      <c r="P14" s="139" t="s">
        <v>104</v>
      </c>
      <c r="Q14" s="139">
        <v>1</v>
      </c>
      <c r="R14" s="153"/>
      <c r="S14" s="158"/>
      <c r="T14" s="150"/>
      <c r="U14" s="150"/>
    </row>
    <row r="15" spans="1:21" ht="25.5" x14ac:dyDescent="0.25">
      <c r="A15" s="139">
        <v>12</v>
      </c>
      <c r="B15" s="147" t="s">
        <v>126</v>
      </c>
      <c r="C15" s="148" t="s">
        <v>127</v>
      </c>
      <c r="D15" s="139">
        <v>1</v>
      </c>
      <c r="E15" s="139" t="s">
        <v>104</v>
      </c>
      <c r="F15" s="157">
        <v>0.8</v>
      </c>
      <c r="G15" s="153" t="s">
        <v>128</v>
      </c>
      <c r="H15" s="158"/>
      <c r="I15" s="149"/>
      <c r="J15" s="150"/>
      <c r="K15" s="151"/>
      <c r="L15" s="139">
        <v>12</v>
      </c>
      <c r="M15" s="147" t="s">
        <v>184</v>
      </c>
      <c r="N15" s="148" t="s">
        <v>185</v>
      </c>
      <c r="O15" s="139">
        <v>1</v>
      </c>
      <c r="P15" s="139" t="s">
        <v>104</v>
      </c>
      <c r="Q15" s="157">
        <v>0.4</v>
      </c>
      <c r="R15" s="153"/>
      <c r="S15" s="158"/>
      <c r="T15" s="150"/>
      <c r="U15" s="150"/>
    </row>
    <row r="16" spans="1:21" ht="25.5" x14ac:dyDescent="0.25">
      <c r="A16" s="139">
        <v>13</v>
      </c>
      <c r="B16" s="147" t="s">
        <v>129</v>
      </c>
      <c r="C16" s="148" t="s">
        <v>130</v>
      </c>
      <c r="D16" s="139">
        <v>1</v>
      </c>
      <c r="E16" s="139" t="s">
        <v>104</v>
      </c>
      <c r="F16" s="157"/>
      <c r="G16" s="153"/>
      <c r="H16" s="158"/>
      <c r="I16" s="149"/>
      <c r="J16" s="150"/>
      <c r="K16" s="151"/>
      <c r="L16" s="139">
        <v>13</v>
      </c>
      <c r="M16" s="147" t="s">
        <v>186</v>
      </c>
      <c r="N16" s="148" t="s">
        <v>136</v>
      </c>
      <c r="O16" s="139">
        <v>1</v>
      </c>
      <c r="P16" s="139" t="s">
        <v>104</v>
      </c>
      <c r="Q16" s="157">
        <v>0.4</v>
      </c>
      <c r="R16" s="153"/>
      <c r="S16" s="158"/>
      <c r="T16" s="150"/>
      <c r="U16" s="150"/>
    </row>
    <row r="17" spans="1:21" ht="25.5" x14ac:dyDescent="0.25">
      <c r="A17" s="139">
        <v>14</v>
      </c>
      <c r="B17" s="147" t="s">
        <v>131</v>
      </c>
      <c r="C17" s="148" t="s">
        <v>132</v>
      </c>
      <c r="D17" s="139">
        <v>10</v>
      </c>
      <c r="E17" s="139" t="s">
        <v>104</v>
      </c>
      <c r="F17" s="157"/>
      <c r="G17" s="153"/>
      <c r="H17" s="158"/>
      <c r="I17" s="149"/>
      <c r="J17" s="150"/>
      <c r="K17" s="151"/>
      <c r="L17" s="139">
        <v>14</v>
      </c>
      <c r="M17" s="147" t="s">
        <v>187</v>
      </c>
      <c r="N17" s="148" t="s">
        <v>138</v>
      </c>
      <c r="O17" s="139">
        <v>1</v>
      </c>
      <c r="P17" s="139" t="s">
        <v>104</v>
      </c>
      <c r="Q17" s="157">
        <v>0.4</v>
      </c>
      <c r="R17" s="153"/>
      <c r="S17" s="158"/>
      <c r="T17" s="150"/>
      <c r="U17" s="150"/>
    </row>
    <row r="18" spans="1:21" ht="25.5" x14ac:dyDescent="0.25">
      <c r="A18" s="139">
        <v>15</v>
      </c>
      <c r="B18" s="147" t="s">
        <v>133</v>
      </c>
      <c r="C18" s="148" t="s">
        <v>134</v>
      </c>
      <c r="D18" s="139">
        <v>10</v>
      </c>
      <c r="E18" s="139" t="s">
        <v>104</v>
      </c>
      <c r="F18" s="157">
        <v>0.8</v>
      </c>
      <c r="G18" s="153"/>
      <c r="H18" s="158"/>
      <c r="I18" s="149"/>
      <c r="J18" s="150"/>
      <c r="K18" s="151"/>
      <c r="L18" s="139">
        <v>17</v>
      </c>
      <c r="M18" s="147" t="s">
        <v>87</v>
      </c>
      <c r="N18" s="160" t="s">
        <v>188</v>
      </c>
      <c r="O18" s="157">
        <v>2</v>
      </c>
      <c r="P18" s="157" t="s">
        <v>104</v>
      </c>
      <c r="Q18" s="157">
        <v>0.2</v>
      </c>
      <c r="R18" s="153"/>
      <c r="S18" s="158"/>
      <c r="T18" s="150"/>
      <c r="U18" s="150"/>
    </row>
    <row r="19" spans="1:21" ht="25.5" x14ac:dyDescent="0.25">
      <c r="A19" s="139">
        <v>16</v>
      </c>
      <c r="B19" s="147" t="s">
        <v>135</v>
      </c>
      <c r="C19" s="148" t="s">
        <v>136</v>
      </c>
      <c r="D19" s="139">
        <v>1</v>
      </c>
      <c r="E19" s="139" t="s">
        <v>104</v>
      </c>
      <c r="F19" s="157">
        <v>0.4</v>
      </c>
      <c r="G19" s="153"/>
      <c r="H19" s="158"/>
      <c r="I19" s="149"/>
      <c r="J19" s="150"/>
      <c r="K19" s="151"/>
      <c r="L19" s="139">
        <v>18</v>
      </c>
      <c r="M19" s="159" t="s">
        <v>149</v>
      </c>
      <c r="N19" s="153" t="s">
        <v>189</v>
      </c>
      <c r="O19" s="157">
        <v>5</v>
      </c>
      <c r="P19" s="157" t="s">
        <v>104</v>
      </c>
      <c r="Q19" s="139">
        <v>1</v>
      </c>
      <c r="R19" s="153"/>
      <c r="S19" s="158"/>
      <c r="T19" s="150"/>
      <c r="U19" s="150"/>
    </row>
    <row r="20" spans="1:21" ht="25.5" x14ac:dyDescent="0.25">
      <c r="A20" s="139">
        <v>17</v>
      </c>
      <c r="B20" s="147" t="s">
        <v>137</v>
      </c>
      <c r="C20" s="148" t="s">
        <v>138</v>
      </c>
      <c r="D20" s="139">
        <v>1</v>
      </c>
      <c r="E20" s="139" t="s">
        <v>104</v>
      </c>
      <c r="F20" s="157">
        <v>0.4</v>
      </c>
      <c r="G20" s="153"/>
      <c r="H20" s="158"/>
      <c r="I20" s="149"/>
      <c r="J20" s="150"/>
      <c r="K20" s="151"/>
      <c r="L20" s="139">
        <v>19</v>
      </c>
      <c r="M20" s="159" t="s">
        <v>190</v>
      </c>
      <c r="N20" s="148" t="s">
        <v>191</v>
      </c>
      <c r="O20" s="139">
        <v>1</v>
      </c>
      <c r="P20" s="139" t="s">
        <v>104</v>
      </c>
      <c r="Q20" s="139">
        <v>0.8</v>
      </c>
      <c r="R20" s="148" t="s">
        <v>192</v>
      </c>
      <c r="S20" s="144"/>
      <c r="T20" s="150"/>
      <c r="U20" s="150"/>
    </row>
    <row r="21" spans="1:21" ht="25.5" x14ac:dyDescent="0.25">
      <c r="A21" s="139">
        <v>18</v>
      </c>
      <c r="B21" s="147" t="s">
        <v>85</v>
      </c>
      <c r="C21" s="160" t="s">
        <v>139</v>
      </c>
      <c r="D21" s="157">
        <v>2</v>
      </c>
      <c r="E21" s="157" t="s">
        <v>104</v>
      </c>
      <c r="F21" s="157">
        <v>1</v>
      </c>
      <c r="G21" s="153"/>
      <c r="H21" s="158"/>
      <c r="I21" s="149"/>
      <c r="J21" s="150"/>
      <c r="K21" s="151"/>
      <c r="L21" s="139">
        <v>20</v>
      </c>
      <c r="M21" s="159" t="s">
        <v>193</v>
      </c>
      <c r="N21" s="148" t="s">
        <v>194</v>
      </c>
      <c r="O21" s="139">
        <v>1</v>
      </c>
      <c r="P21" s="139" t="s">
        <v>104</v>
      </c>
      <c r="Q21" s="139">
        <v>1</v>
      </c>
      <c r="R21" s="162" t="s">
        <v>107</v>
      </c>
      <c r="S21" s="163"/>
      <c r="T21" s="150"/>
      <c r="U21" s="150"/>
    </row>
    <row r="22" spans="1:21" x14ac:dyDescent="0.25">
      <c r="A22" s="139">
        <v>19</v>
      </c>
      <c r="B22" s="147" t="s">
        <v>92</v>
      </c>
      <c r="C22" s="148" t="s">
        <v>140</v>
      </c>
      <c r="D22" s="139">
        <v>20</v>
      </c>
      <c r="E22" s="139" t="s">
        <v>104</v>
      </c>
      <c r="F22" s="157">
        <v>1</v>
      </c>
      <c r="G22" s="153"/>
      <c r="H22" s="158"/>
      <c r="I22" s="149"/>
      <c r="J22" s="150"/>
      <c r="K22" s="151"/>
      <c r="L22" s="139">
        <v>21</v>
      </c>
      <c r="M22" s="159" t="s">
        <v>195</v>
      </c>
      <c r="N22" s="148" t="s">
        <v>144</v>
      </c>
      <c r="O22" s="139">
        <v>5</v>
      </c>
      <c r="P22" s="139" t="s">
        <v>104</v>
      </c>
      <c r="Q22" s="139">
        <v>1</v>
      </c>
      <c r="R22" s="153"/>
      <c r="S22" s="158"/>
      <c r="T22" s="150"/>
      <c r="U22" s="150"/>
    </row>
    <row r="23" spans="1:21" x14ac:dyDescent="0.25">
      <c r="A23" s="139">
        <v>20</v>
      </c>
      <c r="B23" s="147" t="s">
        <v>84</v>
      </c>
      <c r="C23" s="162" t="s">
        <v>141</v>
      </c>
      <c r="D23" s="161">
        <v>1</v>
      </c>
      <c r="E23" s="161" t="s">
        <v>104</v>
      </c>
      <c r="F23" s="157">
        <v>1</v>
      </c>
      <c r="G23" s="153"/>
      <c r="H23" s="158"/>
      <c r="I23" s="149"/>
      <c r="J23" s="150"/>
      <c r="K23" s="151"/>
      <c r="L23" s="139">
        <v>22</v>
      </c>
      <c r="M23" s="159" t="s">
        <v>97</v>
      </c>
      <c r="N23" s="153" t="s">
        <v>196</v>
      </c>
      <c r="O23" s="157">
        <v>2</v>
      </c>
      <c r="P23" s="157" t="s">
        <v>104</v>
      </c>
      <c r="Q23" s="157">
        <v>0.8</v>
      </c>
      <c r="R23" s="153"/>
      <c r="S23" s="158"/>
      <c r="T23" s="150"/>
      <c r="U23" s="150"/>
    </row>
    <row r="24" spans="1:21" ht="25.5" x14ac:dyDescent="0.25">
      <c r="A24" s="139">
        <v>21</v>
      </c>
      <c r="B24" s="147" t="s">
        <v>142</v>
      </c>
      <c r="C24" s="148" t="s">
        <v>143</v>
      </c>
      <c r="D24" s="139">
        <v>1</v>
      </c>
      <c r="E24" s="139" t="s">
        <v>104</v>
      </c>
      <c r="F24" s="157">
        <v>1</v>
      </c>
      <c r="G24" s="148" t="s">
        <v>109</v>
      </c>
      <c r="H24" s="145"/>
      <c r="I24" s="149"/>
      <c r="J24" s="150"/>
      <c r="K24" s="151"/>
      <c r="L24" s="139">
        <v>23</v>
      </c>
      <c r="M24" s="576" t="s">
        <v>197</v>
      </c>
      <c r="N24" s="577" t="s">
        <v>198</v>
      </c>
      <c r="O24" s="139">
        <v>1</v>
      </c>
      <c r="P24" s="139" t="s">
        <v>104</v>
      </c>
      <c r="Q24" s="139">
        <v>1</v>
      </c>
      <c r="R24" s="153"/>
      <c r="S24" s="158"/>
      <c r="T24" s="150"/>
      <c r="U24" s="150"/>
    </row>
    <row r="25" spans="1:21" x14ac:dyDescent="0.25">
      <c r="A25" s="139">
        <v>22</v>
      </c>
      <c r="B25" s="147" t="s">
        <v>88</v>
      </c>
      <c r="C25" s="148" t="s">
        <v>144</v>
      </c>
      <c r="D25" s="139">
        <v>5</v>
      </c>
      <c r="E25" s="139" t="s">
        <v>104</v>
      </c>
      <c r="F25" s="157">
        <v>1</v>
      </c>
      <c r="G25" s="153"/>
      <c r="H25" s="158"/>
      <c r="I25" s="149"/>
      <c r="J25" s="150"/>
      <c r="K25" s="151"/>
      <c r="L25" s="139">
        <v>24</v>
      </c>
      <c r="M25" s="159" t="s">
        <v>199</v>
      </c>
      <c r="N25" s="148" t="s">
        <v>200</v>
      </c>
      <c r="O25" s="139">
        <v>1</v>
      </c>
      <c r="P25" s="139" t="s">
        <v>104</v>
      </c>
      <c r="Q25" s="157">
        <v>0.8</v>
      </c>
      <c r="R25" s="153"/>
      <c r="S25" s="158"/>
      <c r="T25" s="150"/>
      <c r="U25" s="150"/>
    </row>
    <row r="26" spans="1:21" ht="25.5" x14ac:dyDescent="0.25">
      <c r="A26" s="139">
        <v>23</v>
      </c>
      <c r="B26" s="575" t="s">
        <v>96</v>
      </c>
      <c r="C26" s="577" t="s">
        <v>145</v>
      </c>
      <c r="D26" s="139">
        <v>2</v>
      </c>
      <c r="E26" s="139" t="s">
        <v>104</v>
      </c>
      <c r="F26" s="157">
        <v>1</v>
      </c>
      <c r="G26" s="153"/>
      <c r="H26" s="158"/>
      <c r="I26" s="149"/>
      <c r="J26" s="150"/>
      <c r="K26" s="151"/>
      <c r="L26" s="139">
        <v>25</v>
      </c>
      <c r="M26" s="147" t="s">
        <v>201</v>
      </c>
      <c r="N26" s="148" t="s">
        <v>202</v>
      </c>
      <c r="O26" s="139">
        <v>1</v>
      </c>
      <c r="P26" s="139" t="s">
        <v>104</v>
      </c>
      <c r="Q26" s="139">
        <v>1</v>
      </c>
      <c r="R26" s="148"/>
      <c r="S26" s="154"/>
      <c r="T26" s="150"/>
      <c r="U26" s="150"/>
    </row>
    <row r="27" spans="1:21" ht="25.5" x14ac:dyDescent="0.25">
      <c r="A27" s="139">
        <v>24</v>
      </c>
      <c r="B27" s="575" t="s">
        <v>146</v>
      </c>
      <c r="C27" s="577" t="s">
        <v>147</v>
      </c>
      <c r="D27" s="139">
        <v>1</v>
      </c>
      <c r="E27" s="139" t="s">
        <v>104</v>
      </c>
      <c r="F27" s="157">
        <v>1</v>
      </c>
      <c r="G27" s="153"/>
      <c r="H27" s="158"/>
      <c r="I27" s="149"/>
      <c r="J27" s="150"/>
      <c r="K27" s="151"/>
      <c r="L27" s="139">
        <v>26</v>
      </c>
      <c r="M27" s="147" t="s">
        <v>82</v>
      </c>
      <c r="N27" s="148" t="s">
        <v>203</v>
      </c>
      <c r="O27" s="139">
        <v>1</v>
      </c>
      <c r="P27" s="139" t="s">
        <v>104</v>
      </c>
      <c r="Q27" s="139">
        <v>1</v>
      </c>
      <c r="R27" s="148"/>
      <c r="S27" s="154"/>
      <c r="T27" s="150"/>
      <c r="U27" s="150"/>
    </row>
    <row r="28" spans="1:21" ht="25.5" x14ac:dyDescent="0.25">
      <c r="A28" s="139">
        <v>25</v>
      </c>
      <c r="B28" s="147" t="s">
        <v>99</v>
      </c>
      <c r="C28" s="148" t="s">
        <v>148</v>
      </c>
      <c r="D28" s="139">
        <v>1</v>
      </c>
      <c r="E28" s="139" t="s">
        <v>104</v>
      </c>
      <c r="F28" s="157">
        <v>1</v>
      </c>
      <c r="G28" s="153"/>
      <c r="H28" s="158"/>
      <c r="I28" s="149"/>
      <c r="J28" s="150"/>
      <c r="K28" s="151"/>
      <c r="L28" s="139">
        <v>27</v>
      </c>
      <c r="M28" s="147" t="s">
        <v>204</v>
      </c>
      <c r="N28" s="148" t="s">
        <v>205</v>
      </c>
      <c r="O28" s="139">
        <v>1</v>
      </c>
      <c r="P28" s="139" t="s">
        <v>104</v>
      </c>
      <c r="Q28" s="139">
        <v>1</v>
      </c>
      <c r="R28" s="148"/>
      <c r="S28" s="154"/>
      <c r="T28" s="150"/>
      <c r="U28" s="150"/>
    </row>
    <row r="29" spans="1:21" x14ac:dyDescent="0.25">
      <c r="A29" s="139">
        <v>26</v>
      </c>
      <c r="B29" s="147" t="s">
        <v>149</v>
      </c>
      <c r="C29" s="148" t="s">
        <v>150</v>
      </c>
      <c r="D29" s="139">
        <v>5</v>
      </c>
      <c r="E29" s="139" t="s">
        <v>104</v>
      </c>
      <c r="F29" s="157">
        <v>1</v>
      </c>
      <c r="G29" s="148"/>
      <c r="H29" s="154"/>
      <c r="I29" s="149"/>
      <c r="J29" s="150"/>
      <c r="K29" s="151"/>
      <c r="L29" s="139">
        <v>28</v>
      </c>
      <c r="M29" s="147" t="s">
        <v>206</v>
      </c>
      <c r="N29" s="148" t="s">
        <v>207</v>
      </c>
      <c r="O29" s="139">
        <v>1</v>
      </c>
      <c r="P29" s="139" t="s">
        <v>104</v>
      </c>
      <c r="Q29" s="139">
        <v>1</v>
      </c>
      <c r="R29" s="148"/>
      <c r="S29" s="154"/>
      <c r="T29" s="150"/>
      <c r="U29" s="150"/>
    </row>
    <row r="30" spans="1:21" ht="25.5" x14ac:dyDescent="0.25">
      <c r="A30" s="139">
        <v>27</v>
      </c>
      <c r="B30" s="147" t="s">
        <v>89</v>
      </c>
      <c r="C30" s="148" t="s">
        <v>151</v>
      </c>
      <c r="D30" s="139">
        <v>1</v>
      </c>
      <c r="E30" s="139" t="s">
        <v>104</v>
      </c>
      <c r="F30" s="157">
        <v>1</v>
      </c>
      <c r="G30" s="148"/>
      <c r="H30" s="154"/>
      <c r="I30" s="149"/>
      <c r="J30" s="150"/>
      <c r="K30" s="151"/>
      <c r="L30" s="139">
        <v>29</v>
      </c>
      <c r="M30" s="147" t="s">
        <v>80</v>
      </c>
      <c r="N30" s="148" t="s">
        <v>227</v>
      </c>
      <c r="O30" s="139">
        <v>10</v>
      </c>
      <c r="P30" s="139" t="s">
        <v>104</v>
      </c>
      <c r="Q30" s="139">
        <v>1</v>
      </c>
      <c r="R30" s="153"/>
      <c r="S30" s="164"/>
      <c r="T30" s="165"/>
      <c r="U30" s="165"/>
    </row>
    <row r="31" spans="1:21" x14ac:dyDescent="0.25">
      <c r="A31" s="139">
        <v>28</v>
      </c>
      <c r="B31" s="147" t="s">
        <v>78</v>
      </c>
      <c r="C31" s="148" t="s">
        <v>152</v>
      </c>
      <c r="D31" s="139">
        <v>1</v>
      </c>
      <c r="E31" s="139" t="s">
        <v>104</v>
      </c>
      <c r="F31" s="157">
        <v>1</v>
      </c>
      <c r="G31" s="148"/>
      <c r="H31" s="154"/>
      <c r="I31" s="149"/>
      <c r="J31" s="150"/>
      <c r="K31" s="151"/>
      <c r="L31" s="139">
        <v>30</v>
      </c>
      <c r="M31" s="147" t="s">
        <v>208</v>
      </c>
      <c r="N31" s="148" t="s">
        <v>209</v>
      </c>
      <c r="O31" s="139">
        <v>10</v>
      </c>
      <c r="P31" s="139" t="s">
        <v>104</v>
      </c>
      <c r="Q31" s="139">
        <v>1</v>
      </c>
      <c r="R31" s="153"/>
      <c r="S31" s="164"/>
      <c r="T31" s="165"/>
      <c r="U31" s="165"/>
    </row>
    <row r="32" spans="1:21" ht="15.75" thickBot="1" x14ac:dyDescent="0.3">
      <c r="A32" s="139">
        <v>29</v>
      </c>
      <c r="B32" s="147" t="s">
        <v>90</v>
      </c>
      <c r="C32" s="148" t="s">
        <v>153</v>
      </c>
      <c r="D32" s="139">
        <v>1</v>
      </c>
      <c r="E32" s="139" t="s">
        <v>104</v>
      </c>
      <c r="F32" s="157">
        <v>1</v>
      </c>
      <c r="G32" s="148"/>
      <c r="H32" s="154"/>
      <c r="I32" s="149"/>
      <c r="J32" s="150"/>
      <c r="K32" s="151"/>
      <c r="L32" s="166">
        <v>31</v>
      </c>
      <c r="M32" s="578" t="s">
        <v>210</v>
      </c>
      <c r="N32" s="579" t="s">
        <v>211</v>
      </c>
      <c r="O32" s="166">
        <v>1</v>
      </c>
      <c r="P32" s="166" t="s">
        <v>104</v>
      </c>
      <c r="Q32" s="166">
        <v>1</v>
      </c>
      <c r="R32" s="169"/>
      <c r="S32" s="170"/>
      <c r="T32" s="171"/>
      <c r="U32" s="171"/>
    </row>
    <row r="33" spans="1:21" x14ac:dyDescent="0.25">
      <c r="A33" s="139">
        <v>30</v>
      </c>
      <c r="B33" s="147" t="s">
        <v>154</v>
      </c>
      <c r="C33" s="148" t="s">
        <v>155</v>
      </c>
      <c r="D33" s="139">
        <v>1</v>
      </c>
      <c r="E33" s="139" t="s">
        <v>104</v>
      </c>
      <c r="F33" s="157">
        <v>1</v>
      </c>
      <c r="G33" s="148"/>
      <c r="H33" s="154"/>
      <c r="I33" s="149"/>
      <c r="J33" s="150"/>
      <c r="K33" s="151"/>
      <c r="L33" s="151"/>
      <c r="M33" s="52"/>
      <c r="N33" s="172"/>
      <c r="O33" s="151"/>
      <c r="P33" s="151"/>
      <c r="Q33" s="151"/>
      <c r="R33" s="151"/>
      <c r="S33" s="172"/>
      <c r="T33" s="151"/>
      <c r="U33" s="151"/>
    </row>
    <row r="34" spans="1:21" ht="25.5" x14ac:dyDescent="0.25">
      <c r="A34" s="139">
        <v>31</v>
      </c>
      <c r="B34" s="174" t="s">
        <v>156</v>
      </c>
      <c r="C34" s="160" t="s">
        <v>228</v>
      </c>
      <c r="D34" s="139">
        <v>2</v>
      </c>
      <c r="E34" s="139" t="s">
        <v>104</v>
      </c>
      <c r="F34" s="157">
        <v>1</v>
      </c>
      <c r="G34" s="148"/>
      <c r="H34" s="154"/>
      <c r="I34" s="149"/>
      <c r="J34" s="150"/>
      <c r="K34" s="151"/>
      <c r="L34" s="3"/>
      <c r="M34" s="173"/>
      <c r="N34" s="172"/>
      <c r="O34" s="151"/>
      <c r="P34" s="151"/>
      <c r="Q34" s="151"/>
      <c r="R34" s="151"/>
      <c r="S34" s="172"/>
      <c r="T34" s="151"/>
      <c r="U34" s="151"/>
    </row>
    <row r="35" spans="1:21" ht="25.5" x14ac:dyDescent="0.25">
      <c r="A35" s="139">
        <v>32</v>
      </c>
      <c r="B35" s="174" t="s">
        <v>95</v>
      </c>
      <c r="C35" s="160" t="s">
        <v>229</v>
      </c>
      <c r="D35" s="139">
        <v>3</v>
      </c>
      <c r="E35" s="139" t="s">
        <v>104</v>
      </c>
      <c r="F35" s="157">
        <v>1</v>
      </c>
      <c r="G35" s="148"/>
      <c r="H35" s="154"/>
      <c r="I35" s="149"/>
      <c r="J35" s="150"/>
      <c r="K35" s="151"/>
      <c r="L35" s="3"/>
      <c r="M35" s="173"/>
      <c r="N35" s="172"/>
      <c r="O35" s="151"/>
      <c r="P35" s="151"/>
      <c r="Q35" s="151"/>
      <c r="R35" s="151"/>
      <c r="S35" s="172"/>
      <c r="T35" s="151"/>
      <c r="U35" s="151"/>
    </row>
    <row r="36" spans="1:21" x14ac:dyDescent="0.25">
      <c r="A36" s="139">
        <v>33</v>
      </c>
      <c r="B36" s="147" t="s">
        <v>93</v>
      </c>
      <c r="C36" s="160" t="s">
        <v>157</v>
      </c>
      <c r="D36" s="139">
        <v>10</v>
      </c>
      <c r="E36" s="139" t="s">
        <v>104</v>
      </c>
      <c r="F36" s="157">
        <v>1</v>
      </c>
      <c r="G36" s="148"/>
      <c r="H36" s="154"/>
      <c r="I36" s="149"/>
      <c r="J36" s="150"/>
      <c r="K36" s="151"/>
      <c r="L36" s="3"/>
      <c r="M36" s="173"/>
      <c r="N36" s="172"/>
      <c r="O36" s="151"/>
      <c r="P36" s="151"/>
      <c r="Q36" s="151"/>
      <c r="R36" s="151"/>
      <c r="S36" s="172"/>
      <c r="T36" s="151"/>
      <c r="U36" s="151"/>
    </row>
    <row r="37" spans="1:21" x14ac:dyDescent="0.25">
      <c r="A37" s="139">
        <v>34</v>
      </c>
      <c r="B37" s="575" t="s">
        <v>158</v>
      </c>
      <c r="C37" s="580" t="s">
        <v>159</v>
      </c>
      <c r="D37" s="139">
        <v>1</v>
      </c>
      <c r="E37" s="139" t="s">
        <v>104</v>
      </c>
      <c r="F37" s="157">
        <v>1</v>
      </c>
      <c r="G37" s="153"/>
      <c r="H37" s="164"/>
      <c r="I37" s="175"/>
      <c r="J37" s="165"/>
      <c r="K37" s="151"/>
      <c r="L37" s="3"/>
      <c r="M37" s="173"/>
      <c r="N37" s="172"/>
      <c r="O37" s="151"/>
      <c r="P37" s="151"/>
      <c r="Q37" s="151"/>
      <c r="R37" s="151"/>
      <c r="S37" s="172"/>
      <c r="T37" s="151"/>
      <c r="U37" s="151"/>
    </row>
    <row r="38" spans="1:21" ht="25.5" x14ac:dyDescent="0.25">
      <c r="A38" s="139">
        <v>35</v>
      </c>
      <c r="B38" s="159" t="s">
        <v>230</v>
      </c>
      <c r="C38" s="581" t="s">
        <v>231</v>
      </c>
      <c r="D38" s="157">
        <v>3</v>
      </c>
      <c r="E38" s="157" t="s">
        <v>104</v>
      </c>
      <c r="F38" s="157">
        <v>1</v>
      </c>
      <c r="G38" s="153"/>
      <c r="H38" s="164"/>
      <c r="I38" s="175"/>
      <c r="J38" s="165"/>
      <c r="K38" s="151"/>
      <c r="L38" s="3"/>
      <c r="M38" s="173"/>
      <c r="N38" s="172"/>
      <c r="O38" s="151"/>
      <c r="P38" s="151"/>
      <c r="Q38" s="151"/>
      <c r="R38" s="151"/>
      <c r="S38" s="172"/>
      <c r="T38" s="151"/>
      <c r="U38" s="151"/>
    </row>
    <row r="39" spans="1:21" ht="25.5" x14ac:dyDescent="0.25">
      <c r="A39" s="139">
        <v>36</v>
      </c>
      <c r="B39" s="159" t="s">
        <v>347</v>
      </c>
      <c r="C39" s="581" t="s">
        <v>354</v>
      </c>
      <c r="D39" s="157">
        <v>3</v>
      </c>
      <c r="E39" s="157" t="s">
        <v>104</v>
      </c>
      <c r="F39" s="157">
        <v>1</v>
      </c>
      <c r="G39" s="153"/>
      <c r="H39" s="164"/>
      <c r="I39" s="175"/>
      <c r="J39" s="165"/>
      <c r="K39" s="151"/>
      <c r="L39" s="3"/>
      <c r="M39" s="173"/>
      <c r="N39" s="172"/>
      <c r="O39" s="151"/>
      <c r="P39" s="151"/>
      <c r="Q39" s="151"/>
      <c r="R39" s="151"/>
      <c r="S39" s="172"/>
      <c r="T39" s="151"/>
      <c r="U39" s="151"/>
    </row>
    <row r="40" spans="1:21" ht="25.5" x14ac:dyDescent="0.25">
      <c r="A40" s="139">
        <v>37</v>
      </c>
      <c r="B40" s="159" t="s">
        <v>352</v>
      </c>
      <c r="C40" s="581" t="s">
        <v>355</v>
      </c>
      <c r="D40" s="157">
        <v>3</v>
      </c>
      <c r="E40" s="157" t="s">
        <v>104</v>
      </c>
      <c r="F40" s="157">
        <v>1</v>
      </c>
      <c r="G40" s="153"/>
      <c r="H40" s="164"/>
      <c r="I40" s="175"/>
      <c r="J40" s="165"/>
      <c r="K40" s="151"/>
      <c r="L40" s="3"/>
      <c r="M40" s="173"/>
      <c r="N40" s="172"/>
      <c r="O40" s="151"/>
      <c r="P40" s="151"/>
      <c r="Q40" s="151"/>
      <c r="R40" s="151"/>
      <c r="S40" s="172"/>
      <c r="T40" s="151"/>
      <c r="U40" s="151"/>
    </row>
    <row r="41" spans="1:21" ht="26.25" thickBot="1" x14ac:dyDescent="0.3">
      <c r="A41" s="139">
        <v>38</v>
      </c>
      <c r="B41" s="167" t="s">
        <v>93</v>
      </c>
      <c r="C41" s="168" t="s">
        <v>356</v>
      </c>
      <c r="D41" s="166">
        <v>1</v>
      </c>
      <c r="E41" s="166" t="s">
        <v>104</v>
      </c>
      <c r="F41" s="166">
        <v>1</v>
      </c>
      <c r="G41" s="169"/>
      <c r="H41" s="170"/>
      <c r="I41" s="176"/>
      <c r="J41" s="171"/>
      <c r="K41" s="151"/>
      <c r="L41" s="3"/>
      <c r="M41" s="173"/>
      <c r="N41" s="172"/>
      <c r="O41" s="151"/>
      <c r="P41" s="151"/>
      <c r="Q41" s="151"/>
      <c r="R41" s="151"/>
      <c r="S41" s="172"/>
      <c r="T41" s="151"/>
      <c r="U41" s="151"/>
    </row>
    <row r="42" spans="1:21" ht="15.75" thickBot="1" x14ac:dyDescent="0.3">
      <c r="A42" s="166">
        <v>39</v>
      </c>
      <c r="K42" s="151"/>
      <c r="L42" s="3"/>
      <c r="M42" s="173"/>
      <c r="N42" s="172"/>
      <c r="O42" s="151"/>
      <c r="P42" s="151"/>
      <c r="Q42" s="151"/>
      <c r="R42" s="151"/>
      <c r="S42" s="172"/>
      <c r="T42" s="151"/>
      <c r="U42" s="151"/>
    </row>
  </sheetData>
  <mergeCells count="20">
    <mergeCell ref="R2:R3"/>
    <mergeCell ref="S2:S3"/>
    <mergeCell ref="T2:T3"/>
    <mergeCell ref="U2:U3"/>
    <mergeCell ref="J2:J3"/>
    <mergeCell ref="L2:L3"/>
    <mergeCell ref="M2:M3"/>
    <mergeCell ref="N2:N3"/>
    <mergeCell ref="O2:P2"/>
    <mergeCell ref="Q2:Q3"/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7DC4-028C-4096-BE42-3EC8F46DB0E3}">
  <sheetPr>
    <tabColor rgb="FFFFC000"/>
  </sheetPr>
  <dimension ref="A1:G5"/>
  <sheetViews>
    <sheetView showGridLines="0" zoomScale="85" zoomScaleNormal="85" workbookViewId="0">
      <selection activeCell="E27" sqref="E27"/>
    </sheetView>
  </sheetViews>
  <sheetFormatPr defaultColWidth="8.85546875" defaultRowHeight="15" x14ac:dyDescent="0.25"/>
  <cols>
    <col min="1" max="1" width="6" style="181" customWidth="1"/>
    <col min="2" max="2" width="40.7109375" style="181" customWidth="1"/>
    <col min="3" max="3" width="15.85546875" style="181" customWidth="1"/>
    <col min="4" max="4" width="11.7109375" style="181" customWidth="1"/>
    <col min="5" max="5" width="14.28515625" style="181" customWidth="1"/>
    <col min="6" max="6" width="13.140625" style="181" bestFit="1" customWidth="1"/>
    <col min="7" max="7" width="15.28515625" style="181" customWidth="1"/>
    <col min="8" max="16384" width="8.85546875" style="181"/>
  </cols>
  <sheetData>
    <row r="1" spans="1:7" ht="19.5" thickBot="1" x14ac:dyDescent="0.3">
      <c r="A1" s="477" t="s">
        <v>232</v>
      </c>
      <c r="B1" s="363"/>
      <c r="C1" s="363"/>
      <c r="D1" s="363"/>
      <c r="E1" s="363"/>
      <c r="F1" s="363"/>
      <c r="G1" s="364"/>
    </row>
    <row r="2" spans="1:7" ht="15.75" thickBot="1" x14ac:dyDescent="0.3">
      <c r="A2" s="336" t="s">
        <v>1</v>
      </c>
      <c r="B2" s="331" t="s">
        <v>0</v>
      </c>
      <c r="C2" s="182" t="s">
        <v>233</v>
      </c>
      <c r="D2" s="510" t="s">
        <v>234</v>
      </c>
      <c r="E2" s="512" t="s">
        <v>235</v>
      </c>
      <c r="F2" s="512"/>
      <c r="G2" s="513"/>
    </row>
    <row r="3" spans="1:7" ht="60.75" thickBot="1" x14ac:dyDescent="0.3">
      <c r="A3" s="338"/>
      <c r="B3" s="509"/>
      <c r="C3" s="183" t="s">
        <v>236</v>
      </c>
      <c r="D3" s="511"/>
      <c r="E3" s="129" t="s">
        <v>237</v>
      </c>
      <c r="F3" s="183" t="s">
        <v>238</v>
      </c>
      <c r="G3" s="183" t="s">
        <v>239</v>
      </c>
    </row>
    <row r="4" spans="1:7" x14ac:dyDescent="0.25">
      <c r="A4" s="184"/>
      <c r="B4" s="185"/>
      <c r="C4" s="185"/>
      <c r="D4" s="186"/>
      <c r="E4" s="187"/>
      <c r="F4" s="187"/>
      <c r="G4" s="187"/>
    </row>
    <row r="5" spans="1:7" ht="15.75" thickBot="1" x14ac:dyDescent="0.3">
      <c r="A5" s="188">
        <v>1</v>
      </c>
      <c r="B5" s="189" t="s">
        <v>35</v>
      </c>
      <c r="C5" s="190" t="s">
        <v>240</v>
      </c>
      <c r="D5" s="191" t="s">
        <v>81</v>
      </c>
      <c r="E5" s="188">
        <f>'[1]Data Rencana'!Q15</f>
        <v>0</v>
      </c>
      <c r="F5" s="189"/>
      <c r="G5" s="189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F516-29B3-4423-B57B-2B1015D572B7}">
  <sheetPr>
    <tabColor rgb="FF92D050"/>
  </sheetPr>
  <dimension ref="A1:C12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477" t="s">
        <v>241</v>
      </c>
      <c r="B1" s="363"/>
      <c r="C1" s="364"/>
    </row>
    <row r="2" spans="1:3" ht="15.75" thickBot="1" x14ac:dyDescent="0.3">
      <c r="A2" s="192" t="s">
        <v>1</v>
      </c>
      <c r="B2" s="193" t="s">
        <v>0</v>
      </c>
      <c r="C2" s="192" t="s">
        <v>212</v>
      </c>
    </row>
    <row r="3" spans="1:3" x14ac:dyDescent="0.25">
      <c r="A3" s="194">
        <v>1</v>
      </c>
      <c r="B3" s="195"/>
      <c r="C3" s="196">
        <v>0</v>
      </c>
    </row>
    <row r="4" spans="1:3" x14ac:dyDescent="0.25">
      <c r="A4" s="197">
        <v>2</v>
      </c>
      <c r="B4" s="198"/>
      <c r="C4" s="199">
        <v>0</v>
      </c>
    </row>
    <row r="5" spans="1:3" x14ac:dyDescent="0.25">
      <c r="A5" s="197">
        <v>3</v>
      </c>
      <c r="B5" s="198"/>
      <c r="C5" s="199">
        <v>0</v>
      </c>
    </row>
    <row r="6" spans="1:3" x14ac:dyDescent="0.25">
      <c r="A6" s="197">
        <v>4</v>
      </c>
      <c r="B6" s="198"/>
      <c r="C6" s="199">
        <v>0</v>
      </c>
    </row>
    <row r="7" spans="1:3" x14ac:dyDescent="0.25">
      <c r="A7" s="197">
        <v>5</v>
      </c>
      <c r="B7" s="198"/>
      <c r="C7" s="199">
        <v>0</v>
      </c>
    </row>
    <row r="8" spans="1:3" x14ac:dyDescent="0.25">
      <c r="A8" s="197">
        <v>6</v>
      </c>
      <c r="B8" s="198"/>
      <c r="C8" s="199">
        <v>0</v>
      </c>
    </row>
    <row r="9" spans="1:3" x14ac:dyDescent="0.25">
      <c r="A9" s="197">
        <v>7</v>
      </c>
      <c r="B9" s="198"/>
      <c r="C9" s="199">
        <v>0</v>
      </c>
    </row>
    <row r="10" spans="1:3" x14ac:dyDescent="0.25">
      <c r="A10" s="197">
        <v>8</v>
      </c>
      <c r="B10" s="198"/>
      <c r="C10" s="199">
        <v>0</v>
      </c>
    </row>
    <row r="11" spans="1:3" x14ac:dyDescent="0.25">
      <c r="A11" s="197">
        <v>9</v>
      </c>
      <c r="B11" s="198"/>
      <c r="C11" s="199">
        <v>0</v>
      </c>
    </row>
    <row r="12" spans="1:3" ht="15.75" thickBot="1" x14ac:dyDescent="0.3">
      <c r="A12" s="200">
        <v>10</v>
      </c>
      <c r="B12" s="201"/>
      <c r="C12" s="202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2020-11-14T23:59:08Z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