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jacktweddle/Documents/STFC/Coding Tasks/Dose Conversion Factors/DCF Calc/"/>
    </mc:Choice>
  </mc:AlternateContent>
  <xr:revisionPtr revIDLastSave="0" documentId="13_ncr:1_{CD42E5EB-6EBE-154D-A326-52D356C78CEA}" xr6:coauthVersionLast="45" xr6:coauthVersionMax="45" xr10:uidLastSave="{00000000-0000-0000-0000-000000000000}"/>
  <bookViews>
    <workbookView xWindow="0" yWindow="2240" windowWidth="28800" windowHeight="12300" firstSheet="4" activeTab="12" xr2:uid="{00000000-000D-0000-FFFF-FFFF00000000}"/>
  </bookViews>
  <sheets>
    <sheet name="ESS_neutrons" sheetId="1" r:id="rId1"/>
    <sheet name="ESS_photons" sheetId="2" r:id="rId2"/>
    <sheet name="NCRP38_neutrons" sheetId="3" r:id="rId3"/>
    <sheet name="ICRP116_protons" sheetId="4" r:id="rId4"/>
    <sheet name="ICRP116_photons" sheetId="5" r:id="rId5"/>
    <sheet name="ICRP116_electrons" sheetId="6" r:id="rId6"/>
    <sheet name="ICRP116_positrons" sheetId="7" r:id="rId7"/>
    <sheet name="ICRP116_neutrons" sheetId="8" r:id="rId8"/>
    <sheet name="ICRP116_muon-" sheetId="9" r:id="rId9"/>
    <sheet name="ICRP116_muon+" sheetId="10" r:id="rId10"/>
    <sheet name="ICRP116_pion-" sheetId="11" r:id="rId11"/>
    <sheet name="ICRP116_pion+" sheetId="12" r:id="rId12"/>
    <sheet name="ICRP116_helium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<sst xmlns="http://schemas.openxmlformats.org/spreadsheetml/2006/main" count="115" uniqueCount="39">
  <si>
    <t>neutrons</t>
  </si>
  <si>
    <t>ESS DCF</t>
  </si>
  <si>
    <t>photons</t>
  </si>
  <si>
    <t>NCRP38</t>
  </si>
  <si>
    <t>AP</t>
  </si>
  <si>
    <t>PA</t>
  </si>
  <si>
    <t>LLAT</t>
  </si>
  <si>
    <t>RLAT</t>
  </si>
  <si>
    <t>ROT</t>
  </si>
  <si>
    <t>ISO</t>
  </si>
  <si>
    <t>Energy (MeV)</t>
  </si>
  <si>
    <t>ICRP 116</t>
  </si>
  <si>
    <t>protons</t>
  </si>
  <si>
    <t>table A.6</t>
  </si>
  <si>
    <t>units</t>
  </si>
  <si>
    <t>effective dose per fluence, in units of pSv cm2,</t>
  </si>
  <si>
    <t xml:space="preserve">E </t>
  </si>
  <si>
    <t>Mev</t>
  </si>
  <si>
    <t>microSv\h per n\cm2\s</t>
  </si>
  <si>
    <t xml:space="preserve">DCF </t>
  </si>
  <si>
    <t>E</t>
  </si>
  <si>
    <t>(Mev)</t>
  </si>
  <si>
    <t>rem\h per n\cm2\s</t>
  </si>
  <si>
    <t>table A.1</t>
  </si>
  <si>
    <t>electrons</t>
  </si>
  <si>
    <t>table A.3</t>
  </si>
  <si>
    <t>positrons</t>
  </si>
  <si>
    <t>table A.4</t>
  </si>
  <si>
    <t>table A.5</t>
  </si>
  <si>
    <t>negative muons</t>
  </si>
  <si>
    <t>table A.7</t>
  </si>
  <si>
    <t>positive muons</t>
  </si>
  <si>
    <t>negative pions</t>
  </si>
  <si>
    <t>table A.8</t>
  </si>
  <si>
    <t>table A.9</t>
  </si>
  <si>
    <t>positive pions</t>
  </si>
  <si>
    <t>table A.10</t>
  </si>
  <si>
    <t>helium ions</t>
  </si>
  <si>
    <t>table A.11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</si>
</sst>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3" fontId="0" fillId="0" borderId="0" xfId="0" applyNumberFormat="1"/>
    <xf numFmtId="0" fontId="0" fillId="0" borderId="0" xfId="0" applyFont="1" applyBorder="1" applyAlignment="1">
      <alignment vertical="center" wrapText="1"/>
    </xf>
    <xf numFmtId="3" fontId="0" fillId="0" borderId="0" xfId="0" applyNumberFormat="1" applyFont="1" applyBorder="1" applyAlignment="1">
      <alignment vertical="center" wrapText="1"/>
    </xf>
    <xf numFmtId="11" fontId="0" fillId="0" borderId="0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NCRP38_neutrons!$A$4:$A$19</c:f>
              <c:numCache>
                <c:formatCode>0.00E+00</c:formatCode>
                <c:ptCount val="16"/>
                <c:pt idx="0">
                  <c:v>2.4999999999999999E-8</c:v>
                </c:pt>
                <c:pt idx="1">
                  <c:v>9.9999999999999995E-8</c:v>
                </c:pt>
                <c:pt idx="2">
                  <c:v>9.9999999999999995E-7</c:v>
                </c:pt>
                <c:pt idx="3">
                  <c:v>1.0000000000000001E-5</c:v>
                </c:pt>
                <c:pt idx="4">
                  <c:v>1E-4</c:v>
                </c:pt>
                <c:pt idx="5">
                  <c:v>1E-3</c:v>
                </c:pt>
                <c:pt idx="6">
                  <c:v>0.01</c:v>
                </c:pt>
                <c:pt idx="7">
                  <c:v>0.1</c:v>
                </c:pt>
                <c:pt idx="8">
                  <c:v>0.5</c:v>
                </c:pt>
                <c:pt idx="9">
                  <c:v>1</c:v>
                </c:pt>
                <c:pt idx="10">
                  <c:v>2.5</c:v>
                </c:pt>
                <c:pt idx="11">
                  <c:v>5</c:v>
                </c:pt>
                <c:pt idx="12">
                  <c:v>7</c:v>
                </c:pt>
                <c:pt idx="13">
                  <c:v>10</c:v>
                </c:pt>
                <c:pt idx="14">
                  <c:v>14</c:v>
                </c:pt>
                <c:pt idx="15">
                  <c:v>20</c:v>
                </c:pt>
              </c:numCache>
            </c:numRef>
          </c:xVal>
          <c:yVal>
            <c:numRef>
              <c:f>ESS_neutrons!$Y$7:$Y$22</c:f>
              <c:numCache>
                <c:formatCode>0.00E+00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B0-4594-99D4-2A4D6278B25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ESS_neutrons!$A$4:$A$71</c:f>
              <c:numCache>
                <c:formatCode>0.00E+00</c:formatCode>
                <c:ptCount val="68"/>
                <c:pt idx="0">
                  <c:v>1.0000000000000001E-9</c:v>
                </c:pt>
                <c:pt idx="1">
                  <c:v>1E-8</c:v>
                </c:pt>
                <c:pt idx="2">
                  <c:v>2.4999999999999999E-8</c:v>
                </c:pt>
                <c:pt idx="3">
                  <c:v>9.9999999999999995E-8</c:v>
                </c:pt>
                <c:pt idx="4">
                  <c:v>1.9999999999999999E-7</c:v>
                </c:pt>
                <c:pt idx="5">
                  <c:v>4.9999999999999998E-7</c:v>
                </c:pt>
                <c:pt idx="6">
                  <c:v>9.9999999999999995E-7</c:v>
                </c:pt>
                <c:pt idx="7">
                  <c:v>1.9999999999999999E-6</c:v>
                </c:pt>
                <c:pt idx="8">
                  <c:v>5.0000000000000004E-6</c:v>
                </c:pt>
                <c:pt idx="9">
                  <c:v>1.0000000000000001E-5</c:v>
                </c:pt>
                <c:pt idx="10">
                  <c:v>2.0000000000000002E-5</c:v>
                </c:pt>
                <c:pt idx="11">
                  <c:v>5.0000000000000002E-5</c:v>
                </c:pt>
                <c:pt idx="12">
                  <c:v>1E-4</c:v>
                </c:pt>
                <c:pt idx="13">
                  <c:v>2.0000000000000001E-4</c:v>
                </c:pt>
                <c:pt idx="14">
                  <c:v>5.0000000000000001E-4</c:v>
                </c:pt>
                <c:pt idx="15">
                  <c:v>1E-3</c:v>
                </c:pt>
                <c:pt idx="16">
                  <c:v>2E-3</c:v>
                </c:pt>
                <c:pt idx="17">
                  <c:v>5.0000000000000001E-3</c:v>
                </c:pt>
                <c:pt idx="18">
                  <c:v>0.01</c:v>
                </c:pt>
                <c:pt idx="19">
                  <c:v>0.02</c:v>
                </c:pt>
                <c:pt idx="20">
                  <c:v>0.03</c:v>
                </c:pt>
                <c:pt idx="21">
                  <c:v>0.05</c:v>
                </c:pt>
                <c:pt idx="22">
                  <c:v>7.0000000000000007E-2</c:v>
                </c:pt>
                <c:pt idx="23">
                  <c:v>0.1</c:v>
                </c:pt>
                <c:pt idx="24">
                  <c:v>0.15</c:v>
                </c:pt>
                <c:pt idx="25">
                  <c:v>0.2</c:v>
                </c:pt>
                <c:pt idx="26">
                  <c:v>0.3</c:v>
                </c:pt>
                <c:pt idx="27">
                  <c:v>0.5</c:v>
                </c:pt>
                <c:pt idx="28">
                  <c:v>0.7</c:v>
                </c:pt>
                <c:pt idx="29">
                  <c:v>0.9</c:v>
                </c:pt>
                <c:pt idx="30">
                  <c:v>1</c:v>
                </c:pt>
                <c:pt idx="31">
                  <c:v>1.2</c:v>
                </c:pt>
                <c:pt idx="32">
                  <c:v>1.5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12</c:v>
                </c:pt>
                <c:pt idx="43">
                  <c:v>14</c:v>
                </c:pt>
                <c:pt idx="44">
                  <c:v>15</c:v>
                </c:pt>
                <c:pt idx="45">
                  <c:v>16</c:v>
                </c:pt>
                <c:pt idx="46">
                  <c:v>18</c:v>
                </c:pt>
                <c:pt idx="47">
                  <c:v>20</c:v>
                </c:pt>
                <c:pt idx="48">
                  <c:v>21</c:v>
                </c:pt>
                <c:pt idx="49">
                  <c:v>30</c:v>
                </c:pt>
                <c:pt idx="50">
                  <c:v>50</c:v>
                </c:pt>
                <c:pt idx="51">
                  <c:v>75</c:v>
                </c:pt>
                <c:pt idx="52">
                  <c:v>100</c:v>
                </c:pt>
                <c:pt idx="53">
                  <c:v>130</c:v>
                </c:pt>
                <c:pt idx="54">
                  <c:v>150</c:v>
                </c:pt>
                <c:pt idx="55">
                  <c:v>180</c:v>
                </c:pt>
                <c:pt idx="56">
                  <c:v>200</c:v>
                </c:pt>
                <c:pt idx="57">
                  <c:v>300</c:v>
                </c:pt>
                <c:pt idx="58">
                  <c:v>400</c:v>
                </c:pt>
                <c:pt idx="59">
                  <c:v>500</c:v>
                </c:pt>
                <c:pt idx="60">
                  <c:v>600</c:v>
                </c:pt>
                <c:pt idx="61">
                  <c:v>700</c:v>
                </c:pt>
                <c:pt idx="62">
                  <c:v>800</c:v>
                </c:pt>
                <c:pt idx="63">
                  <c:v>900</c:v>
                </c:pt>
                <c:pt idx="64">
                  <c:v>1000</c:v>
                </c:pt>
                <c:pt idx="65">
                  <c:v>2000</c:v>
                </c:pt>
                <c:pt idx="66">
                  <c:v>5000</c:v>
                </c:pt>
                <c:pt idx="67">
                  <c:v>10000</c:v>
                </c:pt>
              </c:numCache>
            </c:numRef>
          </c:xVal>
          <c:yVal>
            <c:numRef>
              <c:f>ESS_neutrons!$B$4:$B$71</c:f>
              <c:numCache>
                <c:formatCode>0.00E+00</c:formatCode>
                <c:ptCount val="68"/>
                <c:pt idx="0">
                  <c:v>1.11E-2</c:v>
                </c:pt>
                <c:pt idx="1">
                  <c:v>1.2800000000000001E-2</c:v>
                </c:pt>
                <c:pt idx="2">
                  <c:v>1.44E-2</c:v>
                </c:pt>
                <c:pt idx="3">
                  <c:v>1.8700000000000001E-2</c:v>
                </c:pt>
                <c:pt idx="4">
                  <c:v>2.1100000000000001E-2</c:v>
                </c:pt>
                <c:pt idx="5">
                  <c:v>2.3699999999999999E-2</c:v>
                </c:pt>
                <c:pt idx="6">
                  <c:v>2.53E-2</c:v>
                </c:pt>
                <c:pt idx="7">
                  <c:v>2.6599999999999999E-2</c:v>
                </c:pt>
                <c:pt idx="8">
                  <c:v>2.7799999999999998E-2</c:v>
                </c:pt>
                <c:pt idx="9">
                  <c:v>2.8199999999999999E-2</c:v>
                </c:pt>
                <c:pt idx="10">
                  <c:v>2.8199999999999999E-2</c:v>
                </c:pt>
                <c:pt idx="11">
                  <c:v>2.8199999999999999E-2</c:v>
                </c:pt>
                <c:pt idx="12">
                  <c:v>2.8000000000000001E-2</c:v>
                </c:pt>
                <c:pt idx="13">
                  <c:v>2.7799999999999998E-2</c:v>
                </c:pt>
                <c:pt idx="14">
                  <c:v>2.7099999999999999E-2</c:v>
                </c:pt>
                <c:pt idx="15">
                  <c:v>2.7099999999999999E-2</c:v>
                </c:pt>
                <c:pt idx="16">
                  <c:v>2.7400000000000001E-2</c:v>
                </c:pt>
                <c:pt idx="17">
                  <c:v>2.87E-2</c:v>
                </c:pt>
                <c:pt idx="18">
                  <c:v>3.2800000000000003E-2</c:v>
                </c:pt>
                <c:pt idx="19">
                  <c:v>4.3900000000000002E-2</c:v>
                </c:pt>
                <c:pt idx="20">
                  <c:v>5.6500000000000002E-2</c:v>
                </c:pt>
                <c:pt idx="21">
                  <c:v>8.2799999999999999E-2</c:v>
                </c:pt>
                <c:pt idx="22">
                  <c:v>0.11</c:v>
                </c:pt>
                <c:pt idx="23">
                  <c:v>0.151</c:v>
                </c:pt>
                <c:pt idx="24">
                  <c:v>0.218</c:v>
                </c:pt>
                <c:pt idx="25">
                  <c:v>0.28399999999999997</c:v>
                </c:pt>
                <c:pt idx="26">
                  <c:v>0.41</c:v>
                </c:pt>
                <c:pt idx="27">
                  <c:v>0.63700000000000001</c:v>
                </c:pt>
                <c:pt idx="28">
                  <c:v>0.83499999999999996</c:v>
                </c:pt>
                <c:pt idx="29">
                  <c:v>1</c:v>
                </c:pt>
                <c:pt idx="30">
                  <c:v>1.08</c:v>
                </c:pt>
                <c:pt idx="31">
                  <c:v>1.19</c:v>
                </c:pt>
                <c:pt idx="32">
                  <c:v>1.31</c:v>
                </c:pt>
                <c:pt idx="33">
                  <c:v>1.47</c:v>
                </c:pt>
                <c:pt idx="34">
                  <c:v>1.65</c:v>
                </c:pt>
                <c:pt idx="35">
                  <c:v>1.74</c:v>
                </c:pt>
                <c:pt idx="36">
                  <c:v>1.78</c:v>
                </c:pt>
                <c:pt idx="37">
                  <c:v>1.79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1.78</c:v>
                </c:pt>
                <c:pt idx="44">
                  <c:v>1.77</c:v>
                </c:pt>
                <c:pt idx="45">
                  <c:v>1.76</c:v>
                </c:pt>
                <c:pt idx="46">
                  <c:v>1.74</c:v>
                </c:pt>
                <c:pt idx="47">
                  <c:v>1.72</c:v>
                </c:pt>
                <c:pt idx="48">
                  <c:v>1.71</c:v>
                </c:pt>
                <c:pt idx="49">
                  <c:v>1.63</c:v>
                </c:pt>
                <c:pt idx="50">
                  <c:v>1.56</c:v>
                </c:pt>
                <c:pt idx="51">
                  <c:v>1.58</c:v>
                </c:pt>
                <c:pt idx="52">
                  <c:v>1.6</c:v>
                </c:pt>
                <c:pt idx="53">
                  <c:v>1.61</c:v>
                </c:pt>
                <c:pt idx="54">
                  <c:v>1.61</c:v>
                </c:pt>
                <c:pt idx="55">
                  <c:v>1.61</c:v>
                </c:pt>
                <c:pt idx="56">
                  <c:v>1.61</c:v>
                </c:pt>
                <c:pt idx="57">
                  <c:v>1.67</c:v>
                </c:pt>
                <c:pt idx="58">
                  <c:v>1.79</c:v>
                </c:pt>
                <c:pt idx="59">
                  <c:v>1.92</c:v>
                </c:pt>
                <c:pt idx="60">
                  <c:v>2.0499999999999998</c:v>
                </c:pt>
                <c:pt idx="61">
                  <c:v>2.16</c:v>
                </c:pt>
                <c:pt idx="62">
                  <c:v>2.2400000000000002</c:v>
                </c:pt>
                <c:pt idx="63">
                  <c:v>2.2999999999999998</c:v>
                </c:pt>
                <c:pt idx="64">
                  <c:v>2.35</c:v>
                </c:pt>
                <c:pt idx="65">
                  <c:v>2.76</c:v>
                </c:pt>
                <c:pt idx="66">
                  <c:v>3.64</c:v>
                </c:pt>
                <c:pt idx="67">
                  <c:v>4.75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B0-4594-99D4-2A4D6278B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650024"/>
        <c:axId val="522650352"/>
      </c:scatterChart>
      <c:valAx>
        <c:axId val="5226500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50352"/>
        <c:crosses val="autoZero"/>
        <c:crossBetween val="midCat"/>
      </c:valAx>
      <c:valAx>
        <c:axId val="522650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50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304800</xdr:colOff>
      <xdr:row>8</xdr:row>
      <xdr:rowOff>100012</xdr:rowOff>
    </xdr:from>
    <xdr:to>
      <xdr:col>37</xdr:col>
      <xdr:colOff>0</xdr:colOff>
      <xdr:row>22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71"/>
  <sheetViews>
    <sheetView workbookViewId="0">
      <selection activeCell="C6" sqref="C6"/>
    </sheetView>
  </sheetViews>
  <sheetFormatPr baseColWidth="10" defaultColWidth="8.83203125" defaultRowHeight="15" x14ac:dyDescent="0.2"/>
  <cols>
    <col min="24" max="24" width="22" bestFit="1" customWidth="1"/>
    <col min="25" max="25" width="25.5" bestFit="1" customWidth="1"/>
  </cols>
  <sheetData>
    <row r="1" spans="1:76" x14ac:dyDescent="0.2">
      <c r="A1" t="s">
        <v>1</v>
      </c>
      <c r="B1" t="s">
        <v>0</v>
      </c>
    </row>
    <row r="2" spans="1:76" x14ac:dyDescent="0.2">
      <c r="A2" t="s">
        <v>17</v>
      </c>
      <c r="B2" t="s">
        <v>18</v>
      </c>
    </row>
    <row r="3" spans="1:76" x14ac:dyDescent="0.2">
      <c r="A3" t="s">
        <v>16</v>
      </c>
      <c r="B3" t="s">
        <v>19</v>
      </c>
    </row>
    <row r="4" spans="1:76" x14ac:dyDescent="0.2">
      <c r="A4" s="1">
        <v>1.0000000000000001E-9</v>
      </c>
      <c r="B4" s="1">
        <v>1.11E-2</v>
      </c>
    </row>
    <row r="5" spans="1:76" x14ac:dyDescent="0.2">
      <c r="A5" s="1">
        <v>1E-8</v>
      </c>
      <c r="B5" s="1">
        <v>1.2800000000000001E-2</v>
      </c>
    </row>
    <row r="6" spans="1:76" x14ac:dyDescent="0.2">
      <c r="A6" s="1">
        <v>2.4999999999999999E-8</v>
      </c>
      <c r="B6" s="1">
        <v>1.44E-2</v>
      </c>
    </row>
    <row r="7" spans="1:76" x14ac:dyDescent="0.2">
      <c r="A7" s="1">
        <v>9.9999999999999995E-8</v>
      </c>
      <c r="B7" s="1">
        <v>1.8700000000000001E-2</v>
      </c>
      <c r="Y7" s="1"/>
    </row>
    <row r="8" spans="1:76" x14ac:dyDescent="0.2">
      <c r="A8" s="1">
        <v>1.9999999999999999E-7</v>
      </c>
      <c r="B8" s="1">
        <v>2.1100000000000001E-2</v>
      </c>
      <c r="V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</row>
    <row r="9" spans="1:76" x14ac:dyDescent="0.2">
      <c r="A9" s="1">
        <v>4.9999999999999998E-7</v>
      </c>
      <c r="B9" s="1">
        <v>2.3699999999999999E-2</v>
      </c>
      <c r="V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</row>
    <row r="10" spans="1:76" x14ac:dyDescent="0.2">
      <c r="A10" s="1">
        <v>9.9999999999999995E-7</v>
      </c>
      <c r="B10" s="1">
        <v>2.53E-2</v>
      </c>
      <c r="Y10" s="1"/>
    </row>
    <row r="11" spans="1:76" x14ac:dyDescent="0.2">
      <c r="A11" s="1">
        <v>1.9999999999999999E-6</v>
      </c>
      <c r="B11" s="1">
        <v>2.6599999999999999E-2</v>
      </c>
      <c r="Y11" s="1"/>
    </row>
    <row r="12" spans="1:76" x14ac:dyDescent="0.2">
      <c r="A12" s="1">
        <v>5.0000000000000004E-6</v>
      </c>
      <c r="B12" s="1">
        <v>2.7799999999999998E-2</v>
      </c>
      <c r="Y12" s="1"/>
    </row>
    <row r="13" spans="1:76" x14ac:dyDescent="0.2">
      <c r="A13" s="1">
        <v>1.0000000000000001E-5</v>
      </c>
      <c r="B13" s="1">
        <v>2.8199999999999999E-2</v>
      </c>
      <c r="Y13" s="1"/>
    </row>
    <row r="14" spans="1:76" x14ac:dyDescent="0.2">
      <c r="A14" s="1">
        <v>2.0000000000000002E-5</v>
      </c>
      <c r="B14" s="1">
        <v>2.8199999999999999E-2</v>
      </c>
      <c r="Y14" s="1"/>
    </row>
    <row r="15" spans="1:76" x14ac:dyDescent="0.2">
      <c r="A15" s="1">
        <v>5.0000000000000002E-5</v>
      </c>
      <c r="B15" s="1">
        <v>2.8199999999999999E-2</v>
      </c>
      <c r="Y15" s="1"/>
    </row>
    <row r="16" spans="1:76" x14ac:dyDescent="0.2">
      <c r="A16" s="1">
        <v>1E-4</v>
      </c>
      <c r="B16" s="1">
        <v>2.8000000000000001E-2</v>
      </c>
      <c r="Y16" s="1"/>
    </row>
    <row r="17" spans="1:25" x14ac:dyDescent="0.2">
      <c r="A17" s="1">
        <v>2.0000000000000001E-4</v>
      </c>
      <c r="B17" s="1">
        <v>2.7799999999999998E-2</v>
      </c>
      <c r="Y17" s="1"/>
    </row>
    <row r="18" spans="1:25" x14ac:dyDescent="0.2">
      <c r="A18" s="1">
        <v>5.0000000000000001E-4</v>
      </c>
      <c r="B18" s="1">
        <v>2.7099999999999999E-2</v>
      </c>
      <c r="Y18" s="1"/>
    </row>
    <row r="19" spans="1:25" x14ac:dyDescent="0.2">
      <c r="A19" s="1">
        <v>1E-3</v>
      </c>
      <c r="B19" s="1">
        <v>2.7099999999999999E-2</v>
      </c>
      <c r="Y19" s="1"/>
    </row>
    <row r="20" spans="1:25" x14ac:dyDescent="0.2">
      <c r="A20" s="1">
        <v>2E-3</v>
      </c>
      <c r="B20" s="1">
        <v>2.7400000000000001E-2</v>
      </c>
      <c r="Y20" s="1"/>
    </row>
    <row r="21" spans="1:25" x14ac:dyDescent="0.2">
      <c r="A21" s="1">
        <v>5.0000000000000001E-3</v>
      </c>
      <c r="B21" s="1">
        <v>2.87E-2</v>
      </c>
      <c r="Y21" s="1"/>
    </row>
    <row r="22" spans="1:25" x14ac:dyDescent="0.2">
      <c r="A22" s="1">
        <v>0.01</v>
      </c>
      <c r="B22" s="1">
        <v>3.2800000000000003E-2</v>
      </c>
      <c r="Y22" s="1"/>
    </row>
    <row r="23" spans="1:25" x14ac:dyDescent="0.2">
      <c r="A23" s="1">
        <v>0.02</v>
      </c>
      <c r="B23" s="1">
        <v>4.3900000000000002E-2</v>
      </c>
    </row>
    <row r="24" spans="1:25" x14ac:dyDescent="0.2">
      <c r="A24" s="1">
        <v>0.03</v>
      </c>
      <c r="B24" s="1">
        <v>5.6500000000000002E-2</v>
      </c>
    </row>
    <row r="25" spans="1:25" x14ac:dyDescent="0.2">
      <c r="A25" s="1">
        <v>0.05</v>
      </c>
      <c r="B25" s="1">
        <v>8.2799999999999999E-2</v>
      </c>
    </row>
    <row r="26" spans="1:25" x14ac:dyDescent="0.2">
      <c r="A26" s="1">
        <v>7.0000000000000007E-2</v>
      </c>
      <c r="B26" s="1">
        <v>0.11</v>
      </c>
    </row>
    <row r="27" spans="1:25" x14ac:dyDescent="0.2">
      <c r="A27" s="1">
        <v>0.1</v>
      </c>
      <c r="B27" s="1">
        <v>0.151</v>
      </c>
    </row>
    <row r="28" spans="1:25" x14ac:dyDescent="0.2">
      <c r="A28" s="1">
        <v>0.15</v>
      </c>
      <c r="B28" s="1">
        <v>0.218</v>
      </c>
    </row>
    <row r="29" spans="1:25" x14ac:dyDescent="0.2">
      <c r="A29" s="1">
        <v>0.2</v>
      </c>
      <c r="B29" s="1">
        <v>0.28399999999999997</v>
      </c>
    </row>
    <row r="30" spans="1:25" x14ac:dyDescent="0.2">
      <c r="A30" s="1">
        <v>0.3</v>
      </c>
      <c r="B30" s="1">
        <v>0.41</v>
      </c>
    </row>
    <row r="31" spans="1:25" x14ac:dyDescent="0.2">
      <c r="A31" s="1">
        <v>0.5</v>
      </c>
      <c r="B31" s="1">
        <v>0.63700000000000001</v>
      </c>
    </row>
    <row r="32" spans="1:25" x14ac:dyDescent="0.2">
      <c r="A32" s="1">
        <v>0.7</v>
      </c>
      <c r="B32" s="1">
        <v>0.83499999999999996</v>
      </c>
    </row>
    <row r="33" spans="1:79" x14ac:dyDescent="0.2">
      <c r="A33" s="1">
        <v>0.9</v>
      </c>
      <c r="B33" s="1">
        <v>1</v>
      </c>
    </row>
    <row r="34" spans="1:79" x14ac:dyDescent="0.2">
      <c r="A34" s="1">
        <v>1</v>
      </c>
      <c r="B34" s="1">
        <v>1.08</v>
      </c>
    </row>
    <row r="35" spans="1:79" x14ac:dyDescent="0.2">
      <c r="A35" s="1">
        <v>1.2</v>
      </c>
      <c r="B35" s="1">
        <v>1.19</v>
      </c>
    </row>
    <row r="36" spans="1:79" x14ac:dyDescent="0.2">
      <c r="A36" s="1">
        <v>1.5</v>
      </c>
      <c r="B36" s="1">
        <v>1.31</v>
      </c>
    </row>
    <row r="37" spans="1:79" x14ac:dyDescent="0.2">
      <c r="A37" s="1">
        <v>2</v>
      </c>
      <c r="B37" s="1">
        <v>1.47</v>
      </c>
    </row>
    <row r="38" spans="1:79" x14ac:dyDescent="0.2">
      <c r="A38" s="1">
        <v>3</v>
      </c>
      <c r="B38" s="1">
        <v>1.65</v>
      </c>
    </row>
    <row r="39" spans="1:79" x14ac:dyDescent="0.2">
      <c r="A39" s="1">
        <v>4</v>
      </c>
      <c r="B39" s="1">
        <v>1.74</v>
      </c>
      <c r="L39" s="1"/>
      <c r="M39" s="1"/>
      <c r="N39" s="1"/>
      <c r="O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</row>
    <row r="40" spans="1:79" x14ac:dyDescent="0.2">
      <c r="A40" s="1">
        <v>5</v>
      </c>
      <c r="B40" s="1">
        <v>1.78</v>
      </c>
      <c r="L40" s="1"/>
      <c r="M40" s="1"/>
      <c r="N40" s="1"/>
      <c r="O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</row>
    <row r="41" spans="1:79" x14ac:dyDescent="0.2">
      <c r="A41" s="1">
        <v>6</v>
      </c>
      <c r="B41" s="1">
        <v>1.79</v>
      </c>
    </row>
    <row r="42" spans="1:79" x14ac:dyDescent="0.2">
      <c r="A42" s="1">
        <v>7</v>
      </c>
      <c r="B42" s="1">
        <v>1.8</v>
      </c>
    </row>
    <row r="43" spans="1:79" x14ac:dyDescent="0.2">
      <c r="A43" s="1">
        <v>8</v>
      </c>
      <c r="B43" s="1">
        <v>1.8</v>
      </c>
    </row>
    <row r="44" spans="1:79" x14ac:dyDescent="0.2">
      <c r="A44" s="1">
        <v>9</v>
      </c>
      <c r="B44" s="1">
        <v>1.8</v>
      </c>
    </row>
    <row r="45" spans="1:79" x14ac:dyDescent="0.2">
      <c r="A45" s="1">
        <v>10</v>
      </c>
      <c r="B45" s="1">
        <v>1.8</v>
      </c>
    </row>
    <row r="46" spans="1:79" x14ac:dyDescent="0.2">
      <c r="A46" s="1">
        <v>12</v>
      </c>
      <c r="B46" s="1">
        <v>1.8</v>
      </c>
    </row>
    <row r="47" spans="1:79" x14ac:dyDescent="0.2">
      <c r="A47" s="1">
        <v>14</v>
      </c>
      <c r="B47" s="1">
        <v>1.78</v>
      </c>
    </row>
    <row r="48" spans="1:79" x14ac:dyDescent="0.2">
      <c r="A48" s="1">
        <v>15</v>
      </c>
      <c r="B48" s="1">
        <v>1.77</v>
      </c>
    </row>
    <row r="49" spans="1:2" x14ac:dyDescent="0.2">
      <c r="A49" s="1">
        <v>16</v>
      </c>
      <c r="B49" s="1">
        <v>1.76</v>
      </c>
    </row>
    <row r="50" spans="1:2" x14ac:dyDescent="0.2">
      <c r="A50" s="1">
        <v>18</v>
      </c>
      <c r="B50" s="1">
        <v>1.74</v>
      </c>
    </row>
    <row r="51" spans="1:2" x14ac:dyDescent="0.2">
      <c r="A51" s="1">
        <v>20</v>
      </c>
      <c r="B51" s="1">
        <v>1.72</v>
      </c>
    </row>
    <row r="52" spans="1:2" x14ac:dyDescent="0.2">
      <c r="A52" s="1">
        <v>21</v>
      </c>
      <c r="B52" s="1">
        <v>1.71</v>
      </c>
    </row>
    <row r="53" spans="1:2" x14ac:dyDescent="0.2">
      <c r="A53" s="1">
        <v>30</v>
      </c>
      <c r="B53" s="1">
        <v>1.63</v>
      </c>
    </row>
    <row r="54" spans="1:2" x14ac:dyDescent="0.2">
      <c r="A54" s="1">
        <v>50</v>
      </c>
      <c r="B54" s="1">
        <v>1.56</v>
      </c>
    </row>
    <row r="55" spans="1:2" x14ac:dyDescent="0.2">
      <c r="A55" s="1">
        <v>75</v>
      </c>
      <c r="B55" s="1">
        <v>1.58</v>
      </c>
    </row>
    <row r="56" spans="1:2" x14ac:dyDescent="0.2">
      <c r="A56" s="1">
        <v>100</v>
      </c>
      <c r="B56" s="1">
        <v>1.6</v>
      </c>
    </row>
    <row r="57" spans="1:2" x14ac:dyDescent="0.2">
      <c r="A57" s="1">
        <v>130</v>
      </c>
      <c r="B57" s="1">
        <v>1.61</v>
      </c>
    </row>
    <row r="58" spans="1:2" x14ac:dyDescent="0.2">
      <c r="A58" s="1">
        <v>150</v>
      </c>
      <c r="B58" s="1">
        <v>1.61</v>
      </c>
    </row>
    <row r="59" spans="1:2" x14ac:dyDescent="0.2">
      <c r="A59" s="1">
        <v>180</v>
      </c>
      <c r="B59" s="1">
        <v>1.61</v>
      </c>
    </row>
    <row r="60" spans="1:2" x14ac:dyDescent="0.2">
      <c r="A60" s="1">
        <v>200</v>
      </c>
      <c r="B60" s="1">
        <v>1.61</v>
      </c>
    </row>
    <row r="61" spans="1:2" x14ac:dyDescent="0.2">
      <c r="A61" s="1">
        <v>300</v>
      </c>
      <c r="B61" s="1">
        <v>1.67</v>
      </c>
    </row>
    <row r="62" spans="1:2" x14ac:dyDescent="0.2">
      <c r="A62" s="1">
        <v>400</v>
      </c>
      <c r="B62" s="1">
        <v>1.79</v>
      </c>
    </row>
    <row r="63" spans="1:2" x14ac:dyDescent="0.2">
      <c r="A63" s="1">
        <v>500</v>
      </c>
      <c r="B63" s="1">
        <v>1.92</v>
      </c>
    </row>
    <row r="64" spans="1:2" x14ac:dyDescent="0.2">
      <c r="A64" s="1">
        <v>600</v>
      </c>
      <c r="B64" s="1">
        <v>2.0499999999999998</v>
      </c>
    </row>
    <row r="65" spans="1:2" x14ac:dyDescent="0.2">
      <c r="A65" s="1">
        <v>700</v>
      </c>
      <c r="B65" s="1">
        <v>2.16</v>
      </c>
    </row>
    <row r="66" spans="1:2" x14ac:dyDescent="0.2">
      <c r="A66" s="1">
        <v>800</v>
      </c>
      <c r="B66" s="1">
        <v>2.2400000000000002</v>
      </c>
    </row>
    <row r="67" spans="1:2" x14ac:dyDescent="0.2">
      <c r="A67" s="1">
        <v>900</v>
      </c>
      <c r="B67" s="1">
        <v>2.2999999999999998</v>
      </c>
    </row>
    <row r="68" spans="1:2" x14ac:dyDescent="0.2">
      <c r="A68" s="1">
        <v>1000</v>
      </c>
      <c r="B68" s="1">
        <v>2.35</v>
      </c>
    </row>
    <row r="69" spans="1:2" x14ac:dyDescent="0.2">
      <c r="A69" s="1">
        <v>2000</v>
      </c>
      <c r="B69" s="1">
        <v>2.76</v>
      </c>
    </row>
    <row r="70" spans="1:2" x14ac:dyDescent="0.2">
      <c r="A70" s="1">
        <v>5000</v>
      </c>
      <c r="B70" s="1">
        <v>3.64</v>
      </c>
    </row>
    <row r="71" spans="1:2" x14ac:dyDescent="0.2">
      <c r="A71" s="1">
        <v>10000</v>
      </c>
      <c r="B71" s="1">
        <v>4.75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9AAC6-4F37-ED44-A4FA-5C040BACBFCA}">
  <dimension ref="A1:E37"/>
  <sheetViews>
    <sheetView workbookViewId="0">
      <selection activeCell="A3" sqref="A3"/>
    </sheetView>
  </sheetViews>
  <sheetFormatPr baseColWidth="10" defaultRowHeight="15" x14ac:dyDescent="0.2"/>
  <sheetData>
    <row r="1" spans="1:5" x14ac:dyDescent="0.2">
      <c r="A1" t="s">
        <v>11</v>
      </c>
      <c r="B1" t="s">
        <v>31</v>
      </c>
      <c r="D1" t="s">
        <v>14</v>
      </c>
      <c r="E1" t="s">
        <v>15</v>
      </c>
    </row>
    <row r="2" spans="1:5" x14ac:dyDescent="0.2">
      <c r="A2" t="s">
        <v>33</v>
      </c>
    </row>
    <row r="4" spans="1:5" ht="16" x14ac:dyDescent="0.2">
      <c r="A4" s="3" t="s">
        <v>10</v>
      </c>
      <c r="B4" s="3" t="s">
        <v>4</v>
      </c>
      <c r="C4" s="3" t="s">
        <v>5</v>
      </c>
      <c r="D4" s="3" t="s">
        <v>9</v>
      </c>
    </row>
    <row r="5" spans="1:5" x14ac:dyDescent="0.2">
      <c r="A5" s="3">
        <v>1</v>
      </c>
      <c r="B5" s="3">
        <v>194</v>
      </c>
      <c r="C5" s="3">
        <v>82.6</v>
      </c>
      <c r="D5" s="3">
        <v>85.2</v>
      </c>
    </row>
    <row r="6" spans="1:5" x14ac:dyDescent="0.2">
      <c r="A6" s="3">
        <v>1.5</v>
      </c>
      <c r="B6" s="3">
        <v>196</v>
      </c>
      <c r="C6" s="3">
        <v>84.1</v>
      </c>
      <c r="D6" s="3">
        <v>86.2</v>
      </c>
    </row>
    <row r="7" spans="1:5" x14ac:dyDescent="0.2">
      <c r="A7" s="3">
        <v>2</v>
      </c>
      <c r="B7" s="3">
        <v>198</v>
      </c>
      <c r="C7" s="3">
        <v>85.7</v>
      </c>
      <c r="D7" s="3">
        <v>87.5</v>
      </c>
    </row>
    <row r="8" spans="1:5" x14ac:dyDescent="0.2">
      <c r="A8" s="3">
        <v>3</v>
      </c>
      <c r="B8" s="3">
        <v>202</v>
      </c>
      <c r="C8" s="3">
        <v>88.9</v>
      </c>
      <c r="D8" s="3">
        <v>90.3</v>
      </c>
    </row>
    <row r="9" spans="1:5" x14ac:dyDescent="0.2">
      <c r="A9" s="3">
        <v>4</v>
      </c>
      <c r="B9" s="3">
        <v>207</v>
      </c>
      <c r="C9" s="3">
        <v>92.1</v>
      </c>
      <c r="D9" s="3">
        <v>93.6</v>
      </c>
    </row>
    <row r="10" spans="1:5" x14ac:dyDescent="0.2">
      <c r="A10" s="3">
        <v>5</v>
      </c>
      <c r="B10" s="3">
        <v>216</v>
      </c>
      <c r="C10" s="3">
        <v>94.3</v>
      </c>
      <c r="D10" s="3">
        <v>97.7</v>
      </c>
    </row>
    <row r="11" spans="1:5" x14ac:dyDescent="0.2">
      <c r="A11" s="3">
        <v>6</v>
      </c>
      <c r="B11" s="3">
        <v>251</v>
      </c>
      <c r="C11" s="3">
        <v>92.5</v>
      </c>
      <c r="D11" s="3">
        <v>103</v>
      </c>
    </row>
    <row r="12" spans="1:5" x14ac:dyDescent="0.2">
      <c r="A12" s="3">
        <v>8</v>
      </c>
      <c r="B12" s="3">
        <v>300</v>
      </c>
      <c r="C12" s="3">
        <v>92.8</v>
      </c>
      <c r="D12" s="3">
        <v>117</v>
      </c>
    </row>
    <row r="13" spans="1:5" x14ac:dyDescent="0.2">
      <c r="A13" s="3">
        <v>10</v>
      </c>
      <c r="B13" s="3">
        <v>340</v>
      </c>
      <c r="C13" s="3">
        <v>94.8</v>
      </c>
      <c r="D13" s="3">
        <v>132</v>
      </c>
    </row>
    <row r="14" spans="1:5" x14ac:dyDescent="0.2">
      <c r="A14" s="3">
        <v>15</v>
      </c>
      <c r="B14" s="3">
        <v>425</v>
      </c>
      <c r="C14" s="3">
        <v>108</v>
      </c>
      <c r="D14" s="3">
        <v>167</v>
      </c>
    </row>
    <row r="15" spans="1:5" x14ac:dyDescent="0.2">
      <c r="A15" s="3">
        <v>20</v>
      </c>
      <c r="B15" s="3">
        <v>481</v>
      </c>
      <c r="C15" s="3">
        <v>133</v>
      </c>
      <c r="D15" s="3">
        <v>199</v>
      </c>
    </row>
    <row r="16" spans="1:5" x14ac:dyDescent="0.2">
      <c r="A16" s="3">
        <v>30</v>
      </c>
      <c r="B16" s="3">
        <v>674</v>
      </c>
      <c r="C16" s="3">
        <v>265</v>
      </c>
      <c r="D16" s="3">
        <v>284</v>
      </c>
    </row>
    <row r="17" spans="1:4" x14ac:dyDescent="0.2">
      <c r="A17" s="3">
        <v>40</v>
      </c>
      <c r="B17" s="3">
        <v>751</v>
      </c>
      <c r="C17" s="3">
        <v>473</v>
      </c>
      <c r="D17" s="3">
        <v>373</v>
      </c>
    </row>
    <row r="18" spans="1:4" x14ac:dyDescent="0.2">
      <c r="A18" s="3">
        <v>50</v>
      </c>
      <c r="B18" s="3">
        <v>768</v>
      </c>
      <c r="C18" s="3">
        <v>721</v>
      </c>
      <c r="D18" s="3">
        <v>456</v>
      </c>
    </row>
    <row r="19" spans="1:4" x14ac:dyDescent="0.2">
      <c r="A19" s="3">
        <v>60</v>
      </c>
      <c r="B19" s="3">
        <v>635</v>
      </c>
      <c r="C19" s="3">
        <v>787</v>
      </c>
      <c r="D19" s="3">
        <v>506</v>
      </c>
    </row>
    <row r="20" spans="1:4" x14ac:dyDescent="0.2">
      <c r="A20" s="3">
        <v>80</v>
      </c>
      <c r="B20" s="3">
        <v>431</v>
      </c>
      <c r="C20" s="3">
        <v>483</v>
      </c>
      <c r="D20" s="3">
        <v>502</v>
      </c>
    </row>
    <row r="21" spans="1:4" x14ac:dyDescent="0.2">
      <c r="A21" s="3">
        <v>100</v>
      </c>
      <c r="B21" s="3">
        <v>381</v>
      </c>
      <c r="C21" s="3">
        <v>399</v>
      </c>
      <c r="D21" s="3">
        <v>432</v>
      </c>
    </row>
    <row r="22" spans="1:4" x14ac:dyDescent="0.2">
      <c r="A22" s="3">
        <v>150</v>
      </c>
      <c r="B22" s="3">
        <v>339</v>
      </c>
      <c r="C22" s="3">
        <v>345</v>
      </c>
      <c r="D22" s="3">
        <v>354</v>
      </c>
    </row>
    <row r="23" spans="1:4" x14ac:dyDescent="0.2">
      <c r="A23" s="3">
        <v>200</v>
      </c>
      <c r="B23" s="3">
        <v>326</v>
      </c>
      <c r="C23" s="3">
        <v>328</v>
      </c>
      <c r="D23" s="3">
        <v>332</v>
      </c>
    </row>
    <row r="24" spans="1:4" x14ac:dyDescent="0.2">
      <c r="A24" s="3">
        <v>300</v>
      </c>
      <c r="B24" s="3">
        <v>318</v>
      </c>
      <c r="C24" s="3">
        <v>320</v>
      </c>
      <c r="D24" s="3">
        <v>320</v>
      </c>
    </row>
    <row r="25" spans="1:4" x14ac:dyDescent="0.2">
      <c r="A25" s="3">
        <v>400</v>
      </c>
      <c r="B25" s="3">
        <v>319</v>
      </c>
      <c r="C25" s="3">
        <v>321</v>
      </c>
      <c r="D25" s="3">
        <v>320</v>
      </c>
    </row>
    <row r="26" spans="1:4" x14ac:dyDescent="0.2">
      <c r="A26" s="3">
        <v>500</v>
      </c>
      <c r="B26" s="3">
        <v>320</v>
      </c>
      <c r="C26" s="3">
        <v>323</v>
      </c>
      <c r="D26" s="3">
        <v>322</v>
      </c>
    </row>
    <row r="27" spans="1:4" x14ac:dyDescent="0.2">
      <c r="A27" s="3">
        <v>600</v>
      </c>
      <c r="B27" s="3">
        <v>322</v>
      </c>
      <c r="C27" s="3">
        <v>325</v>
      </c>
      <c r="D27" s="3">
        <v>324</v>
      </c>
    </row>
    <row r="28" spans="1:4" x14ac:dyDescent="0.2">
      <c r="A28" s="3">
        <v>800</v>
      </c>
      <c r="B28" s="3">
        <v>325</v>
      </c>
      <c r="C28" s="3">
        <v>330</v>
      </c>
      <c r="D28" s="3">
        <v>329</v>
      </c>
    </row>
    <row r="29" spans="1:4" x14ac:dyDescent="0.2">
      <c r="A29" s="3">
        <v>1000</v>
      </c>
      <c r="B29" s="3">
        <v>327</v>
      </c>
      <c r="C29" s="3">
        <v>333</v>
      </c>
      <c r="D29" s="3">
        <v>333</v>
      </c>
    </row>
    <row r="30" spans="1:4" x14ac:dyDescent="0.2">
      <c r="A30" s="3">
        <v>1500</v>
      </c>
      <c r="B30" s="3">
        <v>331</v>
      </c>
      <c r="C30" s="3">
        <v>339</v>
      </c>
      <c r="D30" s="3">
        <v>338</v>
      </c>
    </row>
    <row r="31" spans="1:4" x14ac:dyDescent="0.2">
      <c r="A31" s="3">
        <v>2000</v>
      </c>
      <c r="B31" s="3">
        <v>333</v>
      </c>
      <c r="C31" s="3">
        <v>341</v>
      </c>
      <c r="D31" s="3">
        <v>341</v>
      </c>
    </row>
    <row r="32" spans="1:4" x14ac:dyDescent="0.2">
      <c r="A32" s="3">
        <v>3000</v>
      </c>
      <c r="B32" s="3">
        <v>336</v>
      </c>
      <c r="C32" s="3">
        <v>344</v>
      </c>
      <c r="D32" s="3">
        <v>344</v>
      </c>
    </row>
    <row r="33" spans="1:4" x14ac:dyDescent="0.2">
      <c r="A33" s="3">
        <v>4000</v>
      </c>
      <c r="B33" s="3">
        <v>337</v>
      </c>
      <c r="C33" s="3">
        <v>345</v>
      </c>
      <c r="D33" s="3">
        <v>346</v>
      </c>
    </row>
    <row r="34" spans="1:4" x14ac:dyDescent="0.2">
      <c r="A34" s="3">
        <v>5000</v>
      </c>
      <c r="B34" s="3">
        <v>337</v>
      </c>
      <c r="C34" s="3">
        <v>346</v>
      </c>
      <c r="D34" s="3">
        <v>347</v>
      </c>
    </row>
    <row r="35" spans="1:4" x14ac:dyDescent="0.2">
      <c r="A35" s="3">
        <v>6000</v>
      </c>
      <c r="B35" s="3">
        <v>337</v>
      </c>
      <c r="C35" s="3">
        <v>346</v>
      </c>
      <c r="D35" s="3">
        <v>347</v>
      </c>
    </row>
    <row r="36" spans="1:4" x14ac:dyDescent="0.2">
      <c r="A36" s="3">
        <v>8000</v>
      </c>
      <c r="B36" s="3">
        <v>337</v>
      </c>
      <c r="C36" s="3">
        <v>347</v>
      </c>
      <c r="D36" s="3">
        <v>348</v>
      </c>
    </row>
    <row r="37" spans="1:4" x14ac:dyDescent="0.2">
      <c r="A37" s="4">
        <v>10000</v>
      </c>
      <c r="B37" s="3">
        <v>339</v>
      </c>
      <c r="C37" s="3">
        <v>347</v>
      </c>
      <c r="D37" s="3">
        <v>348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17727-EDEA-B54D-92FE-68ED4D4ABB08}">
  <dimension ref="A1:E37"/>
  <sheetViews>
    <sheetView workbookViewId="0">
      <selection sqref="A1:F2"/>
    </sheetView>
  </sheetViews>
  <sheetFormatPr baseColWidth="10" defaultRowHeight="15" x14ac:dyDescent="0.2"/>
  <sheetData>
    <row r="1" spans="1:5" x14ac:dyDescent="0.2">
      <c r="A1" t="s">
        <v>11</v>
      </c>
      <c r="B1" t="s">
        <v>32</v>
      </c>
      <c r="D1" t="s">
        <v>14</v>
      </c>
      <c r="E1" t="s">
        <v>15</v>
      </c>
    </row>
    <row r="2" spans="1:5" x14ac:dyDescent="0.2">
      <c r="A2" t="s">
        <v>34</v>
      </c>
    </row>
    <row r="4" spans="1:5" ht="16" x14ac:dyDescent="0.2">
      <c r="A4" s="3" t="s">
        <v>10</v>
      </c>
      <c r="B4" s="3" t="s">
        <v>4</v>
      </c>
      <c r="C4" s="3" t="s">
        <v>5</v>
      </c>
      <c r="D4" s="3" t="s">
        <v>9</v>
      </c>
    </row>
    <row r="5" spans="1:5" x14ac:dyDescent="0.2">
      <c r="A5" s="3">
        <v>1</v>
      </c>
      <c r="B5" s="3">
        <v>194</v>
      </c>
      <c r="C5" s="3">
        <v>82.6</v>
      </c>
      <c r="D5" s="3">
        <v>85.2</v>
      </c>
    </row>
    <row r="6" spans="1:5" x14ac:dyDescent="0.2">
      <c r="A6" s="3">
        <v>1.5</v>
      </c>
      <c r="B6" s="3">
        <v>196</v>
      </c>
      <c r="C6" s="3">
        <v>84.1</v>
      </c>
      <c r="D6" s="3">
        <v>86.2</v>
      </c>
    </row>
    <row r="7" spans="1:5" x14ac:dyDescent="0.2">
      <c r="A7" s="3">
        <v>2</v>
      </c>
      <c r="B7" s="3">
        <v>198</v>
      </c>
      <c r="C7" s="3">
        <v>85.7</v>
      </c>
      <c r="D7" s="3">
        <v>87.5</v>
      </c>
    </row>
    <row r="8" spans="1:5" x14ac:dyDescent="0.2">
      <c r="A8" s="3">
        <v>3</v>
      </c>
      <c r="B8" s="3">
        <v>202</v>
      </c>
      <c r="C8" s="3">
        <v>88.9</v>
      </c>
      <c r="D8" s="3">
        <v>90.3</v>
      </c>
    </row>
    <row r="9" spans="1:5" x14ac:dyDescent="0.2">
      <c r="A9" s="3">
        <v>4</v>
      </c>
      <c r="B9" s="3">
        <v>207</v>
      </c>
      <c r="C9" s="3">
        <v>92.1</v>
      </c>
      <c r="D9" s="3">
        <v>93.6</v>
      </c>
    </row>
    <row r="10" spans="1:5" x14ac:dyDescent="0.2">
      <c r="A10" s="3">
        <v>5</v>
      </c>
      <c r="B10" s="3">
        <v>216</v>
      </c>
      <c r="C10" s="3">
        <v>94.3</v>
      </c>
      <c r="D10" s="3">
        <v>97.7</v>
      </c>
    </row>
    <row r="11" spans="1:5" x14ac:dyDescent="0.2">
      <c r="A11" s="3">
        <v>6</v>
      </c>
      <c r="B11" s="3">
        <v>251</v>
      </c>
      <c r="C11" s="3">
        <v>92.5</v>
      </c>
      <c r="D11" s="3">
        <v>103</v>
      </c>
    </row>
    <row r="12" spans="1:5" x14ac:dyDescent="0.2">
      <c r="A12" s="3">
        <v>8</v>
      </c>
      <c r="B12" s="3">
        <v>300</v>
      </c>
      <c r="C12" s="3">
        <v>92.8</v>
      </c>
      <c r="D12" s="3">
        <v>117</v>
      </c>
    </row>
    <row r="13" spans="1:5" x14ac:dyDescent="0.2">
      <c r="A13" s="3">
        <v>10</v>
      </c>
      <c r="B13" s="3">
        <v>340</v>
      </c>
      <c r="C13" s="3">
        <v>94.8</v>
      </c>
      <c r="D13" s="3">
        <v>132</v>
      </c>
    </row>
    <row r="14" spans="1:5" x14ac:dyDescent="0.2">
      <c r="A14" s="3">
        <v>15</v>
      </c>
      <c r="B14" s="3">
        <v>425</v>
      </c>
      <c r="C14" s="3">
        <v>108</v>
      </c>
      <c r="D14" s="3">
        <v>167</v>
      </c>
    </row>
    <row r="15" spans="1:5" x14ac:dyDescent="0.2">
      <c r="A15" s="3">
        <v>20</v>
      </c>
      <c r="B15" s="3">
        <v>481</v>
      </c>
      <c r="C15" s="3">
        <v>133</v>
      </c>
      <c r="D15" s="3">
        <v>199</v>
      </c>
    </row>
    <row r="16" spans="1:5" x14ac:dyDescent="0.2">
      <c r="A16" s="3">
        <v>30</v>
      </c>
      <c r="B16" s="3">
        <v>674</v>
      </c>
      <c r="C16" s="3">
        <v>265</v>
      </c>
      <c r="D16" s="3">
        <v>284</v>
      </c>
    </row>
    <row r="17" spans="1:4" x14ac:dyDescent="0.2">
      <c r="A17" s="3">
        <v>40</v>
      </c>
      <c r="B17" s="3">
        <v>751</v>
      </c>
      <c r="C17" s="3">
        <v>473</v>
      </c>
      <c r="D17" s="3">
        <v>373</v>
      </c>
    </row>
    <row r="18" spans="1:4" x14ac:dyDescent="0.2">
      <c r="A18" s="3">
        <v>50</v>
      </c>
      <c r="B18" s="3">
        <v>768</v>
      </c>
      <c r="C18" s="3">
        <v>721</v>
      </c>
      <c r="D18" s="3">
        <v>456</v>
      </c>
    </row>
    <row r="19" spans="1:4" x14ac:dyDescent="0.2">
      <c r="A19" s="3">
        <v>60</v>
      </c>
      <c r="B19" s="3">
        <v>635</v>
      </c>
      <c r="C19" s="3">
        <v>787</v>
      </c>
      <c r="D19" s="3">
        <v>506</v>
      </c>
    </row>
    <row r="20" spans="1:4" x14ac:dyDescent="0.2">
      <c r="A20" s="3">
        <v>80</v>
      </c>
      <c r="B20" s="3">
        <v>431</v>
      </c>
      <c r="C20" s="3">
        <v>483</v>
      </c>
      <c r="D20" s="3">
        <v>502</v>
      </c>
    </row>
    <row r="21" spans="1:4" x14ac:dyDescent="0.2">
      <c r="A21" s="3">
        <v>100</v>
      </c>
      <c r="B21" s="3">
        <v>381</v>
      </c>
      <c r="C21" s="3">
        <v>399</v>
      </c>
      <c r="D21" s="3">
        <v>432</v>
      </c>
    </row>
    <row r="22" spans="1:4" x14ac:dyDescent="0.2">
      <c r="A22" s="3">
        <v>150</v>
      </c>
      <c r="B22" s="3">
        <v>339</v>
      </c>
      <c r="C22" s="3">
        <v>345</v>
      </c>
      <c r="D22" s="3">
        <v>354</v>
      </c>
    </row>
    <row r="23" spans="1:4" x14ac:dyDescent="0.2">
      <c r="A23" s="3">
        <v>200</v>
      </c>
      <c r="B23" s="3">
        <v>326</v>
      </c>
      <c r="C23" s="3">
        <v>328</v>
      </c>
      <c r="D23" s="3">
        <v>332</v>
      </c>
    </row>
    <row r="24" spans="1:4" x14ac:dyDescent="0.2">
      <c r="A24" s="3">
        <v>300</v>
      </c>
      <c r="B24" s="3">
        <v>318</v>
      </c>
      <c r="C24" s="3">
        <v>320</v>
      </c>
      <c r="D24" s="3">
        <v>320</v>
      </c>
    </row>
    <row r="25" spans="1:4" x14ac:dyDescent="0.2">
      <c r="A25" s="3">
        <v>400</v>
      </c>
      <c r="B25" s="3">
        <v>319</v>
      </c>
      <c r="C25" s="3">
        <v>321</v>
      </c>
      <c r="D25" s="3">
        <v>320</v>
      </c>
    </row>
    <row r="26" spans="1:4" x14ac:dyDescent="0.2">
      <c r="A26" s="3">
        <v>500</v>
      </c>
      <c r="B26" s="3">
        <v>320</v>
      </c>
      <c r="C26" s="3">
        <v>323</v>
      </c>
      <c r="D26" s="3">
        <v>322</v>
      </c>
    </row>
    <row r="27" spans="1:4" x14ac:dyDescent="0.2">
      <c r="A27" s="3">
        <v>600</v>
      </c>
      <c r="B27" s="3">
        <v>322</v>
      </c>
      <c r="C27" s="3">
        <v>325</v>
      </c>
      <c r="D27" s="3">
        <v>324</v>
      </c>
    </row>
    <row r="28" spans="1:4" x14ac:dyDescent="0.2">
      <c r="A28" s="3">
        <v>800</v>
      </c>
      <c r="B28" s="3">
        <v>325</v>
      </c>
      <c r="C28" s="3">
        <v>330</v>
      </c>
      <c r="D28" s="3">
        <v>329</v>
      </c>
    </row>
    <row r="29" spans="1:4" x14ac:dyDescent="0.2">
      <c r="A29" s="3">
        <v>1000</v>
      </c>
      <c r="B29" s="3">
        <v>327</v>
      </c>
      <c r="C29" s="3">
        <v>333</v>
      </c>
      <c r="D29" s="3">
        <v>333</v>
      </c>
    </row>
    <row r="30" spans="1:4" x14ac:dyDescent="0.2">
      <c r="A30" s="3">
        <v>1500</v>
      </c>
      <c r="B30" s="3">
        <v>331</v>
      </c>
      <c r="C30" s="3">
        <v>339</v>
      </c>
      <c r="D30" s="3">
        <v>338</v>
      </c>
    </row>
    <row r="31" spans="1:4" x14ac:dyDescent="0.2">
      <c r="A31" s="3">
        <v>2000</v>
      </c>
      <c r="B31" s="3">
        <v>333</v>
      </c>
      <c r="C31" s="3">
        <v>341</v>
      </c>
      <c r="D31" s="3">
        <v>341</v>
      </c>
    </row>
    <row r="32" spans="1:4" x14ac:dyDescent="0.2">
      <c r="A32" s="3">
        <v>3000</v>
      </c>
      <c r="B32" s="3">
        <v>336</v>
      </c>
      <c r="C32" s="3">
        <v>344</v>
      </c>
      <c r="D32" s="3">
        <v>344</v>
      </c>
    </row>
    <row r="33" spans="1:4" x14ac:dyDescent="0.2">
      <c r="A33" s="3">
        <v>4000</v>
      </c>
      <c r="B33" s="3">
        <v>337</v>
      </c>
      <c r="C33" s="3">
        <v>345</v>
      </c>
      <c r="D33" s="3">
        <v>346</v>
      </c>
    </row>
    <row r="34" spans="1:4" x14ac:dyDescent="0.2">
      <c r="A34" s="3">
        <v>5000</v>
      </c>
      <c r="B34" s="3">
        <v>337</v>
      </c>
      <c r="C34" s="3">
        <v>346</v>
      </c>
      <c r="D34" s="3">
        <v>347</v>
      </c>
    </row>
    <row r="35" spans="1:4" x14ac:dyDescent="0.2">
      <c r="A35" s="3">
        <v>6000</v>
      </c>
      <c r="B35" s="3">
        <v>337</v>
      </c>
      <c r="C35" s="3">
        <v>346</v>
      </c>
      <c r="D35" s="3">
        <v>347</v>
      </c>
    </row>
    <row r="36" spans="1:4" x14ac:dyDescent="0.2">
      <c r="A36" s="3">
        <v>8000</v>
      </c>
      <c r="B36" s="3">
        <v>337</v>
      </c>
      <c r="C36" s="3">
        <v>347</v>
      </c>
      <c r="D36" s="3">
        <v>348</v>
      </c>
    </row>
    <row r="37" spans="1:4" x14ac:dyDescent="0.2">
      <c r="A37" s="4">
        <v>10000</v>
      </c>
      <c r="B37" s="3">
        <v>339</v>
      </c>
      <c r="C37" s="3">
        <v>347</v>
      </c>
      <c r="D37" s="3">
        <v>348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E5340-D865-944B-8385-03E9624D1C89}">
  <dimension ref="A1:E47"/>
  <sheetViews>
    <sheetView workbookViewId="0">
      <selection sqref="A1:F2"/>
    </sheetView>
  </sheetViews>
  <sheetFormatPr baseColWidth="10" defaultRowHeight="15" x14ac:dyDescent="0.2"/>
  <sheetData>
    <row r="1" spans="1:5" x14ac:dyDescent="0.2">
      <c r="A1" t="s">
        <v>11</v>
      </c>
      <c r="B1" t="s">
        <v>35</v>
      </c>
      <c r="D1" t="s">
        <v>14</v>
      </c>
      <c r="E1" t="s">
        <v>15</v>
      </c>
    </row>
    <row r="2" spans="1:5" x14ac:dyDescent="0.2">
      <c r="A2" t="s">
        <v>36</v>
      </c>
    </row>
    <row r="4" spans="1:5" ht="16" x14ac:dyDescent="0.2">
      <c r="A4" s="3" t="s">
        <v>10</v>
      </c>
      <c r="B4" s="3" t="s">
        <v>4</v>
      </c>
      <c r="C4" s="3" t="s">
        <v>5</v>
      </c>
      <c r="D4" s="3" t="s">
        <v>9</v>
      </c>
    </row>
    <row r="5" spans="1:5" x14ac:dyDescent="0.2">
      <c r="A5" s="3">
        <v>1</v>
      </c>
      <c r="B5" s="3">
        <v>314</v>
      </c>
      <c r="C5" s="3">
        <v>121</v>
      </c>
      <c r="D5" s="3">
        <v>151</v>
      </c>
    </row>
    <row r="6" spans="1:5" x14ac:dyDescent="0.2">
      <c r="A6" s="3">
        <v>1.5</v>
      </c>
      <c r="B6" s="3">
        <v>324</v>
      </c>
      <c r="C6" s="3">
        <v>125</v>
      </c>
      <c r="D6" s="3">
        <v>160</v>
      </c>
    </row>
    <row r="7" spans="1:5" x14ac:dyDescent="0.2">
      <c r="A7" s="3">
        <v>2</v>
      </c>
      <c r="B7" s="3">
        <v>340</v>
      </c>
      <c r="C7" s="3">
        <v>133</v>
      </c>
      <c r="D7" s="3">
        <v>168</v>
      </c>
    </row>
    <row r="8" spans="1:5" x14ac:dyDescent="0.2">
      <c r="A8" s="3">
        <v>3</v>
      </c>
      <c r="B8" s="3">
        <v>379</v>
      </c>
      <c r="C8" s="3">
        <v>151</v>
      </c>
      <c r="D8" s="3">
        <v>183</v>
      </c>
    </row>
    <row r="9" spans="1:5" x14ac:dyDescent="0.2">
      <c r="A9" s="3">
        <v>4</v>
      </c>
      <c r="B9" s="3">
        <v>429</v>
      </c>
      <c r="C9" s="3">
        <v>170</v>
      </c>
      <c r="D9" s="3">
        <v>198</v>
      </c>
    </row>
    <row r="10" spans="1:5" x14ac:dyDescent="0.2">
      <c r="A10" s="3">
        <v>5</v>
      </c>
      <c r="B10" s="3">
        <v>489</v>
      </c>
      <c r="C10" s="3">
        <v>183</v>
      </c>
      <c r="D10" s="3">
        <v>216</v>
      </c>
    </row>
    <row r="11" spans="1:5" x14ac:dyDescent="0.2">
      <c r="A11" s="3">
        <v>6</v>
      </c>
      <c r="B11" s="3">
        <v>540</v>
      </c>
      <c r="C11" s="3">
        <v>185</v>
      </c>
      <c r="D11" s="3">
        <v>233</v>
      </c>
    </row>
    <row r="12" spans="1:5" x14ac:dyDescent="0.2">
      <c r="A12" s="3">
        <v>8</v>
      </c>
      <c r="B12" s="3">
        <v>717</v>
      </c>
      <c r="C12" s="3">
        <v>177</v>
      </c>
      <c r="D12" s="3">
        <v>265</v>
      </c>
    </row>
    <row r="13" spans="1:5" x14ac:dyDescent="0.2">
      <c r="A13" s="3">
        <v>10</v>
      </c>
      <c r="B13" s="3">
        <v>819</v>
      </c>
      <c r="C13" s="3">
        <v>179</v>
      </c>
      <c r="D13" s="3">
        <v>296</v>
      </c>
    </row>
    <row r="14" spans="1:5" x14ac:dyDescent="0.2">
      <c r="A14" s="3">
        <v>15</v>
      </c>
      <c r="B14" s="3">
        <v>1000</v>
      </c>
      <c r="C14" s="3">
        <v>201</v>
      </c>
      <c r="D14" s="3">
        <v>367</v>
      </c>
    </row>
    <row r="15" spans="1:5" x14ac:dyDescent="0.2">
      <c r="A15" s="3">
        <v>20</v>
      </c>
      <c r="B15" s="5">
        <v>1100</v>
      </c>
      <c r="C15" s="3">
        <v>247</v>
      </c>
      <c r="D15" s="3">
        <v>439</v>
      </c>
    </row>
    <row r="16" spans="1:5" x14ac:dyDescent="0.2">
      <c r="A16" s="3">
        <v>30</v>
      </c>
      <c r="B16" s="5">
        <v>1520</v>
      </c>
      <c r="C16" s="3">
        <v>494</v>
      </c>
      <c r="D16" s="3">
        <v>602</v>
      </c>
    </row>
    <row r="17" spans="1:4" x14ac:dyDescent="0.2">
      <c r="A17" s="3">
        <v>40</v>
      </c>
      <c r="B17" s="5">
        <v>1750</v>
      </c>
      <c r="C17" s="3">
        <v>906</v>
      </c>
      <c r="D17" s="3">
        <v>787</v>
      </c>
    </row>
    <row r="18" spans="1:4" x14ac:dyDescent="0.2">
      <c r="A18" s="3">
        <v>50</v>
      </c>
      <c r="B18" s="5">
        <v>1830</v>
      </c>
      <c r="C18" s="5">
        <v>1480</v>
      </c>
      <c r="D18" s="3">
        <v>953</v>
      </c>
    </row>
    <row r="19" spans="1:4" x14ac:dyDescent="0.2">
      <c r="A19" s="3">
        <v>60</v>
      </c>
      <c r="B19" s="5">
        <v>1660</v>
      </c>
      <c r="C19" s="5">
        <v>1820</v>
      </c>
      <c r="D19" s="5">
        <v>1090</v>
      </c>
    </row>
    <row r="20" spans="1:4" x14ac:dyDescent="0.2">
      <c r="A20" s="3">
        <v>80</v>
      </c>
      <c r="B20" s="5">
        <v>1220</v>
      </c>
      <c r="C20" s="5">
        <v>1380</v>
      </c>
      <c r="D20" s="5">
        <v>1160</v>
      </c>
    </row>
    <row r="21" spans="1:4" x14ac:dyDescent="0.2">
      <c r="A21" s="3">
        <v>100</v>
      </c>
      <c r="B21" s="5">
        <v>1130</v>
      </c>
      <c r="C21" s="5">
        <v>1120</v>
      </c>
      <c r="D21" s="5">
        <v>1100</v>
      </c>
    </row>
    <row r="22" spans="1:4" x14ac:dyDescent="0.2">
      <c r="A22" s="3">
        <v>150</v>
      </c>
      <c r="B22" s="5">
        <v>1220</v>
      </c>
      <c r="C22" s="5">
        <v>1150</v>
      </c>
      <c r="D22" s="5">
        <v>1050</v>
      </c>
    </row>
    <row r="23" spans="1:4" x14ac:dyDescent="0.2">
      <c r="A23" s="3">
        <v>200</v>
      </c>
      <c r="B23" s="5">
        <v>1250</v>
      </c>
      <c r="C23" s="5">
        <v>1230</v>
      </c>
      <c r="D23" s="5">
        <v>1080</v>
      </c>
    </row>
    <row r="24" spans="1:4" x14ac:dyDescent="0.2">
      <c r="A24" s="3">
        <v>300</v>
      </c>
      <c r="B24" s="5">
        <v>1070</v>
      </c>
      <c r="C24" s="5">
        <v>1100</v>
      </c>
      <c r="D24" s="5">
        <v>1020</v>
      </c>
    </row>
    <row r="25" spans="1:4" x14ac:dyDescent="0.2">
      <c r="A25" s="3">
        <v>400</v>
      </c>
      <c r="B25" s="3">
        <v>969</v>
      </c>
      <c r="C25" s="3">
        <v>998</v>
      </c>
      <c r="D25" s="3">
        <v>953</v>
      </c>
    </row>
    <row r="26" spans="1:4" x14ac:dyDescent="0.2">
      <c r="A26" s="3">
        <v>500</v>
      </c>
      <c r="B26" s="3">
        <v>943</v>
      </c>
      <c r="C26" s="3">
        <v>970</v>
      </c>
      <c r="D26" s="3">
        <v>930</v>
      </c>
    </row>
    <row r="27" spans="1:4" x14ac:dyDescent="0.2">
      <c r="A27" s="3">
        <v>600</v>
      </c>
      <c r="B27" s="3">
        <v>952</v>
      </c>
      <c r="C27" s="3">
        <v>980</v>
      </c>
      <c r="D27" s="3">
        <v>938</v>
      </c>
    </row>
    <row r="28" spans="1:4" x14ac:dyDescent="0.2">
      <c r="A28" s="3">
        <v>800</v>
      </c>
      <c r="B28" s="3">
        <v>999</v>
      </c>
      <c r="C28" s="5">
        <v>1040</v>
      </c>
      <c r="D28" s="3">
        <v>993</v>
      </c>
    </row>
    <row r="29" spans="1:4" x14ac:dyDescent="0.2">
      <c r="A29" s="3">
        <v>1000</v>
      </c>
      <c r="B29" s="5">
        <v>1040</v>
      </c>
      <c r="C29" s="5">
        <v>1090</v>
      </c>
      <c r="D29" s="5">
        <v>1050</v>
      </c>
    </row>
    <row r="30" spans="1:4" x14ac:dyDescent="0.2">
      <c r="A30" s="3">
        <v>1500</v>
      </c>
      <c r="B30" s="5">
        <v>1100</v>
      </c>
      <c r="C30" s="5">
        <v>1160</v>
      </c>
      <c r="D30" s="5">
        <v>1130</v>
      </c>
    </row>
    <row r="31" spans="1:4" x14ac:dyDescent="0.2">
      <c r="A31" s="3">
        <v>2000</v>
      </c>
      <c r="B31" s="5">
        <v>1100</v>
      </c>
      <c r="C31" s="5">
        <v>1190</v>
      </c>
      <c r="D31" s="5">
        <v>1160</v>
      </c>
    </row>
    <row r="32" spans="1:4" x14ac:dyDescent="0.2">
      <c r="A32" s="3">
        <v>3000</v>
      </c>
      <c r="B32" s="5">
        <v>1060</v>
      </c>
      <c r="C32" s="5">
        <v>1160</v>
      </c>
      <c r="D32" s="5">
        <v>1160</v>
      </c>
    </row>
    <row r="33" spans="1:4" x14ac:dyDescent="0.2">
      <c r="A33" s="3">
        <v>4000</v>
      </c>
      <c r="B33" s="5">
        <v>1060</v>
      </c>
      <c r="C33" s="5">
        <v>1160</v>
      </c>
      <c r="D33" s="5">
        <v>1180</v>
      </c>
    </row>
    <row r="34" spans="1:4" x14ac:dyDescent="0.2">
      <c r="A34" s="3">
        <v>5000</v>
      </c>
      <c r="B34" s="5">
        <v>1070</v>
      </c>
      <c r="C34" s="5">
        <v>1200</v>
      </c>
      <c r="D34" s="5">
        <v>1230</v>
      </c>
    </row>
    <row r="35" spans="1:4" x14ac:dyDescent="0.2">
      <c r="A35" s="3">
        <v>6000</v>
      </c>
      <c r="B35" s="5">
        <v>1100</v>
      </c>
      <c r="C35" s="5">
        <v>1240</v>
      </c>
      <c r="D35" s="5">
        <v>1280</v>
      </c>
    </row>
    <row r="36" spans="1:4" x14ac:dyDescent="0.2">
      <c r="A36" s="3">
        <v>8000</v>
      </c>
      <c r="B36" s="5">
        <v>1140</v>
      </c>
      <c r="C36" s="5">
        <v>1310</v>
      </c>
      <c r="D36" s="5">
        <v>1370</v>
      </c>
    </row>
    <row r="37" spans="1:4" x14ac:dyDescent="0.2">
      <c r="A37" s="4">
        <v>10000</v>
      </c>
      <c r="B37" s="5">
        <v>1170</v>
      </c>
      <c r="C37" s="5">
        <v>1350</v>
      </c>
      <c r="D37" s="5">
        <v>1430</v>
      </c>
    </row>
    <row r="38" spans="1:4" x14ac:dyDescent="0.2">
      <c r="A38" s="4">
        <v>15000</v>
      </c>
      <c r="B38" s="5">
        <v>1220</v>
      </c>
      <c r="C38" s="5">
        <v>1420</v>
      </c>
      <c r="D38" s="5">
        <v>1550</v>
      </c>
    </row>
    <row r="39" spans="1:4" x14ac:dyDescent="0.2">
      <c r="A39" s="4">
        <v>20000</v>
      </c>
      <c r="B39" s="5">
        <v>1250</v>
      </c>
      <c r="C39" s="5">
        <v>1480</v>
      </c>
      <c r="D39" s="5">
        <v>1640</v>
      </c>
    </row>
    <row r="40" spans="1:4" x14ac:dyDescent="0.2">
      <c r="A40" s="4">
        <v>30000</v>
      </c>
      <c r="B40" s="5">
        <v>1300</v>
      </c>
      <c r="C40" s="5">
        <v>1570</v>
      </c>
      <c r="D40" s="5">
        <v>1790</v>
      </c>
    </row>
    <row r="41" spans="1:4" x14ac:dyDescent="0.2">
      <c r="A41" s="4">
        <v>40000</v>
      </c>
      <c r="B41" s="5">
        <v>1340</v>
      </c>
      <c r="C41" s="5">
        <v>1640</v>
      </c>
      <c r="D41" s="5">
        <v>1900</v>
      </c>
    </row>
    <row r="42" spans="1:4" x14ac:dyDescent="0.2">
      <c r="A42" s="4">
        <v>50000</v>
      </c>
      <c r="B42" s="5">
        <v>1380</v>
      </c>
      <c r="C42" s="5">
        <v>1700</v>
      </c>
      <c r="D42" s="5">
        <v>2010</v>
      </c>
    </row>
    <row r="43" spans="1:4" x14ac:dyDescent="0.2">
      <c r="A43" s="4">
        <v>60000</v>
      </c>
      <c r="B43" s="5">
        <v>1420</v>
      </c>
      <c r="C43" s="5">
        <v>1750</v>
      </c>
      <c r="D43" s="5">
        <v>2100</v>
      </c>
    </row>
    <row r="44" spans="1:4" x14ac:dyDescent="0.2">
      <c r="A44" s="4">
        <v>80000</v>
      </c>
      <c r="B44" s="5">
        <v>1480</v>
      </c>
      <c r="C44" s="5">
        <v>1840</v>
      </c>
      <c r="D44" s="5">
        <v>2270</v>
      </c>
    </row>
    <row r="45" spans="1:4" x14ac:dyDescent="0.2">
      <c r="A45" s="4">
        <v>100000</v>
      </c>
      <c r="B45" s="5">
        <v>1540</v>
      </c>
      <c r="C45" s="5">
        <v>1940</v>
      </c>
      <c r="D45" s="5">
        <v>2420</v>
      </c>
    </row>
    <row r="46" spans="1:4" x14ac:dyDescent="0.2">
      <c r="A46" s="4">
        <v>150000</v>
      </c>
      <c r="B46" s="5">
        <v>1670</v>
      </c>
      <c r="C46" s="5">
        <v>2140</v>
      </c>
      <c r="D46" s="5">
        <v>2760</v>
      </c>
    </row>
    <row r="47" spans="1:4" x14ac:dyDescent="0.2">
      <c r="A47" s="4">
        <v>200000</v>
      </c>
      <c r="B47" s="5">
        <v>1780</v>
      </c>
      <c r="C47" s="5">
        <v>2330</v>
      </c>
      <c r="D47" s="5">
        <v>3070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E5C72-0DD2-5D4D-B46F-AF2F6175C8EE}">
  <dimension ref="A1:E28"/>
  <sheetViews>
    <sheetView tabSelected="1" workbookViewId="0">
      <selection activeCell="A5" sqref="A5"/>
    </sheetView>
  </sheetViews>
  <sheetFormatPr baseColWidth="10" defaultRowHeight="15" x14ac:dyDescent="0.2"/>
  <sheetData>
    <row r="1" spans="1:5" x14ac:dyDescent="0.2">
      <c r="A1" t="s">
        <v>11</v>
      </c>
      <c r="B1" t="s">
        <v>37</v>
      </c>
      <c r="D1" t="s">
        <v>14</v>
      </c>
      <c r="E1" t="s">
        <v>15</v>
      </c>
    </row>
    <row r="2" spans="1:5" x14ac:dyDescent="0.2">
      <c r="A2" t="s">
        <v>38</v>
      </c>
    </row>
    <row r="4" spans="1:5" ht="16" x14ac:dyDescent="0.2">
      <c r="A4" s="3" t="s">
        <v>10</v>
      </c>
      <c r="B4" s="3" t="s">
        <v>4</v>
      </c>
      <c r="C4" s="3" t="s">
        <v>5</v>
      </c>
      <c r="D4" s="3" t="s">
        <v>9</v>
      </c>
    </row>
    <row r="5" spans="1:5" x14ac:dyDescent="0.2">
      <c r="A5" s="3">
        <v>1</v>
      </c>
      <c r="B5" s="3">
        <v>219</v>
      </c>
      <c r="C5" s="3">
        <v>219</v>
      </c>
      <c r="D5" s="3">
        <v>141</v>
      </c>
    </row>
    <row r="6" spans="1:5" x14ac:dyDescent="0.2">
      <c r="A6" s="3">
        <v>2</v>
      </c>
      <c r="B6" s="3">
        <v>438</v>
      </c>
      <c r="C6" s="3">
        <v>438</v>
      </c>
      <c r="D6" s="3">
        <v>281</v>
      </c>
    </row>
    <row r="7" spans="1:5" x14ac:dyDescent="0.2">
      <c r="A7" s="3">
        <v>3</v>
      </c>
      <c r="B7" s="3">
        <v>656</v>
      </c>
      <c r="C7" s="3">
        <v>657</v>
      </c>
      <c r="D7" s="3">
        <v>419</v>
      </c>
    </row>
    <row r="8" spans="1:5" x14ac:dyDescent="0.2">
      <c r="A8" s="3">
        <v>5</v>
      </c>
      <c r="B8" s="5">
        <v>1090</v>
      </c>
      <c r="C8" s="5">
        <v>1090</v>
      </c>
      <c r="D8" s="3">
        <v>689</v>
      </c>
    </row>
    <row r="9" spans="1:5" x14ac:dyDescent="0.2">
      <c r="A9" s="3">
        <v>10</v>
      </c>
      <c r="B9" s="5">
        <v>2190</v>
      </c>
      <c r="C9" s="5">
        <v>2190</v>
      </c>
      <c r="D9" s="5">
        <v>1820</v>
      </c>
    </row>
    <row r="10" spans="1:5" x14ac:dyDescent="0.2">
      <c r="A10" s="3">
        <v>14</v>
      </c>
      <c r="B10" s="5">
        <v>4610</v>
      </c>
      <c r="C10" s="5">
        <v>2560</v>
      </c>
      <c r="D10" s="5">
        <v>2810</v>
      </c>
    </row>
    <row r="11" spans="1:5" x14ac:dyDescent="0.2">
      <c r="A11" s="3">
        <v>20</v>
      </c>
      <c r="B11" s="5">
        <v>17200</v>
      </c>
      <c r="C11" s="5">
        <v>1740</v>
      </c>
      <c r="D11" s="5">
        <v>5460</v>
      </c>
    </row>
    <row r="12" spans="1:5" x14ac:dyDescent="0.2">
      <c r="A12" s="3">
        <v>30</v>
      </c>
      <c r="B12" s="5">
        <v>30100</v>
      </c>
      <c r="C12" s="5">
        <v>1440</v>
      </c>
      <c r="D12" s="5">
        <v>9860</v>
      </c>
    </row>
    <row r="13" spans="1:5" x14ac:dyDescent="0.2">
      <c r="A13" s="3">
        <v>50</v>
      </c>
      <c r="B13" s="5">
        <v>47500</v>
      </c>
      <c r="C13" s="5">
        <v>2880</v>
      </c>
      <c r="D13" s="5">
        <v>17800</v>
      </c>
    </row>
    <row r="14" spans="1:5" x14ac:dyDescent="0.2">
      <c r="A14" s="3">
        <v>75</v>
      </c>
      <c r="B14" s="5">
        <v>80500</v>
      </c>
      <c r="C14" s="5">
        <v>17500</v>
      </c>
      <c r="D14" s="5">
        <v>30000</v>
      </c>
    </row>
    <row r="15" spans="1:5" x14ac:dyDescent="0.2">
      <c r="A15" s="3">
        <v>100</v>
      </c>
      <c r="B15" s="5">
        <v>101000</v>
      </c>
      <c r="C15" s="5">
        <v>48400</v>
      </c>
      <c r="D15" s="5">
        <v>45500</v>
      </c>
    </row>
    <row r="16" spans="1:5" x14ac:dyDescent="0.2">
      <c r="A16" s="3">
        <v>150</v>
      </c>
      <c r="B16" s="5">
        <v>92500</v>
      </c>
      <c r="C16" s="5">
        <v>110000</v>
      </c>
      <c r="D16" s="5">
        <v>69500</v>
      </c>
    </row>
    <row r="17" spans="1:4" x14ac:dyDescent="0.2">
      <c r="A17" s="3">
        <v>200</v>
      </c>
      <c r="B17" s="5">
        <v>67400</v>
      </c>
      <c r="C17" s="5">
        <v>72900</v>
      </c>
      <c r="D17" s="5">
        <v>70100</v>
      </c>
    </row>
    <row r="18" spans="1:4" x14ac:dyDescent="0.2">
      <c r="A18" s="3">
        <v>300</v>
      </c>
      <c r="B18" s="5">
        <v>51400</v>
      </c>
      <c r="C18" s="5">
        <v>53300</v>
      </c>
      <c r="D18" s="5">
        <v>52500</v>
      </c>
    </row>
    <row r="19" spans="1:4" x14ac:dyDescent="0.2">
      <c r="A19" s="3">
        <v>500</v>
      </c>
      <c r="B19" s="5">
        <v>42700</v>
      </c>
      <c r="C19" s="5">
        <v>44900</v>
      </c>
      <c r="D19" s="5">
        <v>42700</v>
      </c>
    </row>
    <row r="20" spans="1:4" x14ac:dyDescent="0.2">
      <c r="A20" s="3">
        <v>700</v>
      </c>
      <c r="B20" s="5">
        <v>41100</v>
      </c>
      <c r="C20" s="5">
        <v>46000</v>
      </c>
      <c r="D20" s="5">
        <v>41900</v>
      </c>
    </row>
    <row r="21" spans="1:4" x14ac:dyDescent="0.2">
      <c r="A21" s="3">
        <v>1000</v>
      </c>
      <c r="B21" s="5">
        <v>40000</v>
      </c>
      <c r="C21" s="5">
        <v>44700</v>
      </c>
      <c r="D21" s="5">
        <v>40900</v>
      </c>
    </row>
    <row r="22" spans="1:4" x14ac:dyDescent="0.2">
      <c r="A22" s="3">
        <v>2000</v>
      </c>
      <c r="B22" s="5">
        <v>40200</v>
      </c>
      <c r="C22" s="5">
        <v>48000</v>
      </c>
      <c r="D22" s="5">
        <v>43100</v>
      </c>
    </row>
    <row r="23" spans="1:4" x14ac:dyDescent="0.2">
      <c r="A23" s="3">
        <v>3000</v>
      </c>
      <c r="B23" s="5">
        <v>40800</v>
      </c>
      <c r="C23" s="5">
        <v>50100</v>
      </c>
      <c r="D23" s="5">
        <v>45000</v>
      </c>
    </row>
    <row r="24" spans="1:4" x14ac:dyDescent="0.2">
      <c r="A24" s="3">
        <v>5000</v>
      </c>
      <c r="B24" s="5">
        <v>41200</v>
      </c>
      <c r="C24" s="5">
        <v>51700</v>
      </c>
      <c r="D24" s="5">
        <v>47600</v>
      </c>
    </row>
    <row r="25" spans="1:4" x14ac:dyDescent="0.2">
      <c r="A25" s="4">
        <v>10000</v>
      </c>
      <c r="B25" s="5">
        <v>45600</v>
      </c>
      <c r="C25" s="5">
        <v>62600</v>
      </c>
      <c r="D25" s="5">
        <v>57300</v>
      </c>
    </row>
    <row r="26" spans="1:4" x14ac:dyDescent="0.2">
      <c r="A26" s="4">
        <v>20000</v>
      </c>
      <c r="B26" s="5">
        <v>51200</v>
      </c>
      <c r="C26" s="5">
        <v>61000</v>
      </c>
      <c r="D26" s="5">
        <v>71000</v>
      </c>
    </row>
    <row r="27" spans="1:4" x14ac:dyDescent="0.2">
      <c r="A27" s="4">
        <v>50000</v>
      </c>
      <c r="B27" s="5">
        <v>61200</v>
      </c>
      <c r="C27" s="5">
        <v>81400</v>
      </c>
      <c r="D27" s="5">
        <v>96700</v>
      </c>
    </row>
    <row r="28" spans="1:4" x14ac:dyDescent="0.2">
      <c r="A28" s="4">
        <v>100000</v>
      </c>
      <c r="B28" s="5">
        <v>71400</v>
      </c>
      <c r="C28" s="5">
        <v>101000</v>
      </c>
      <c r="D28" s="5">
        <v>124000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8"/>
  <sheetViews>
    <sheetView workbookViewId="0">
      <selection activeCell="B3" sqref="B3"/>
    </sheetView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21</v>
      </c>
      <c r="B2" t="s">
        <v>18</v>
      </c>
    </row>
    <row r="3" spans="1:2" x14ac:dyDescent="0.2">
      <c r="A3" t="s">
        <v>20</v>
      </c>
      <c r="B3" t="s">
        <v>19</v>
      </c>
    </row>
    <row r="4" spans="1:2" x14ac:dyDescent="0.2">
      <c r="A4" s="1">
        <v>0.01</v>
      </c>
      <c r="B4" s="1">
        <v>2.4699999999999999E-4</v>
      </c>
    </row>
    <row r="5" spans="1:2" x14ac:dyDescent="0.2">
      <c r="A5" s="1">
        <v>1.4999999999999999E-2</v>
      </c>
      <c r="B5" s="1">
        <v>5.62E-4</v>
      </c>
    </row>
    <row r="6" spans="1:2" x14ac:dyDescent="0.2">
      <c r="A6" s="1">
        <v>0.02</v>
      </c>
      <c r="B6" s="1">
        <v>8.0999999999999996E-4</v>
      </c>
    </row>
    <row r="7" spans="1:2" x14ac:dyDescent="0.2">
      <c r="A7" s="1">
        <v>0.03</v>
      </c>
      <c r="B7" s="1">
        <v>1.1299999999999999E-3</v>
      </c>
    </row>
    <row r="8" spans="1:2" x14ac:dyDescent="0.2">
      <c r="A8" s="1">
        <v>0.04</v>
      </c>
      <c r="B8" s="1">
        <v>1.2600000000000001E-3</v>
      </c>
    </row>
    <row r="9" spans="1:2" x14ac:dyDescent="0.2">
      <c r="A9" s="1">
        <v>0.05</v>
      </c>
      <c r="B9" s="1">
        <v>1.33E-3</v>
      </c>
    </row>
    <row r="10" spans="1:2" x14ac:dyDescent="0.2">
      <c r="A10" s="1">
        <v>0.06</v>
      </c>
      <c r="B10" s="1">
        <v>1.4E-3</v>
      </c>
    </row>
    <row r="11" spans="1:2" x14ac:dyDescent="0.2">
      <c r="A11" s="1">
        <v>7.0000000000000007E-2</v>
      </c>
      <c r="B11" s="1">
        <v>1.49E-3</v>
      </c>
    </row>
    <row r="12" spans="1:2" x14ac:dyDescent="0.2">
      <c r="A12" s="1">
        <v>0.08</v>
      </c>
      <c r="B12" s="1">
        <v>1.6000000000000001E-3</v>
      </c>
    </row>
    <row r="13" spans="1:2" x14ac:dyDescent="0.2">
      <c r="A13" s="1">
        <v>0.1</v>
      </c>
      <c r="B13" s="1">
        <v>1.8699999999999999E-3</v>
      </c>
    </row>
    <row r="14" spans="1:2" x14ac:dyDescent="0.2">
      <c r="A14" s="1">
        <v>0.15</v>
      </c>
      <c r="B14" s="1">
        <v>2.6900000000000001E-3</v>
      </c>
    </row>
    <row r="15" spans="1:2" x14ac:dyDescent="0.2">
      <c r="A15" s="1">
        <v>0.2</v>
      </c>
      <c r="B15" s="1">
        <v>3.5999999999999999E-3</v>
      </c>
    </row>
    <row r="16" spans="1:2" x14ac:dyDescent="0.2">
      <c r="A16" s="1">
        <v>0.3</v>
      </c>
      <c r="B16" s="1">
        <v>5.4400000000000004E-3</v>
      </c>
    </row>
    <row r="17" spans="1:2" x14ac:dyDescent="0.2">
      <c r="A17" s="1">
        <v>0.4</v>
      </c>
      <c r="B17" s="1">
        <v>7.1999999999999998E-3</v>
      </c>
    </row>
    <row r="18" spans="1:2" x14ac:dyDescent="0.2">
      <c r="A18" s="1">
        <v>0.5</v>
      </c>
      <c r="B18" s="1">
        <v>8.8900000000000003E-3</v>
      </c>
    </row>
    <row r="19" spans="1:2" x14ac:dyDescent="0.2">
      <c r="A19" s="1">
        <v>0.51100000000000001</v>
      </c>
      <c r="B19" s="1">
        <v>9.0699999999999999E-3</v>
      </c>
    </row>
    <row r="20" spans="1:2" x14ac:dyDescent="0.2">
      <c r="A20" s="1">
        <v>0.6</v>
      </c>
      <c r="B20" s="1">
        <v>1.0500000000000001E-2</v>
      </c>
    </row>
    <row r="21" spans="1:2" x14ac:dyDescent="0.2">
      <c r="A21" s="1">
        <v>0.66200000000000003</v>
      </c>
      <c r="B21" s="1">
        <v>1.14E-2</v>
      </c>
    </row>
    <row r="22" spans="1:2" x14ac:dyDescent="0.2">
      <c r="A22" s="1">
        <v>0.8</v>
      </c>
      <c r="B22" s="1">
        <v>1.34E-2</v>
      </c>
    </row>
    <row r="23" spans="1:2" x14ac:dyDescent="0.2">
      <c r="A23" s="1">
        <v>1</v>
      </c>
      <c r="B23" s="1">
        <v>1.6199999999999999E-2</v>
      </c>
    </row>
    <row r="24" spans="1:2" x14ac:dyDescent="0.2">
      <c r="A24" s="1">
        <v>1.1200000000000001</v>
      </c>
      <c r="B24" s="1">
        <v>1.7600000000000001E-2</v>
      </c>
    </row>
    <row r="25" spans="1:2" x14ac:dyDescent="0.2">
      <c r="A25" s="1">
        <v>1.33</v>
      </c>
      <c r="B25" s="1">
        <v>2.01E-2</v>
      </c>
    </row>
    <row r="26" spans="1:2" x14ac:dyDescent="0.2">
      <c r="A26" s="1">
        <v>1.5</v>
      </c>
      <c r="B26" s="1">
        <v>2.1999999999999999E-2</v>
      </c>
    </row>
    <row r="27" spans="1:2" x14ac:dyDescent="0.2">
      <c r="A27" s="1">
        <v>2</v>
      </c>
      <c r="B27" s="1">
        <v>2.69E-2</v>
      </c>
    </row>
    <row r="28" spans="1:2" x14ac:dyDescent="0.2">
      <c r="A28" s="1">
        <v>3</v>
      </c>
      <c r="B28" s="1">
        <v>3.5099999999999999E-2</v>
      </c>
    </row>
    <row r="29" spans="1:2" x14ac:dyDescent="0.2">
      <c r="A29" s="1">
        <v>4</v>
      </c>
      <c r="B29" s="1">
        <v>4.2099999999999999E-2</v>
      </c>
    </row>
    <row r="30" spans="1:2" x14ac:dyDescent="0.2">
      <c r="A30" s="1">
        <v>5</v>
      </c>
      <c r="B30" s="1">
        <v>4.82E-2</v>
      </c>
    </row>
    <row r="31" spans="1:2" x14ac:dyDescent="0.2">
      <c r="A31" s="1">
        <v>6</v>
      </c>
      <c r="B31" s="1">
        <v>5.3999999999999999E-2</v>
      </c>
    </row>
    <row r="32" spans="1:2" x14ac:dyDescent="0.2">
      <c r="A32" s="1">
        <v>6.13</v>
      </c>
      <c r="B32" s="1">
        <v>5.4699999999999999E-2</v>
      </c>
    </row>
    <row r="33" spans="1:3" x14ac:dyDescent="0.2">
      <c r="A33" s="1">
        <v>8</v>
      </c>
      <c r="B33" s="1">
        <v>6.7000000000000004E-2</v>
      </c>
    </row>
    <row r="34" spans="1:3" x14ac:dyDescent="0.2">
      <c r="A34" s="1">
        <v>10</v>
      </c>
      <c r="B34" s="1">
        <v>7.9200000000000007E-2</v>
      </c>
    </row>
    <row r="35" spans="1:3" x14ac:dyDescent="0.2">
      <c r="A35" s="1">
        <v>15</v>
      </c>
      <c r="B35" s="1">
        <v>0.109</v>
      </c>
    </row>
    <row r="36" spans="1:3" x14ac:dyDescent="0.2">
      <c r="A36" s="1">
        <v>20</v>
      </c>
      <c r="B36" s="1">
        <v>0.13800000000000001</v>
      </c>
    </row>
    <row r="37" spans="1:3" x14ac:dyDescent="0.2">
      <c r="A37" s="1">
        <v>30</v>
      </c>
      <c r="B37" s="1">
        <v>0.185</v>
      </c>
    </row>
    <row r="38" spans="1:3" x14ac:dyDescent="0.2">
      <c r="A38" s="1">
        <v>40</v>
      </c>
      <c r="B38" s="1">
        <v>0.223</v>
      </c>
    </row>
    <row r="39" spans="1:3" x14ac:dyDescent="0.2">
      <c r="A39" s="1">
        <v>50</v>
      </c>
      <c r="B39" s="1">
        <v>0.26</v>
      </c>
      <c r="C39" s="1"/>
    </row>
    <row r="40" spans="1:3" x14ac:dyDescent="0.2">
      <c r="A40" s="1">
        <v>60</v>
      </c>
      <c r="B40" s="1">
        <v>0.29499999999999998</v>
      </c>
      <c r="C40" s="1"/>
    </row>
    <row r="41" spans="1:3" x14ac:dyDescent="0.2">
      <c r="A41" s="1">
        <v>80</v>
      </c>
      <c r="B41" s="1">
        <v>0.35199999999999998</v>
      </c>
    </row>
    <row r="42" spans="1:3" x14ac:dyDescent="0.2">
      <c r="A42" s="1">
        <v>100</v>
      </c>
      <c r="B42" s="1">
        <v>0.39600000000000002</v>
      </c>
    </row>
    <row r="43" spans="1:3" x14ac:dyDescent="0.2">
      <c r="A43" s="1">
        <v>150</v>
      </c>
      <c r="B43" s="1">
        <v>0.46800000000000003</v>
      </c>
    </row>
    <row r="44" spans="1:3" x14ac:dyDescent="0.2">
      <c r="A44" s="1">
        <v>200</v>
      </c>
      <c r="B44" s="1">
        <v>0.51500000000000001</v>
      </c>
    </row>
    <row r="45" spans="1:3" x14ac:dyDescent="0.2">
      <c r="A45" s="1">
        <v>300</v>
      </c>
      <c r="B45" s="1">
        <v>0.57999999999999996</v>
      </c>
    </row>
    <row r="46" spans="1:3" x14ac:dyDescent="0.2">
      <c r="A46" s="1">
        <v>400</v>
      </c>
      <c r="B46" s="1">
        <v>0.61899999999999999</v>
      </c>
    </row>
    <row r="47" spans="1:3" x14ac:dyDescent="0.2">
      <c r="A47" s="1">
        <v>500</v>
      </c>
      <c r="B47" s="1">
        <v>0.64800000000000002</v>
      </c>
    </row>
    <row r="48" spans="1:3" x14ac:dyDescent="0.2">
      <c r="A48" s="1">
        <v>600</v>
      </c>
      <c r="B48" s="1">
        <v>0.67</v>
      </c>
    </row>
    <row r="49" spans="1:2" x14ac:dyDescent="0.2">
      <c r="A49" s="1">
        <v>800</v>
      </c>
      <c r="B49" s="1">
        <v>0.70199999999999996</v>
      </c>
    </row>
    <row r="50" spans="1:2" x14ac:dyDescent="0.2">
      <c r="A50" s="1">
        <v>1000</v>
      </c>
      <c r="B50" s="1">
        <v>0.72399999999999998</v>
      </c>
    </row>
    <row r="51" spans="1:2" x14ac:dyDescent="0.2">
      <c r="A51" s="1">
        <v>1500</v>
      </c>
      <c r="B51" s="1">
        <v>0.76300000000000001</v>
      </c>
    </row>
    <row r="52" spans="1:2" x14ac:dyDescent="0.2">
      <c r="A52" s="1">
        <v>2000</v>
      </c>
      <c r="B52" s="1">
        <v>0.79200000000000004</v>
      </c>
    </row>
    <row r="53" spans="1:2" x14ac:dyDescent="0.2">
      <c r="A53" s="1">
        <v>3000</v>
      </c>
      <c r="B53" s="1">
        <v>0.83499999999999996</v>
      </c>
    </row>
    <row r="54" spans="1:2" x14ac:dyDescent="0.2">
      <c r="A54" s="1">
        <v>4000</v>
      </c>
      <c r="B54" s="1">
        <v>0.875</v>
      </c>
    </row>
    <row r="55" spans="1:2" x14ac:dyDescent="0.2">
      <c r="A55" s="1">
        <v>5000</v>
      </c>
      <c r="B55" s="1">
        <v>0.90400000000000003</v>
      </c>
    </row>
    <row r="56" spans="1:2" x14ac:dyDescent="0.2">
      <c r="A56" s="1">
        <v>6000</v>
      </c>
      <c r="B56" s="1">
        <v>0.92900000000000005</v>
      </c>
    </row>
    <row r="57" spans="1:2" x14ac:dyDescent="0.2">
      <c r="A57" s="1">
        <v>8000</v>
      </c>
      <c r="B57" s="1">
        <v>0.96499999999999997</v>
      </c>
    </row>
    <row r="58" spans="1:2" x14ac:dyDescent="0.2">
      <c r="A58" s="1">
        <v>10000</v>
      </c>
      <c r="B58" s="1">
        <v>0.99399999999999999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"/>
  <sheetViews>
    <sheetView workbookViewId="0">
      <selection activeCell="E10" sqref="E10"/>
    </sheetView>
  </sheetViews>
  <sheetFormatPr baseColWidth="10" defaultColWidth="8.83203125" defaultRowHeight="15" x14ac:dyDescent="0.2"/>
  <sheetData>
    <row r="1" spans="1:2" x14ac:dyDescent="0.2">
      <c r="A1" t="s">
        <v>3</v>
      </c>
    </row>
    <row r="2" spans="1:2" x14ac:dyDescent="0.2">
      <c r="B2" t="s">
        <v>22</v>
      </c>
    </row>
    <row r="3" spans="1:2" x14ac:dyDescent="0.2">
      <c r="A3" t="s">
        <v>20</v>
      </c>
      <c r="B3" t="s">
        <v>19</v>
      </c>
    </row>
    <row r="4" spans="1:2" x14ac:dyDescent="0.2">
      <c r="A4" s="1">
        <v>2.4999999999999999E-8</v>
      </c>
      <c r="B4" s="1">
        <v>3.67E-6</v>
      </c>
    </row>
    <row r="5" spans="1:2" x14ac:dyDescent="0.2">
      <c r="A5" s="1">
        <v>9.9999999999999995E-8</v>
      </c>
      <c r="B5" s="1">
        <v>3.67E-6</v>
      </c>
    </row>
    <row r="6" spans="1:2" x14ac:dyDescent="0.2">
      <c r="A6" s="1">
        <v>9.9999999999999995E-7</v>
      </c>
      <c r="B6" s="1">
        <v>4.4599999999999996E-6</v>
      </c>
    </row>
    <row r="7" spans="1:2" x14ac:dyDescent="0.2">
      <c r="A7" s="1">
        <v>1.0000000000000001E-5</v>
      </c>
      <c r="B7" s="1">
        <v>4.5399999999999997E-6</v>
      </c>
    </row>
    <row r="8" spans="1:2" x14ac:dyDescent="0.2">
      <c r="A8" s="1">
        <v>1E-4</v>
      </c>
      <c r="B8" s="1">
        <v>4.1799999999999998E-6</v>
      </c>
    </row>
    <row r="9" spans="1:2" x14ac:dyDescent="0.2">
      <c r="A9" s="1">
        <v>1E-3</v>
      </c>
      <c r="B9" s="1">
        <v>3.76E-6</v>
      </c>
    </row>
    <row r="10" spans="1:2" x14ac:dyDescent="0.2">
      <c r="A10" s="1">
        <v>0.01</v>
      </c>
      <c r="B10" s="1">
        <v>3.5599999999999998E-6</v>
      </c>
    </row>
    <row r="11" spans="1:2" x14ac:dyDescent="0.2">
      <c r="A11" s="1">
        <v>0.1</v>
      </c>
      <c r="B11" s="1">
        <v>2.1699999999999999E-5</v>
      </c>
    </row>
    <row r="12" spans="1:2" x14ac:dyDescent="0.2">
      <c r="A12" s="1">
        <v>0.5</v>
      </c>
      <c r="B12" s="1">
        <v>9.2600000000000001E-5</v>
      </c>
    </row>
    <row r="13" spans="1:2" x14ac:dyDescent="0.2">
      <c r="A13" s="1">
        <v>1</v>
      </c>
      <c r="B13" s="1">
        <v>1.3200000000000001E-4</v>
      </c>
    </row>
    <row r="14" spans="1:2" x14ac:dyDescent="0.2">
      <c r="A14" s="1">
        <v>2.5</v>
      </c>
      <c r="B14" s="1">
        <v>1.25E-4</v>
      </c>
    </row>
    <row r="15" spans="1:2" x14ac:dyDescent="0.2">
      <c r="A15" s="1">
        <v>5</v>
      </c>
      <c r="B15" s="1">
        <v>1.56E-4</v>
      </c>
    </row>
    <row r="16" spans="1:2" x14ac:dyDescent="0.2">
      <c r="A16" s="1">
        <v>7</v>
      </c>
      <c r="B16" s="1">
        <v>1.47E-4</v>
      </c>
    </row>
    <row r="17" spans="1:2" x14ac:dyDescent="0.2">
      <c r="A17" s="1">
        <v>10</v>
      </c>
      <c r="B17" s="1">
        <v>1.47E-4</v>
      </c>
    </row>
    <row r="18" spans="1:2" x14ac:dyDescent="0.2">
      <c r="A18" s="1">
        <v>14</v>
      </c>
      <c r="B18" s="1">
        <v>2.0799999999999999E-4</v>
      </c>
    </row>
    <row r="19" spans="1:2" x14ac:dyDescent="0.2">
      <c r="A19" s="1">
        <v>20</v>
      </c>
      <c r="B19" s="1">
        <v>2.2699999999999999E-4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7"/>
  <sheetViews>
    <sheetView workbookViewId="0">
      <selection sqref="A1:G4"/>
    </sheetView>
  </sheetViews>
  <sheetFormatPr baseColWidth="10" defaultColWidth="8.83203125" defaultRowHeight="15" x14ac:dyDescent="0.2"/>
  <sheetData>
    <row r="1" spans="1:7" x14ac:dyDescent="0.2">
      <c r="A1" t="s">
        <v>11</v>
      </c>
      <c r="B1" t="s">
        <v>12</v>
      </c>
      <c r="D1" t="s">
        <v>14</v>
      </c>
      <c r="E1" t="s">
        <v>15</v>
      </c>
    </row>
    <row r="2" spans="1:7" x14ac:dyDescent="0.2">
      <c r="A2" t="s">
        <v>13</v>
      </c>
    </row>
    <row r="4" spans="1:7" x14ac:dyDescent="0.2">
      <c r="A4" t="s">
        <v>10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</row>
    <row r="5" spans="1:7" x14ac:dyDescent="0.2">
      <c r="A5">
        <v>1</v>
      </c>
      <c r="B5">
        <v>5.46</v>
      </c>
      <c r="C5">
        <v>5.47</v>
      </c>
      <c r="D5">
        <v>2.81</v>
      </c>
      <c r="E5">
        <v>2.81</v>
      </c>
      <c r="F5">
        <v>4.5</v>
      </c>
      <c r="G5">
        <v>3.52</v>
      </c>
    </row>
    <row r="6" spans="1:7" x14ac:dyDescent="0.2">
      <c r="A6">
        <v>1.5</v>
      </c>
      <c r="B6">
        <v>8.1999999999999993</v>
      </c>
      <c r="C6">
        <v>8.2100000000000009</v>
      </c>
      <c r="D6">
        <v>4.21</v>
      </c>
      <c r="E6">
        <v>4.2</v>
      </c>
      <c r="F6">
        <v>6.75</v>
      </c>
      <c r="G6">
        <v>5.28</v>
      </c>
    </row>
    <row r="7" spans="1:7" x14ac:dyDescent="0.2">
      <c r="A7">
        <v>2</v>
      </c>
      <c r="B7">
        <v>10.9</v>
      </c>
      <c r="C7">
        <v>10.9</v>
      </c>
      <c r="D7">
        <v>5.61</v>
      </c>
      <c r="E7">
        <v>5.62</v>
      </c>
      <c r="F7">
        <v>8.98</v>
      </c>
      <c r="G7">
        <v>7.02</v>
      </c>
    </row>
    <row r="8" spans="1:7" x14ac:dyDescent="0.2">
      <c r="A8">
        <v>3</v>
      </c>
      <c r="B8">
        <v>16.399999999999999</v>
      </c>
      <c r="C8">
        <v>16.399999999999999</v>
      </c>
      <c r="D8">
        <v>8.43</v>
      </c>
      <c r="E8">
        <v>8.41</v>
      </c>
      <c r="F8">
        <v>13.4</v>
      </c>
      <c r="G8">
        <v>10.5</v>
      </c>
    </row>
    <row r="9" spans="1:7" x14ac:dyDescent="0.2">
      <c r="A9">
        <v>4</v>
      </c>
      <c r="B9">
        <v>21.9</v>
      </c>
      <c r="C9">
        <v>21.9</v>
      </c>
      <c r="D9">
        <v>11.2</v>
      </c>
      <c r="E9">
        <v>11.2</v>
      </c>
      <c r="F9">
        <v>17.8</v>
      </c>
      <c r="G9">
        <v>13.9</v>
      </c>
    </row>
    <row r="10" spans="1:7" x14ac:dyDescent="0.2">
      <c r="A10">
        <v>5</v>
      </c>
      <c r="B10">
        <v>27.3</v>
      </c>
      <c r="C10">
        <v>27.3</v>
      </c>
      <c r="D10">
        <v>14</v>
      </c>
      <c r="E10">
        <v>14</v>
      </c>
      <c r="F10">
        <v>22.1</v>
      </c>
      <c r="G10">
        <v>17.3</v>
      </c>
    </row>
    <row r="11" spans="1:7" x14ac:dyDescent="0.2">
      <c r="A11">
        <v>6</v>
      </c>
      <c r="B11">
        <v>32.799999999999997</v>
      </c>
      <c r="C11">
        <v>32.799999999999997</v>
      </c>
      <c r="D11">
        <v>16.8</v>
      </c>
      <c r="E11">
        <v>16.8</v>
      </c>
      <c r="F11">
        <v>26.3</v>
      </c>
      <c r="G11">
        <v>20.5</v>
      </c>
    </row>
    <row r="12" spans="1:7" x14ac:dyDescent="0.2">
      <c r="A12">
        <v>8</v>
      </c>
      <c r="B12">
        <v>43.7</v>
      </c>
      <c r="C12">
        <v>43.7</v>
      </c>
      <c r="D12">
        <v>22.4</v>
      </c>
      <c r="E12">
        <v>22.4</v>
      </c>
      <c r="F12">
        <v>34.5</v>
      </c>
      <c r="G12">
        <v>26.8</v>
      </c>
    </row>
    <row r="13" spans="1:7" x14ac:dyDescent="0.2">
      <c r="A13">
        <v>10</v>
      </c>
      <c r="B13">
        <v>54.9</v>
      </c>
      <c r="C13">
        <v>54.6</v>
      </c>
      <c r="D13">
        <v>28.1</v>
      </c>
      <c r="E13">
        <v>28.1</v>
      </c>
      <c r="F13">
        <v>50.1</v>
      </c>
      <c r="G13">
        <v>45.8</v>
      </c>
    </row>
    <row r="14" spans="1:7" x14ac:dyDescent="0.2">
      <c r="A14">
        <v>15</v>
      </c>
      <c r="B14">
        <v>189</v>
      </c>
      <c r="C14">
        <v>56.1</v>
      </c>
      <c r="D14">
        <v>50.7</v>
      </c>
      <c r="E14">
        <v>48.9</v>
      </c>
      <c r="F14">
        <v>93.7</v>
      </c>
      <c r="G14">
        <v>80.099999999999994</v>
      </c>
    </row>
    <row r="15" spans="1:7" x14ac:dyDescent="0.2">
      <c r="A15">
        <v>20</v>
      </c>
      <c r="B15">
        <v>428</v>
      </c>
      <c r="C15">
        <v>43.6</v>
      </c>
      <c r="D15">
        <v>82.8</v>
      </c>
      <c r="E15">
        <v>78.8</v>
      </c>
      <c r="F15">
        <v>165</v>
      </c>
      <c r="G15">
        <v>136</v>
      </c>
    </row>
    <row r="16" spans="1:7" x14ac:dyDescent="0.2">
      <c r="A16">
        <v>30</v>
      </c>
      <c r="B16">
        <v>750</v>
      </c>
      <c r="C16">
        <v>36.1</v>
      </c>
      <c r="D16">
        <v>180</v>
      </c>
      <c r="E16">
        <v>172</v>
      </c>
      <c r="F16">
        <v>296</v>
      </c>
      <c r="G16">
        <v>249</v>
      </c>
    </row>
    <row r="17" spans="1:7" x14ac:dyDescent="0.2">
      <c r="A17">
        <v>40</v>
      </c>
      <c r="B17" s="1">
        <v>1020</v>
      </c>
      <c r="C17">
        <v>45.5</v>
      </c>
      <c r="D17">
        <v>290</v>
      </c>
      <c r="E17">
        <v>278</v>
      </c>
      <c r="F17">
        <v>422</v>
      </c>
      <c r="G17">
        <v>358</v>
      </c>
    </row>
    <row r="18" spans="1:7" x14ac:dyDescent="0.2">
      <c r="A18">
        <v>50</v>
      </c>
      <c r="B18" s="1">
        <v>1180</v>
      </c>
      <c r="C18">
        <v>71.5</v>
      </c>
      <c r="D18">
        <v>379</v>
      </c>
      <c r="E18">
        <v>372</v>
      </c>
      <c r="F18">
        <v>532</v>
      </c>
      <c r="G18">
        <v>451</v>
      </c>
    </row>
    <row r="19" spans="1:7" x14ac:dyDescent="0.2">
      <c r="A19">
        <v>60</v>
      </c>
      <c r="B19" s="1">
        <v>1480</v>
      </c>
      <c r="C19">
        <v>156</v>
      </c>
      <c r="D19">
        <v>500</v>
      </c>
      <c r="E19">
        <v>447</v>
      </c>
      <c r="F19">
        <v>687</v>
      </c>
      <c r="G19">
        <v>551</v>
      </c>
    </row>
    <row r="20" spans="1:7" x14ac:dyDescent="0.2">
      <c r="A20">
        <v>80</v>
      </c>
      <c r="B20" s="1">
        <v>2160</v>
      </c>
      <c r="C20">
        <v>560</v>
      </c>
      <c r="D20">
        <v>799</v>
      </c>
      <c r="E20">
        <v>602</v>
      </c>
      <c r="F20" s="1">
        <v>1090</v>
      </c>
      <c r="G20">
        <v>837</v>
      </c>
    </row>
    <row r="21" spans="1:7" x14ac:dyDescent="0.2">
      <c r="A21">
        <v>100</v>
      </c>
      <c r="B21" s="1">
        <v>2510</v>
      </c>
      <c r="C21" s="1">
        <v>1190</v>
      </c>
      <c r="D21">
        <v>994</v>
      </c>
      <c r="E21">
        <v>818</v>
      </c>
      <c r="F21" s="1">
        <v>1440</v>
      </c>
      <c r="G21" s="1">
        <v>1130</v>
      </c>
    </row>
    <row r="22" spans="1:7" x14ac:dyDescent="0.2">
      <c r="A22">
        <v>150</v>
      </c>
      <c r="B22" s="1">
        <v>2380</v>
      </c>
      <c r="C22" s="1">
        <v>2820</v>
      </c>
      <c r="D22" s="1">
        <v>1640</v>
      </c>
      <c r="E22" s="1">
        <v>1460</v>
      </c>
      <c r="F22" s="1">
        <v>2160</v>
      </c>
      <c r="G22" s="1">
        <v>1790</v>
      </c>
    </row>
    <row r="23" spans="1:7" x14ac:dyDescent="0.2">
      <c r="A23">
        <v>200</v>
      </c>
      <c r="B23" s="1">
        <v>1770</v>
      </c>
      <c r="C23" s="1">
        <v>1930</v>
      </c>
      <c r="D23" s="1">
        <v>2150</v>
      </c>
      <c r="E23" s="1">
        <v>2180</v>
      </c>
      <c r="F23" s="1">
        <v>1960</v>
      </c>
      <c r="G23" s="1">
        <v>1840</v>
      </c>
    </row>
    <row r="24" spans="1:7" x14ac:dyDescent="0.2">
      <c r="A24">
        <v>300</v>
      </c>
      <c r="B24" s="1">
        <v>1380</v>
      </c>
      <c r="C24" s="1">
        <v>1450</v>
      </c>
      <c r="D24" s="1">
        <v>1440</v>
      </c>
      <c r="E24" s="1">
        <v>1450</v>
      </c>
      <c r="F24" s="1">
        <v>1440</v>
      </c>
      <c r="G24" s="1">
        <v>1420</v>
      </c>
    </row>
    <row r="25" spans="1:7" x14ac:dyDescent="0.2">
      <c r="A25">
        <v>400</v>
      </c>
      <c r="B25" s="1">
        <v>1230</v>
      </c>
      <c r="C25" s="1">
        <v>1300</v>
      </c>
      <c r="D25" s="1">
        <v>1270</v>
      </c>
      <c r="E25" s="1">
        <v>1280</v>
      </c>
      <c r="F25" s="1">
        <v>1280</v>
      </c>
      <c r="G25" s="1">
        <v>1250</v>
      </c>
    </row>
    <row r="26" spans="1:7" x14ac:dyDescent="0.2">
      <c r="A26">
        <v>500</v>
      </c>
      <c r="B26" s="1">
        <v>1150</v>
      </c>
      <c r="C26" s="1">
        <v>1240</v>
      </c>
      <c r="D26" s="1">
        <v>1210</v>
      </c>
      <c r="E26" s="1">
        <v>1210</v>
      </c>
      <c r="F26" s="1">
        <v>1220</v>
      </c>
      <c r="G26" s="1">
        <v>1180</v>
      </c>
    </row>
    <row r="27" spans="1:7" x14ac:dyDescent="0.2">
      <c r="A27">
        <v>600</v>
      </c>
      <c r="B27" s="1">
        <v>1160</v>
      </c>
      <c r="C27" s="1">
        <v>1230</v>
      </c>
      <c r="D27" s="1">
        <v>1200</v>
      </c>
      <c r="E27" s="1">
        <v>1200</v>
      </c>
      <c r="F27" s="1">
        <v>1220</v>
      </c>
      <c r="G27" s="1">
        <v>1170</v>
      </c>
    </row>
    <row r="28" spans="1:7" x14ac:dyDescent="0.2">
      <c r="A28">
        <v>800</v>
      </c>
      <c r="B28" s="1">
        <v>1110</v>
      </c>
      <c r="C28" s="1">
        <v>1230</v>
      </c>
      <c r="D28" s="1">
        <v>1190</v>
      </c>
      <c r="E28" s="1">
        <v>1200</v>
      </c>
      <c r="F28" s="1">
        <v>1200</v>
      </c>
      <c r="G28" s="1">
        <v>1170</v>
      </c>
    </row>
    <row r="29" spans="1:7" x14ac:dyDescent="0.2">
      <c r="A29">
        <v>1000</v>
      </c>
      <c r="B29" s="1">
        <v>1090</v>
      </c>
      <c r="C29" s="1">
        <v>1230</v>
      </c>
      <c r="D29" s="1">
        <v>1180</v>
      </c>
      <c r="E29" s="1">
        <v>1200</v>
      </c>
      <c r="F29" s="1">
        <v>1190</v>
      </c>
      <c r="G29" s="1">
        <v>1150</v>
      </c>
    </row>
    <row r="30" spans="1:7" x14ac:dyDescent="0.2">
      <c r="A30">
        <v>1500</v>
      </c>
      <c r="B30" s="1">
        <v>1150</v>
      </c>
      <c r="C30" s="1">
        <v>1250</v>
      </c>
      <c r="D30" s="1">
        <v>1210</v>
      </c>
      <c r="E30" s="1">
        <v>1230</v>
      </c>
      <c r="F30" s="1">
        <v>1230</v>
      </c>
      <c r="G30" s="1">
        <v>1210</v>
      </c>
    </row>
    <row r="31" spans="1:7" x14ac:dyDescent="0.2">
      <c r="A31">
        <v>2000</v>
      </c>
      <c r="B31" s="1">
        <v>1120</v>
      </c>
      <c r="C31" s="1">
        <v>1280</v>
      </c>
      <c r="D31" s="1">
        <v>1250</v>
      </c>
      <c r="E31" s="1">
        <v>1250</v>
      </c>
      <c r="F31" s="1">
        <v>1230</v>
      </c>
      <c r="G31" s="1">
        <v>1220</v>
      </c>
    </row>
    <row r="32" spans="1:7" x14ac:dyDescent="0.2">
      <c r="A32">
        <v>3000</v>
      </c>
      <c r="B32" s="1">
        <v>1230</v>
      </c>
      <c r="C32" s="1">
        <v>1340</v>
      </c>
      <c r="D32" s="1">
        <v>1320</v>
      </c>
      <c r="E32" s="1">
        <v>1320</v>
      </c>
      <c r="F32" s="1">
        <v>1300</v>
      </c>
      <c r="G32" s="1">
        <v>1310</v>
      </c>
    </row>
    <row r="33" spans="1:7" x14ac:dyDescent="0.2">
      <c r="A33">
        <v>4000</v>
      </c>
      <c r="B33" s="1">
        <v>1270</v>
      </c>
      <c r="C33" s="1">
        <v>1400</v>
      </c>
      <c r="D33" s="1">
        <v>1310</v>
      </c>
      <c r="E33" s="1">
        <v>1330</v>
      </c>
      <c r="F33" s="1">
        <v>1290</v>
      </c>
      <c r="G33" s="1">
        <v>1400</v>
      </c>
    </row>
    <row r="34" spans="1:7" x14ac:dyDescent="0.2">
      <c r="A34">
        <v>5000</v>
      </c>
      <c r="B34" s="1">
        <v>1230</v>
      </c>
      <c r="C34" s="1">
        <v>1450</v>
      </c>
      <c r="D34" s="1">
        <v>1390</v>
      </c>
      <c r="E34" s="1">
        <v>1410</v>
      </c>
      <c r="F34" s="1">
        <v>1350</v>
      </c>
      <c r="G34" s="1">
        <v>1430</v>
      </c>
    </row>
    <row r="35" spans="1:7" x14ac:dyDescent="0.2">
      <c r="A35">
        <v>6000</v>
      </c>
      <c r="B35" s="1">
        <v>1370</v>
      </c>
      <c r="C35" s="1">
        <v>1530</v>
      </c>
      <c r="D35" s="1">
        <v>1440</v>
      </c>
      <c r="E35" s="1">
        <v>1450</v>
      </c>
      <c r="F35" s="1">
        <v>1410</v>
      </c>
      <c r="G35" s="1">
        <v>1570</v>
      </c>
    </row>
    <row r="36" spans="1:7" x14ac:dyDescent="0.2">
      <c r="A36">
        <v>8000</v>
      </c>
      <c r="B36" s="1">
        <v>1450</v>
      </c>
      <c r="C36" s="1">
        <v>1650</v>
      </c>
      <c r="D36" s="1">
        <v>1560</v>
      </c>
      <c r="E36" s="1">
        <v>1590</v>
      </c>
      <c r="F36" s="1">
        <v>1490</v>
      </c>
      <c r="G36" s="1">
        <v>1710</v>
      </c>
    </row>
    <row r="37" spans="1:7" x14ac:dyDescent="0.2">
      <c r="A37" s="2">
        <v>10000</v>
      </c>
      <c r="B37" s="1">
        <v>1410</v>
      </c>
      <c r="C37" s="1">
        <v>1740</v>
      </c>
      <c r="D37" s="1">
        <v>1630</v>
      </c>
      <c r="E37" s="1">
        <v>1670</v>
      </c>
      <c r="F37" s="1">
        <v>1560</v>
      </c>
      <c r="G37" s="1">
        <v>1780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76FF-38AF-4846-B8E5-80BDE8DF182B}">
  <dimension ref="A1:G59"/>
  <sheetViews>
    <sheetView workbookViewId="0">
      <selection sqref="A1:G3"/>
    </sheetView>
  </sheetViews>
  <sheetFormatPr baseColWidth="10" defaultRowHeight="15" x14ac:dyDescent="0.2"/>
  <sheetData>
    <row r="1" spans="1:7" x14ac:dyDescent="0.2">
      <c r="A1" t="s">
        <v>11</v>
      </c>
      <c r="B1" t="s">
        <v>2</v>
      </c>
      <c r="D1" t="s">
        <v>14</v>
      </c>
      <c r="E1" t="s">
        <v>15</v>
      </c>
    </row>
    <row r="2" spans="1:7" x14ac:dyDescent="0.2">
      <c r="A2" t="s">
        <v>23</v>
      </c>
    </row>
    <row r="4" spans="1:7" ht="16" x14ac:dyDescent="0.2">
      <c r="A4" s="3" t="s">
        <v>10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7" x14ac:dyDescent="0.2">
      <c r="A5" s="3">
        <v>0.01</v>
      </c>
      <c r="B5" s="3">
        <v>6.8500000000000005E-2</v>
      </c>
      <c r="C5" s="3">
        <v>1.84E-2</v>
      </c>
      <c r="D5" s="3">
        <v>1.89E-2</v>
      </c>
      <c r="E5" s="3">
        <v>1.8200000000000001E-2</v>
      </c>
      <c r="F5" s="3">
        <v>3.3700000000000001E-2</v>
      </c>
      <c r="G5" s="3">
        <v>2.8799999999999999E-2</v>
      </c>
    </row>
    <row r="6" spans="1:7" x14ac:dyDescent="0.2">
      <c r="A6" s="3">
        <v>1.4999999999999999E-2</v>
      </c>
      <c r="B6" s="3">
        <v>0.156</v>
      </c>
      <c r="C6" s="3">
        <v>1.55E-2</v>
      </c>
      <c r="D6" s="3">
        <v>4.1599999999999998E-2</v>
      </c>
      <c r="E6" s="3">
        <v>3.9E-2</v>
      </c>
      <c r="F6" s="3">
        <v>6.6400000000000001E-2</v>
      </c>
      <c r="G6" s="3">
        <v>5.6000000000000001E-2</v>
      </c>
    </row>
    <row r="7" spans="1:7" x14ac:dyDescent="0.2">
      <c r="A7" s="3">
        <v>0.02</v>
      </c>
      <c r="B7" s="3">
        <v>0.22500000000000001</v>
      </c>
      <c r="C7" s="3">
        <v>2.5999999999999999E-2</v>
      </c>
      <c r="D7" s="3">
        <v>6.5500000000000003E-2</v>
      </c>
      <c r="E7" s="3">
        <v>5.7299999999999997E-2</v>
      </c>
      <c r="F7" s="3">
        <v>9.8599999999999993E-2</v>
      </c>
      <c r="G7" s="3">
        <v>8.1199999999999994E-2</v>
      </c>
    </row>
    <row r="8" spans="1:7" x14ac:dyDescent="0.2">
      <c r="A8" s="3">
        <v>0.03</v>
      </c>
      <c r="B8" s="3">
        <v>0.313</v>
      </c>
      <c r="C8" s="3">
        <v>9.4E-2</v>
      </c>
      <c r="D8" s="3">
        <v>0.11</v>
      </c>
      <c r="E8" s="3">
        <v>8.9099999999999999E-2</v>
      </c>
      <c r="F8" s="3">
        <v>0.158</v>
      </c>
      <c r="G8" s="3">
        <v>0.127</v>
      </c>
    </row>
    <row r="9" spans="1:7" x14ac:dyDescent="0.2">
      <c r="A9" s="3">
        <v>0.04</v>
      </c>
      <c r="B9" s="3">
        <v>0.35099999999999998</v>
      </c>
      <c r="C9" s="3">
        <v>0.161</v>
      </c>
      <c r="D9" s="3">
        <v>0.14000000000000001</v>
      </c>
      <c r="E9" s="3">
        <v>0.114</v>
      </c>
      <c r="F9" s="3">
        <v>0.19900000000000001</v>
      </c>
      <c r="G9" s="3">
        <v>0.158</v>
      </c>
    </row>
    <row r="10" spans="1:7" x14ac:dyDescent="0.2">
      <c r="A10" s="3">
        <v>0.05</v>
      </c>
      <c r="B10" s="3">
        <v>0.37</v>
      </c>
      <c r="C10" s="3">
        <v>0.20799999999999999</v>
      </c>
      <c r="D10" s="3">
        <v>0.16</v>
      </c>
      <c r="E10" s="3">
        <v>0.13300000000000001</v>
      </c>
      <c r="F10" s="3">
        <v>0.22600000000000001</v>
      </c>
      <c r="G10" s="3">
        <v>0.18</v>
      </c>
    </row>
    <row r="11" spans="1:7" x14ac:dyDescent="0.2">
      <c r="A11" s="3">
        <v>0.06</v>
      </c>
      <c r="B11" s="3">
        <v>0.39</v>
      </c>
      <c r="C11" s="3">
        <v>0.24199999999999999</v>
      </c>
      <c r="D11" s="3">
        <v>0.17699999999999999</v>
      </c>
      <c r="E11" s="3">
        <v>0.15</v>
      </c>
      <c r="F11" s="3">
        <v>0.248</v>
      </c>
      <c r="G11" s="3">
        <v>0.19900000000000001</v>
      </c>
    </row>
    <row r="12" spans="1:7" x14ac:dyDescent="0.2">
      <c r="A12" s="3">
        <v>7.0000000000000007E-2</v>
      </c>
      <c r="B12" s="3">
        <v>0.41299999999999998</v>
      </c>
      <c r="C12" s="3">
        <v>0.27100000000000002</v>
      </c>
      <c r="D12" s="3">
        <v>0.19400000000000001</v>
      </c>
      <c r="E12" s="3">
        <v>0.16700000000000001</v>
      </c>
      <c r="F12" s="3">
        <v>0.27300000000000002</v>
      </c>
      <c r="G12" s="3">
        <v>0.218</v>
      </c>
    </row>
    <row r="13" spans="1:7" x14ac:dyDescent="0.2">
      <c r="A13" s="3">
        <v>0.08</v>
      </c>
      <c r="B13" s="3">
        <v>0.44400000000000001</v>
      </c>
      <c r="C13" s="3">
        <v>0.30099999999999999</v>
      </c>
      <c r="D13" s="3">
        <v>0.214</v>
      </c>
      <c r="E13" s="3">
        <v>0.185</v>
      </c>
      <c r="F13" s="3">
        <v>0.29699999999999999</v>
      </c>
      <c r="G13" s="3">
        <v>0.23899999999999999</v>
      </c>
    </row>
    <row r="14" spans="1:7" x14ac:dyDescent="0.2">
      <c r="A14" s="3">
        <v>0.1</v>
      </c>
      <c r="B14" s="3">
        <v>0.51900000000000002</v>
      </c>
      <c r="C14" s="3">
        <v>0.36099999999999999</v>
      </c>
      <c r="D14" s="3">
        <v>0.25900000000000001</v>
      </c>
      <c r="E14" s="3">
        <v>0.22500000000000001</v>
      </c>
      <c r="F14" s="3">
        <v>0.35499999999999998</v>
      </c>
      <c r="G14" s="3">
        <v>0.28699999999999998</v>
      </c>
    </row>
    <row r="15" spans="1:7" x14ac:dyDescent="0.2">
      <c r="A15" s="3">
        <v>0.15</v>
      </c>
      <c r="B15" s="3">
        <v>0.748</v>
      </c>
      <c r="C15" s="3">
        <v>0.54100000000000004</v>
      </c>
      <c r="D15" s="3">
        <v>0.39500000000000002</v>
      </c>
      <c r="E15" s="3">
        <v>0.34799999999999998</v>
      </c>
      <c r="F15" s="3">
        <v>0.52800000000000002</v>
      </c>
      <c r="G15" s="3">
        <v>0.42899999999999999</v>
      </c>
    </row>
    <row r="16" spans="1:7" x14ac:dyDescent="0.2">
      <c r="A16" s="3">
        <v>0.2</v>
      </c>
      <c r="B16" s="3">
        <v>1</v>
      </c>
      <c r="C16" s="3">
        <v>0.74099999999999999</v>
      </c>
      <c r="D16" s="3">
        <v>0.55200000000000005</v>
      </c>
      <c r="E16" s="3">
        <v>0.49199999999999999</v>
      </c>
      <c r="F16" s="3">
        <v>0.72099999999999997</v>
      </c>
      <c r="G16" s="3">
        <v>0.58899999999999997</v>
      </c>
    </row>
    <row r="17" spans="1:7" x14ac:dyDescent="0.2">
      <c r="A17" s="3">
        <v>0.3</v>
      </c>
      <c r="B17" s="3">
        <v>1.51</v>
      </c>
      <c r="C17" s="3">
        <v>1.1599999999999999</v>
      </c>
      <c r="D17" s="3">
        <v>0.88800000000000001</v>
      </c>
      <c r="E17" s="3">
        <v>0.80200000000000005</v>
      </c>
      <c r="F17" s="3">
        <v>1.1200000000000001</v>
      </c>
      <c r="G17" s="3">
        <v>0.93200000000000005</v>
      </c>
    </row>
    <row r="18" spans="1:7" x14ac:dyDescent="0.2">
      <c r="A18" s="3">
        <v>0.4</v>
      </c>
      <c r="B18" s="3">
        <v>2</v>
      </c>
      <c r="C18" s="3">
        <v>1.57</v>
      </c>
      <c r="D18" s="3">
        <v>1.24</v>
      </c>
      <c r="E18" s="3">
        <v>1.1299999999999999</v>
      </c>
      <c r="F18" s="3">
        <v>1.52</v>
      </c>
      <c r="G18" s="3">
        <v>1.28</v>
      </c>
    </row>
    <row r="19" spans="1:7" x14ac:dyDescent="0.2">
      <c r="A19" s="3">
        <v>0.5</v>
      </c>
      <c r="B19" s="3">
        <v>2.4700000000000002</v>
      </c>
      <c r="C19" s="3">
        <v>1.98</v>
      </c>
      <c r="D19" s="3">
        <v>1.58</v>
      </c>
      <c r="E19" s="3">
        <v>1.45</v>
      </c>
      <c r="F19" s="3">
        <v>1.92</v>
      </c>
      <c r="G19" s="3">
        <v>1.63</v>
      </c>
    </row>
    <row r="20" spans="1:7" x14ac:dyDescent="0.2">
      <c r="A20" s="3">
        <v>0.51100000000000001</v>
      </c>
      <c r="B20" s="3">
        <v>2.52</v>
      </c>
      <c r="C20" s="3">
        <v>2.0299999999999998</v>
      </c>
      <c r="D20" s="3">
        <v>1.62</v>
      </c>
      <c r="E20" s="3">
        <v>1.49</v>
      </c>
      <c r="F20" s="3">
        <v>1.96</v>
      </c>
      <c r="G20" s="3">
        <v>1.67</v>
      </c>
    </row>
    <row r="21" spans="1:7" x14ac:dyDescent="0.2">
      <c r="A21" s="3">
        <v>0.6</v>
      </c>
      <c r="B21" s="3">
        <v>2.91</v>
      </c>
      <c r="C21" s="3">
        <v>2.38</v>
      </c>
      <c r="D21" s="3">
        <v>1.93</v>
      </c>
      <c r="E21" s="3">
        <v>1.78</v>
      </c>
      <c r="F21" s="3">
        <v>2.2999999999999998</v>
      </c>
      <c r="G21" s="3">
        <v>1.97</v>
      </c>
    </row>
    <row r="22" spans="1:7" x14ac:dyDescent="0.2">
      <c r="A22" s="3">
        <v>0.66200000000000003</v>
      </c>
      <c r="B22" s="3">
        <v>3.17</v>
      </c>
      <c r="C22" s="3">
        <v>2.62</v>
      </c>
      <c r="D22" s="3">
        <v>2.14</v>
      </c>
      <c r="E22" s="3">
        <v>1.98</v>
      </c>
      <c r="F22" s="3">
        <v>2.54</v>
      </c>
      <c r="G22" s="3">
        <v>2.17</v>
      </c>
    </row>
    <row r="23" spans="1:7" x14ac:dyDescent="0.2">
      <c r="A23" s="3">
        <v>0.8</v>
      </c>
      <c r="B23" s="3">
        <v>3.73</v>
      </c>
      <c r="C23" s="3">
        <v>3.13</v>
      </c>
      <c r="D23" s="3">
        <v>2.59</v>
      </c>
      <c r="E23" s="3">
        <v>2.41</v>
      </c>
      <c r="F23" s="3">
        <v>3.04</v>
      </c>
      <c r="G23" s="3">
        <v>2.62</v>
      </c>
    </row>
    <row r="24" spans="1:7" x14ac:dyDescent="0.2">
      <c r="A24" s="3">
        <v>1</v>
      </c>
      <c r="B24" s="3">
        <v>4.49</v>
      </c>
      <c r="C24" s="3">
        <v>3.83</v>
      </c>
      <c r="D24" s="3">
        <v>3.23</v>
      </c>
      <c r="E24" s="3">
        <v>3.03</v>
      </c>
      <c r="F24" s="3">
        <v>3.72</v>
      </c>
      <c r="G24" s="3">
        <v>3.25</v>
      </c>
    </row>
    <row r="25" spans="1:7" x14ac:dyDescent="0.2">
      <c r="A25" s="3">
        <v>1.117</v>
      </c>
      <c r="B25" s="3">
        <v>4.9000000000000004</v>
      </c>
      <c r="C25" s="3">
        <v>4.22</v>
      </c>
      <c r="D25" s="3">
        <v>3.58</v>
      </c>
      <c r="E25" s="3">
        <v>3.37</v>
      </c>
      <c r="F25" s="3">
        <v>4.0999999999999996</v>
      </c>
      <c r="G25" s="3">
        <v>3.6</v>
      </c>
    </row>
    <row r="26" spans="1:7" x14ac:dyDescent="0.2">
      <c r="A26" s="3">
        <v>1.33</v>
      </c>
      <c r="B26" s="3">
        <v>5.59</v>
      </c>
      <c r="C26" s="3">
        <v>4.8899999999999997</v>
      </c>
      <c r="D26" s="3">
        <v>4.2</v>
      </c>
      <c r="E26" s="3">
        <v>3.98</v>
      </c>
      <c r="F26" s="3">
        <v>4.75</v>
      </c>
      <c r="G26" s="3">
        <v>4.2</v>
      </c>
    </row>
    <row r="27" spans="1:7" x14ac:dyDescent="0.2">
      <c r="A27" s="3">
        <v>1.5</v>
      </c>
      <c r="B27" s="3">
        <v>6.12</v>
      </c>
      <c r="C27" s="3">
        <v>5.39</v>
      </c>
      <c r="D27" s="3">
        <v>4.68</v>
      </c>
      <c r="E27" s="3">
        <v>4.45</v>
      </c>
      <c r="F27" s="3">
        <v>5.24</v>
      </c>
      <c r="G27" s="3">
        <v>4.66</v>
      </c>
    </row>
    <row r="28" spans="1:7" x14ac:dyDescent="0.2">
      <c r="A28" s="3">
        <v>2</v>
      </c>
      <c r="B28" s="3">
        <v>7.48</v>
      </c>
      <c r="C28" s="3">
        <v>6.75</v>
      </c>
      <c r="D28" s="3">
        <v>5.96</v>
      </c>
      <c r="E28" s="3">
        <v>5.7</v>
      </c>
      <c r="F28" s="3">
        <v>6.55</v>
      </c>
      <c r="G28" s="3">
        <v>5.9</v>
      </c>
    </row>
    <row r="29" spans="1:7" x14ac:dyDescent="0.2">
      <c r="A29" s="3">
        <v>3</v>
      </c>
      <c r="B29" s="3">
        <v>9.75</v>
      </c>
      <c r="C29" s="3">
        <v>9.1199999999999992</v>
      </c>
      <c r="D29" s="3">
        <v>8.2100000000000009</v>
      </c>
      <c r="E29" s="3">
        <v>7.9</v>
      </c>
      <c r="F29" s="3">
        <v>8.84</v>
      </c>
      <c r="G29" s="3">
        <v>8.08</v>
      </c>
    </row>
    <row r="30" spans="1:7" x14ac:dyDescent="0.2">
      <c r="A30" s="3">
        <v>4</v>
      </c>
      <c r="B30" s="3">
        <v>11.7</v>
      </c>
      <c r="C30" s="3">
        <v>11.2</v>
      </c>
      <c r="D30" s="3">
        <v>10.199999999999999</v>
      </c>
      <c r="E30" s="3">
        <v>9.86</v>
      </c>
      <c r="F30" s="3">
        <v>10.8</v>
      </c>
      <c r="G30" s="3">
        <v>10</v>
      </c>
    </row>
    <row r="31" spans="1:7" x14ac:dyDescent="0.2">
      <c r="A31" s="3">
        <v>5</v>
      </c>
      <c r="B31" s="3">
        <v>13.4</v>
      </c>
      <c r="C31" s="3">
        <v>13.1</v>
      </c>
      <c r="D31" s="3">
        <v>12</v>
      </c>
      <c r="E31" s="3">
        <v>11.7</v>
      </c>
      <c r="F31" s="3">
        <v>12.7</v>
      </c>
      <c r="G31" s="3">
        <v>11.8</v>
      </c>
    </row>
    <row r="32" spans="1:7" x14ac:dyDescent="0.2">
      <c r="A32" s="3">
        <v>6</v>
      </c>
      <c r="B32" s="3">
        <v>15</v>
      </c>
      <c r="C32" s="3">
        <v>15</v>
      </c>
      <c r="D32" s="3">
        <v>13.7</v>
      </c>
      <c r="E32" s="3">
        <v>13.4</v>
      </c>
      <c r="F32" s="3">
        <v>14.4</v>
      </c>
      <c r="G32" s="3">
        <v>13.5</v>
      </c>
    </row>
    <row r="33" spans="1:7" x14ac:dyDescent="0.2">
      <c r="A33" s="3">
        <v>6.1289999999999996</v>
      </c>
      <c r="B33" s="3">
        <v>15.1</v>
      </c>
      <c r="C33" s="3">
        <v>15.2</v>
      </c>
      <c r="D33" s="3">
        <v>13.9</v>
      </c>
      <c r="E33" s="3">
        <v>13.6</v>
      </c>
      <c r="F33" s="3">
        <v>14.6</v>
      </c>
      <c r="G33" s="3">
        <v>13.7</v>
      </c>
    </row>
    <row r="34" spans="1:7" x14ac:dyDescent="0.2">
      <c r="A34" s="3">
        <v>8</v>
      </c>
      <c r="B34" s="3">
        <v>17.8</v>
      </c>
      <c r="C34" s="3">
        <v>18.600000000000001</v>
      </c>
      <c r="D34" s="3">
        <v>17</v>
      </c>
      <c r="E34" s="3">
        <v>16.600000000000001</v>
      </c>
      <c r="F34" s="3">
        <v>17.600000000000001</v>
      </c>
      <c r="G34" s="3">
        <v>16.600000000000001</v>
      </c>
    </row>
    <row r="35" spans="1:7" x14ac:dyDescent="0.2">
      <c r="A35" s="3">
        <v>10</v>
      </c>
      <c r="B35" s="3">
        <v>20.5</v>
      </c>
      <c r="C35" s="3">
        <v>22</v>
      </c>
      <c r="D35" s="3">
        <v>20.100000000000001</v>
      </c>
      <c r="E35" s="3">
        <v>19.7</v>
      </c>
      <c r="F35" s="3">
        <v>20.6</v>
      </c>
      <c r="G35" s="3">
        <v>19.600000000000001</v>
      </c>
    </row>
    <row r="36" spans="1:7" x14ac:dyDescent="0.2">
      <c r="A36" s="3">
        <v>15</v>
      </c>
      <c r="B36" s="3">
        <v>26.1</v>
      </c>
      <c r="C36" s="3">
        <v>30.3</v>
      </c>
      <c r="D36" s="3">
        <v>27.4</v>
      </c>
      <c r="E36" s="3">
        <v>27.1</v>
      </c>
      <c r="F36" s="3">
        <v>27.7</v>
      </c>
      <c r="G36" s="3">
        <v>26.8</v>
      </c>
    </row>
    <row r="37" spans="1:7" x14ac:dyDescent="0.2">
      <c r="A37" s="3">
        <v>20</v>
      </c>
      <c r="B37" s="3">
        <v>30.8</v>
      </c>
      <c r="C37" s="3">
        <v>38.200000000000003</v>
      </c>
      <c r="D37" s="3">
        <v>34.4</v>
      </c>
      <c r="E37" s="3">
        <v>34.4</v>
      </c>
      <c r="F37" s="3">
        <v>34.4</v>
      </c>
      <c r="G37" s="3">
        <v>33.799999999999997</v>
      </c>
    </row>
    <row r="38" spans="1:7" x14ac:dyDescent="0.2">
      <c r="A38" s="3">
        <v>30</v>
      </c>
      <c r="B38" s="3">
        <v>37.9</v>
      </c>
      <c r="C38" s="3">
        <v>51.4</v>
      </c>
      <c r="D38" s="3">
        <v>47.4</v>
      </c>
      <c r="E38" s="3">
        <v>48.1</v>
      </c>
      <c r="F38" s="3">
        <v>46.1</v>
      </c>
      <c r="G38" s="3">
        <v>46.1</v>
      </c>
    </row>
    <row r="39" spans="1:7" x14ac:dyDescent="0.2">
      <c r="A39" s="3">
        <v>40</v>
      </c>
      <c r="B39" s="3">
        <v>43.1</v>
      </c>
      <c r="C39" s="3">
        <v>62</v>
      </c>
      <c r="D39" s="3">
        <v>59.2</v>
      </c>
      <c r="E39" s="3">
        <v>60.9</v>
      </c>
      <c r="F39" s="3">
        <v>56</v>
      </c>
      <c r="G39" s="3">
        <v>56.9</v>
      </c>
    </row>
    <row r="40" spans="1:7" x14ac:dyDescent="0.2">
      <c r="A40" s="3">
        <v>50</v>
      </c>
      <c r="B40" s="3">
        <v>47.1</v>
      </c>
      <c r="C40" s="3">
        <v>70.400000000000006</v>
      </c>
      <c r="D40" s="3">
        <v>69.5</v>
      </c>
      <c r="E40" s="3">
        <v>72.2</v>
      </c>
      <c r="F40" s="3">
        <v>64.400000000000006</v>
      </c>
      <c r="G40" s="3">
        <v>66.2</v>
      </c>
    </row>
    <row r="41" spans="1:7" x14ac:dyDescent="0.2">
      <c r="A41" s="3">
        <v>60</v>
      </c>
      <c r="B41" s="3">
        <v>50.1</v>
      </c>
      <c r="C41" s="3">
        <v>76.900000000000006</v>
      </c>
      <c r="D41" s="3">
        <v>78.3</v>
      </c>
      <c r="E41" s="3">
        <v>82</v>
      </c>
      <c r="F41" s="3">
        <v>71.2</v>
      </c>
      <c r="G41" s="3">
        <v>74.099999999999994</v>
      </c>
    </row>
    <row r="42" spans="1:7" x14ac:dyDescent="0.2">
      <c r="A42" s="3">
        <v>80</v>
      </c>
      <c r="B42" s="3">
        <v>54.5</v>
      </c>
      <c r="C42" s="3">
        <v>86.6</v>
      </c>
      <c r="D42" s="3">
        <v>92.4</v>
      </c>
      <c r="E42" s="3">
        <v>97.9</v>
      </c>
      <c r="F42" s="3">
        <v>82</v>
      </c>
      <c r="G42" s="3">
        <v>87.2</v>
      </c>
    </row>
    <row r="43" spans="1:7" x14ac:dyDescent="0.2">
      <c r="A43" s="3">
        <v>100</v>
      </c>
      <c r="B43" s="3">
        <v>57.8</v>
      </c>
      <c r="C43" s="3">
        <v>93.2</v>
      </c>
      <c r="D43" s="3">
        <v>103</v>
      </c>
      <c r="E43" s="3">
        <v>110</v>
      </c>
      <c r="F43" s="3">
        <v>89.7</v>
      </c>
      <c r="G43" s="3">
        <v>97.5</v>
      </c>
    </row>
    <row r="44" spans="1:7" x14ac:dyDescent="0.2">
      <c r="A44" s="3">
        <v>150</v>
      </c>
      <c r="B44" s="3">
        <v>63.3</v>
      </c>
      <c r="C44" s="3">
        <v>104</v>
      </c>
      <c r="D44" s="3">
        <v>121</v>
      </c>
      <c r="E44" s="3">
        <v>130</v>
      </c>
      <c r="F44" s="3">
        <v>102</v>
      </c>
      <c r="G44" s="3">
        <v>116</v>
      </c>
    </row>
    <row r="45" spans="1:7" x14ac:dyDescent="0.2">
      <c r="A45" s="3">
        <v>200</v>
      </c>
      <c r="B45" s="3">
        <v>67.3</v>
      </c>
      <c r="C45" s="3">
        <v>111</v>
      </c>
      <c r="D45" s="3">
        <v>133</v>
      </c>
      <c r="E45" s="3">
        <v>143</v>
      </c>
      <c r="F45" s="3">
        <v>111</v>
      </c>
      <c r="G45" s="3">
        <v>130</v>
      </c>
    </row>
    <row r="46" spans="1:7" x14ac:dyDescent="0.2">
      <c r="A46" s="3">
        <v>300</v>
      </c>
      <c r="B46" s="3">
        <v>72.3</v>
      </c>
      <c r="C46" s="3">
        <v>119</v>
      </c>
      <c r="D46" s="3">
        <v>148</v>
      </c>
      <c r="E46" s="3">
        <v>161</v>
      </c>
      <c r="F46" s="3">
        <v>121</v>
      </c>
      <c r="G46" s="3">
        <v>147</v>
      </c>
    </row>
    <row r="47" spans="1:7" x14ac:dyDescent="0.2">
      <c r="A47" s="3">
        <v>400</v>
      </c>
      <c r="B47" s="3">
        <v>75.5</v>
      </c>
      <c r="C47" s="3">
        <v>124</v>
      </c>
      <c r="D47" s="3">
        <v>158</v>
      </c>
      <c r="E47" s="3">
        <v>172</v>
      </c>
      <c r="F47" s="3">
        <v>128</v>
      </c>
      <c r="G47" s="3">
        <v>159</v>
      </c>
    </row>
    <row r="48" spans="1:7" x14ac:dyDescent="0.2">
      <c r="A48" s="3">
        <v>500</v>
      </c>
      <c r="B48" s="3">
        <v>77.5</v>
      </c>
      <c r="C48" s="3">
        <v>128</v>
      </c>
      <c r="D48" s="3">
        <v>165</v>
      </c>
      <c r="E48" s="3">
        <v>180</v>
      </c>
      <c r="F48" s="3">
        <v>133</v>
      </c>
      <c r="G48" s="3">
        <v>168</v>
      </c>
    </row>
    <row r="49" spans="1:7" x14ac:dyDescent="0.2">
      <c r="A49" s="3">
        <v>600</v>
      </c>
      <c r="B49" s="3">
        <v>78.900000000000006</v>
      </c>
      <c r="C49" s="3">
        <v>131</v>
      </c>
      <c r="D49" s="3">
        <v>170</v>
      </c>
      <c r="E49" s="3">
        <v>186</v>
      </c>
      <c r="F49" s="3">
        <v>136</v>
      </c>
      <c r="G49" s="3">
        <v>174</v>
      </c>
    </row>
    <row r="50" spans="1:7" x14ac:dyDescent="0.2">
      <c r="A50" s="3">
        <v>800</v>
      </c>
      <c r="B50" s="3">
        <v>80.5</v>
      </c>
      <c r="C50" s="3">
        <v>135</v>
      </c>
      <c r="D50" s="3">
        <v>178</v>
      </c>
      <c r="E50" s="3">
        <v>195</v>
      </c>
      <c r="F50" s="3">
        <v>142</v>
      </c>
      <c r="G50" s="3">
        <v>185</v>
      </c>
    </row>
    <row r="51" spans="1:7" x14ac:dyDescent="0.2">
      <c r="A51" s="3">
        <v>1000</v>
      </c>
      <c r="B51" s="3">
        <v>81.7</v>
      </c>
      <c r="C51" s="3">
        <v>138</v>
      </c>
      <c r="D51" s="3">
        <v>183</v>
      </c>
      <c r="E51" s="3">
        <v>201</v>
      </c>
      <c r="F51" s="3">
        <v>145</v>
      </c>
      <c r="G51" s="3">
        <v>193</v>
      </c>
    </row>
    <row r="52" spans="1:7" x14ac:dyDescent="0.2">
      <c r="A52" s="3">
        <v>1500</v>
      </c>
      <c r="B52" s="3">
        <v>83.8</v>
      </c>
      <c r="C52" s="3">
        <v>142</v>
      </c>
      <c r="D52" s="3">
        <v>193</v>
      </c>
      <c r="E52" s="3">
        <v>212</v>
      </c>
      <c r="F52" s="3">
        <v>152</v>
      </c>
      <c r="G52" s="3">
        <v>208</v>
      </c>
    </row>
    <row r="53" spans="1:7" x14ac:dyDescent="0.2">
      <c r="A53" s="3">
        <v>2000</v>
      </c>
      <c r="B53" s="3">
        <v>85.2</v>
      </c>
      <c r="C53" s="3">
        <v>145</v>
      </c>
      <c r="D53" s="3">
        <v>198</v>
      </c>
      <c r="E53" s="3">
        <v>220</v>
      </c>
      <c r="F53" s="3">
        <v>156</v>
      </c>
      <c r="G53" s="3">
        <v>218</v>
      </c>
    </row>
    <row r="54" spans="1:7" x14ac:dyDescent="0.2">
      <c r="A54" s="3">
        <v>3000</v>
      </c>
      <c r="B54" s="3">
        <v>86.9</v>
      </c>
      <c r="C54" s="3">
        <v>148</v>
      </c>
      <c r="D54" s="3">
        <v>206</v>
      </c>
      <c r="E54" s="3">
        <v>229</v>
      </c>
      <c r="F54" s="3">
        <v>161</v>
      </c>
      <c r="G54" s="3">
        <v>232</v>
      </c>
    </row>
    <row r="55" spans="1:7" x14ac:dyDescent="0.2">
      <c r="A55" s="3">
        <v>4000</v>
      </c>
      <c r="B55" s="3">
        <v>88.1</v>
      </c>
      <c r="C55" s="3">
        <v>150</v>
      </c>
      <c r="D55" s="3">
        <v>212</v>
      </c>
      <c r="E55" s="3">
        <v>235</v>
      </c>
      <c r="F55" s="3">
        <v>165</v>
      </c>
      <c r="G55" s="3">
        <v>243</v>
      </c>
    </row>
    <row r="56" spans="1:7" x14ac:dyDescent="0.2">
      <c r="A56" s="3">
        <v>5000</v>
      </c>
      <c r="B56" s="3">
        <v>88.9</v>
      </c>
      <c r="C56" s="3">
        <v>152</v>
      </c>
      <c r="D56" s="3">
        <v>216</v>
      </c>
      <c r="E56" s="3">
        <v>240</v>
      </c>
      <c r="F56" s="3">
        <v>168</v>
      </c>
      <c r="G56" s="3">
        <v>251</v>
      </c>
    </row>
    <row r="57" spans="1:7" x14ac:dyDescent="0.2">
      <c r="A57" s="3">
        <v>6000</v>
      </c>
      <c r="B57" s="3">
        <v>89.5</v>
      </c>
      <c r="C57" s="3">
        <v>153</v>
      </c>
      <c r="D57" s="3">
        <v>219</v>
      </c>
      <c r="E57" s="3">
        <v>244</v>
      </c>
      <c r="F57" s="3">
        <v>170</v>
      </c>
      <c r="G57" s="3">
        <v>258</v>
      </c>
    </row>
    <row r="58" spans="1:7" x14ac:dyDescent="0.2">
      <c r="A58" s="3">
        <v>8000</v>
      </c>
      <c r="B58" s="3">
        <v>90.2</v>
      </c>
      <c r="C58" s="3">
        <v>155</v>
      </c>
      <c r="D58" s="3">
        <v>224</v>
      </c>
      <c r="E58" s="3">
        <v>251</v>
      </c>
      <c r="F58" s="3">
        <v>172</v>
      </c>
      <c r="G58" s="3">
        <v>268</v>
      </c>
    </row>
    <row r="59" spans="1:7" x14ac:dyDescent="0.2">
      <c r="A59" s="4">
        <v>10000</v>
      </c>
      <c r="B59" s="3">
        <v>90.7</v>
      </c>
      <c r="C59" s="3">
        <v>155</v>
      </c>
      <c r="D59" s="3">
        <v>228</v>
      </c>
      <c r="E59" s="3">
        <v>255</v>
      </c>
      <c r="F59" s="3">
        <v>175</v>
      </c>
      <c r="G59" s="3">
        <v>276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06953-094E-2E47-A5E9-E0499CD17677}">
  <dimension ref="A1:E53"/>
  <sheetViews>
    <sheetView workbookViewId="0">
      <selection sqref="A1:G2"/>
    </sheetView>
  </sheetViews>
  <sheetFormatPr baseColWidth="10" defaultRowHeight="15" x14ac:dyDescent="0.2"/>
  <sheetData>
    <row r="1" spans="1:5" x14ac:dyDescent="0.2">
      <c r="A1" t="s">
        <v>11</v>
      </c>
      <c r="B1" t="s">
        <v>24</v>
      </c>
      <c r="D1" t="s">
        <v>14</v>
      </c>
      <c r="E1" t="s">
        <v>15</v>
      </c>
    </row>
    <row r="2" spans="1:5" x14ac:dyDescent="0.2">
      <c r="A2" t="s">
        <v>25</v>
      </c>
    </row>
    <row r="4" spans="1:5" ht="16" x14ac:dyDescent="0.2">
      <c r="A4" s="3" t="s">
        <v>10</v>
      </c>
      <c r="B4" s="3" t="s">
        <v>4</v>
      </c>
      <c r="C4" s="3" t="s">
        <v>5</v>
      </c>
      <c r="D4" s="3" t="s">
        <v>9</v>
      </c>
    </row>
    <row r="5" spans="1:5" x14ac:dyDescent="0.2">
      <c r="A5" s="3">
        <v>0.01</v>
      </c>
      <c r="B5" s="3">
        <v>2.69E-2</v>
      </c>
      <c r="C5" s="3">
        <v>2.6800000000000001E-2</v>
      </c>
      <c r="D5" s="3">
        <v>1.8800000000000001E-2</v>
      </c>
    </row>
    <row r="6" spans="1:5" x14ac:dyDescent="0.2">
      <c r="A6" s="3">
        <v>1.4999999999999999E-2</v>
      </c>
      <c r="B6" s="3">
        <v>4.0399999999999998E-2</v>
      </c>
      <c r="C6" s="3">
        <v>4.02E-2</v>
      </c>
      <c r="D6" s="3">
        <v>2.8299999999999999E-2</v>
      </c>
    </row>
    <row r="7" spans="1:5" x14ac:dyDescent="0.2">
      <c r="A7" s="3">
        <v>0.02</v>
      </c>
      <c r="B7" s="3">
        <v>5.3900000000000003E-2</v>
      </c>
      <c r="C7" s="3">
        <v>5.3499999999999999E-2</v>
      </c>
      <c r="D7" s="3">
        <v>3.7699999999999997E-2</v>
      </c>
    </row>
    <row r="8" spans="1:5" x14ac:dyDescent="0.2">
      <c r="A8" s="3">
        <v>0.03</v>
      </c>
      <c r="B8" s="3">
        <v>8.1000000000000003E-2</v>
      </c>
      <c r="C8" s="3">
        <v>8.0100000000000005E-2</v>
      </c>
      <c r="D8" s="3">
        <v>5.67E-2</v>
      </c>
    </row>
    <row r="9" spans="1:5" x14ac:dyDescent="0.2">
      <c r="A9" s="3">
        <v>0.04</v>
      </c>
      <c r="B9" s="3">
        <v>0.108</v>
      </c>
      <c r="C9" s="3">
        <v>0.107</v>
      </c>
      <c r="D9" s="3">
        <v>7.5800000000000006E-2</v>
      </c>
    </row>
    <row r="10" spans="1:5" x14ac:dyDescent="0.2">
      <c r="A10" s="3">
        <v>0.05</v>
      </c>
      <c r="B10" s="3">
        <v>0.13500000000000001</v>
      </c>
      <c r="C10" s="3">
        <v>0.13300000000000001</v>
      </c>
      <c r="D10" s="3">
        <v>9.4799999999999995E-2</v>
      </c>
    </row>
    <row r="11" spans="1:5" x14ac:dyDescent="0.2">
      <c r="A11" s="3">
        <v>0.06</v>
      </c>
      <c r="B11" s="3">
        <v>0.16300000000000001</v>
      </c>
      <c r="C11" s="3">
        <v>0.16</v>
      </c>
      <c r="D11" s="3">
        <v>0.114</v>
      </c>
    </row>
    <row r="12" spans="1:5" x14ac:dyDescent="0.2">
      <c r="A12" s="3">
        <v>0.08</v>
      </c>
      <c r="B12" s="3">
        <v>0.218</v>
      </c>
      <c r="C12" s="3">
        <v>0.21299999999999999</v>
      </c>
      <c r="D12" s="3">
        <v>0.152</v>
      </c>
    </row>
    <row r="13" spans="1:5" x14ac:dyDescent="0.2">
      <c r="A13" s="3">
        <v>0.1</v>
      </c>
      <c r="B13" s="3">
        <v>0.27500000000000002</v>
      </c>
      <c r="C13" s="3">
        <v>0.26700000000000002</v>
      </c>
      <c r="D13" s="3">
        <v>0.191</v>
      </c>
    </row>
    <row r="14" spans="1:5" x14ac:dyDescent="0.2">
      <c r="A14" s="3">
        <v>0.15</v>
      </c>
      <c r="B14" s="3">
        <v>0.41799999999999998</v>
      </c>
      <c r="C14" s="3">
        <v>0.39900000000000002</v>
      </c>
      <c r="D14" s="3">
        <v>0.29099999999999998</v>
      </c>
    </row>
    <row r="15" spans="1:5" x14ac:dyDescent="0.2">
      <c r="A15" s="3">
        <v>0.2</v>
      </c>
      <c r="B15" s="3">
        <v>0.56899999999999995</v>
      </c>
      <c r="C15" s="3">
        <v>0.53</v>
      </c>
      <c r="D15" s="3">
        <v>0.39300000000000002</v>
      </c>
    </row>
    <row r="16" spans="1:5" x14ac:dyDescent="0.2">
      <c r="A16" s="3">
        <v>0.3</v>
      </c>
      <c r="B16" s="3">
        <v>0.88900000000000001</v>
      </c>
      <c r="C16" s="3">
        <v>0.78700000000000003</v>
      </c>
      <c r="D16" s="3">
        <v>0.60599999999999998</v>
      </c>
    </row>
    <row r="17" spans="1:4" x14ac:dyDescent="0.2">
      <c r="A17" s="3">
        <v>0.4</v>
      </c>
      <c r="B17" s="3">
        <v>1.24</v>
      </c>
      <c r="C17" s="3">
        <v>1.04</v>
      </c>
      <c r="D17" s="3">
        <v>0.83199999999999996</v>
      </c>
    </row>
    <row r="18" spans="1:4" x14ac:dyDescent="0.2">
      <c r="A18" s="3">
        <v>0.5</v>
      </c>
      <c r="B18" s="3">
        <v>1.63</v>
      </c>
      <c r="C18" s="3">
        <v>1.28</v>
      </c>
      <c r="D18" s="3">
        <v>1.08</v>
      </c>
    </row>
    <row r="19" spans="1:4" x14ac:dyDescent="0.2">
      <c r="A19" s="3">
        <v>0.6</v>
      </c>
      <c r="B19" s="3">
        <v>2.0499999999999998</v>
      </c>
      <c r="C19" s="3">
        <v>1.5</v>
      </c>
      <c r="D19" s="3">
        <v>1.35</v>
      </c>
    </row>
    <row r="20" spans="1:4" x14ac:dyDescent="0.2">
      <c r="A20" s="3">
        <v>0.8</v>
      </c>
      <c r="B20" s="3">
        <v>4.04</v>
      </c>
      <c r="C20" s="3">
        <v>1.68</v>
      </c>
      <c r="D20" s="3">
        <v>1.97</v>
      </c>
    </row>
    <row r="21" spans="1:4" x14ac:dyDescent="0.2">
      <c r="A21" s="3">
        <v>1</v>
      </c>
      <c r="B21" s="3">
        <v>7.1</v>
      </c>
      <c r="C21" s="3">
        <v>1.68</v>
      </c>
      <c r="D21" s="3">
        <v>2.76</v>
      </c>
    </row>
    <row r="22" spans="1:4" x14ac:dyDescent="0.2">
      <c r="A22" s="3">
        <v>1.5</v>
      </c>
      <c r="B22" s="3">
        <v>15</v>
      </c>
      <c r="C22" s="3">
        <v>1.62</v>
      </c>
      <c r="D22" s="3">
        <v>4.96</v>
      </c>
    </row>
    <row r="23" spans="1:4" x14ac:dyDescent="0.2">
      <c r="A23" s="3">
        <v>2</v>
      </c>
      <c r="B23" s="3">
        <v>22.4</v>
      </c>
      <c r="C23" s="3">
        <v>1.62</v>
      </c>
      <c r="D23" s="3">
        <v>7.24</v>
      </c>
    </row>
    <row r="24" spans="1:4" x14ac:dyDescent="0.2">
      <c r="A24" s="3">
        <v>3</v>
      </c>
      <c r="B24" s="3">
        <v>36.1</v>
      </c>
      <c r="C24" s="3">
        <v>1.95</v>
      </c>
      <c r="D24" s="3">
        <v>11.9</v>
      </c>
    </row>
    <row r="25" spans="1:4" x14ac:dyDescent="0.2">
      <c r="A25" s="3">
        <v>4</v>
      </c>
      <c r="B25" s="3">
        <v>48.2</v>
      </c>
      <c r="C25" s="3">
        <v>2.62</v>
      </c>
      <c r="D25" s="3">
        <v>16.399999999999999</v>
      </c>
    </row>
    <row r="26" spans="1:4" x14ac:dyDescent="0.2">
      <c r="A26" s="3">
        <v>5</v>
      </c>
      <c r="B26" s="3">
        <v>59.3</v>
      </c>
      <c r="C26" s="3">
        <v>3.63</v>
      </c>
      <c r="D26" s="3">
        <v>21</v>
      </c>
    </row>
    <row r="27" spans="1:4" x14ac:dyDescent="0.2">
      <c r="A27" s="3">
        <v>6</v>
      </c>
      <c r="B27" s="3">
        <v>70.599999999999994</v>
      </c>
      <c r="C27" s="3">
        <v>5.04</v>
      </c>
      <c r="D27" s="3">
        <v>25.5</v>
      </c>
    </row>
    <row r="28" spans="1:4" x14ac:dyDescent="0.2">
      <c r="A28" s="3">
        <v>8</v>
      </c>
      <c r="B28" s="3">
        <v>97.9</v>
      </c>
      <c r="C28" s="3">
        <v>9.4600000000000009</v>
      </c>
      <c r="D28" s="3">
        <v>35.5</v>
      </c>
    </row>
    <row r="29" spans="1:4" x14ac:dyDescent="0.2">
      <c r="A29" s="3">
        <v>10</v>
      </c>
      <c r="B29" s="3">
        <v>125</v>
      </c>
      <c r="C29" s="3">
        <v>18.3</v>
      </c>
      <c r="D29" s="3">
        <v>46.7</v>
      </c>
    </row>
    <row r="30" spans="1:4" x14ac:dyDescent="0.2">
      <c r="A30" s="3">
        <v>15</v>
      </c>
      <c r="B30" s="3">
        <v>188</v>
      </c>
      <c r="C30" s="3">
        <v>53.1</v>
      </c>
      <c r="D30" s="3">
        <v>76.900000000000006</v>
      </c>
    </row>
    <row r="31" spans="1:4" x14ac:dyDescent="0.2">
      <c r="A31" s="3">
        <v>20</v>
      </c>
      <c r="B31" s="3">
        <v>236</v>
      </c>
      <c r="C31" s="3">
        <v>104</v>
      </c>
      <c r="D31" s="3">
        <v>106</v>
      </c>
    </row>
    <row r="32" spans="1:4" x14ac:dyDescent="0.2">
      <c r="A32" s="3">
        <v>30</v>
      </c>
      <c r="B32" s="3">
        <v>302</v>
      </c>
      <c r="C32" s="3">
        <v>220</v>
      </c>
      <c r="D32" s="3">
        <v>164</v>
      </c>
    </row>
    <row r="33" spans="1:4" x14ac:dyDescent="0.2">
      <c r="A33" s="3">
        <v>40</v>
      </c>
      <c r="B33" s="3">
        <v>329</v>
      </c>
      <c r="C33" s="3">
        <v>297</v>
      </c>
      <c r="D33" s="3">
        <v>212</v>
      </c>
    </row>
    <row r="34" spans="1:4" x14ac:dyDescent="0.2">
      <c r="A34" s="3">
        <v>50</v>
      </c>
      <c r="B34" s="3">
        <v>337</v>
      </c>
      <c r="C34" s="3">
        <v>331</v>
      </c>
      <c r="D34" s="3">
        <v>249</v>
      </c>
    </row>
    <row r="35" spans="1:4" x14ac:dyDescent="0.2">
      <c r="A35" s="3">
        <v>60</v>
      </c>
      <c r="B35" s="3">
        <v>341</v>
      </c>
      <c r="C35" s="3">
        <v>344</v>
      </c>
      <c r="D35" s="3">
        <v>275</v>
      </c>
    </row>
    <row r="36" spans="1:4" x14ac:dyDescent="0.2">
      <c r="A36" s="3">
        <v>80</v>
      </c>
      <c r="B36" s="3">
        <v>346</v>
      </c>
      <c r="C36" s="3">
        <v>358</v>
      </c>
      <c r="D36" s="3">
        <v>309</v>
      </c>
    </row>
    <row r="37" spans="1:4" x14ac:dyDescent="0.2">
      <c r="A37" s="3">
        <v>100</v>
      </c>
      <c r="B37" s="3">
        <v>349</v>
      </c>
      <c r="C37" s="3">
        <v>366</v>
      </c>
      <c r="D37" s="3">
        <v>331</v>
      </c>
    </row>
    <row r="38" spans="1:4" x14ac:dyDescent="0.2">
      <c r="A38" s="3">
        <v>150</v>
      </c>
      <c r="B38" s="3">
        <v>355</v>
      </c>
      <c r="C38" s="3">
        <v>379</v>
      </c>
      <c r="D38" s="3">
        <v>363</v>
      </c>
    </row>
    <row r="39" spans="1:4" x14ac:dyDescent="0.2">
      <c r="A39" s="3">
        <v>200</v>
      </c>
      <c r="B39" s="3">
        <v>359</v>
      </c>
      <c r="C39" s="3">
        <v>388</v>
      </c>
      <c r="D39" s="3">
        <v>383</v>
      </c>
    </row>
    <row r="40" spans="1:4" x14ac:dyDescent="0.2">
      <c r="A40" s="3">
        <v>300</v>
      </c>
      <c r="B40" s="3">
        <v>365</v>
      </c>
      <c r="C40" s="3">
        <v>399</v>
      </c>
      <c r="D40" s="3">
        <v>410</v>
      </c>
    </row>
    <row r="41" spans="1:4" x14ac:dyDescent="0.2">
      <c r="A41" s="3">
        <v>400</v>
      </c>
      <c r="B41" s="3">
        <v>369</v>
      </c>
      <c r="C41" s="3">
        <v>408</v>
      </c>
      <c r="D41" s="3">
        <v>430</v>
      </c>
    </row>
    <row r="42" spans="1:4" x14ac:dyDescent="0.2">
      <c r="A42" s="3">
        <v>500</v>
      </c>
      <c r="B42" s="3">
        <v>372</v>
      </c>
      <c r="C42" s="3">
        <v>414</v>
      </c>
      <c r="D42" s="3">
        <v>445</v>
      </c>
    </row>
    <row r="43" spans="1:4" x14ac:dyDescent="0.2">
      <c r="A43" s="3">
        <v>600</v>
      </c>
      <c r="B43" s="3">
        <v>375</v>
      </c>
      <c r="C43" s="3">
        <v>419</v>
      </c>
      <c r="D43" s="3">
        <v>457</v>
      </c>
    </row>
    <row r="44" spans="1:4" x14ac:dyDescent="0.2">
      <c r="A44" s="3">
        <v>800</v>
      </c>
      <c r="B44" s="3">
        <v>379</v>
      </c>
      <c r="C44" s="3">
        <v>428</v>
      </c>
      <c r="D44" s="3">
        <v>478</v>
      </c>
    </row>
    <row r="45" spans="1:4" x14ac:dyDescent="0.2">
      <c r="A45" s="3">
        <v>1000</v>
      </c>
      <c r="B45" s="3">
        <v>382</v>
      </c>
      <c r="C45" s="3">
        <v>434</v>
      </c>
      <c r="D45" s="3">
        <v>495</v>
      </c>
    </row>
    <row r="46" spans="1:4" x14ac:dyDescent="0.2">
      <c r="A46" s="3">
        <v>1500</v>
      </c>
      <c r="B46" s="3">
        <v>387</v>
      </c>
      <c r="C46" s="3">
        <v>446</v>
      </c>
      <c r="D46" s="3">
        <v>525</v>
      </c>
    </row>
    <row r="47" spans="1:4" x14ac:dyDescent="0.2">
      <c r="A47" s="3">
        <v>2000</v>
      </c>
      <c r="B47" s="3">
        <v>391</v>
      </c>
      <c r="C47" s="3">
        <v>455</v>
      </c>
      <c r="D47" s="3">
        <v>549</v>
      </c>
    </row>
    <row r="48" spans="1:4" x14ac:dyDescent="0.2">
      <c r="A48" s="3">
        <v>3000</v>
      </c>
      <c r="B48" s="3">
        <v>397</v>
      </c>
      <c r="C48" s="3">
        <v>468</v>
      </c>
      <c r="D48" s="3">
        <v>583</v>
      </c>
    </row>
    <row r="49" spans="1:4" x14ac:dyDescent="0.2">
      <c r="A49" s="3">
        <v>4000</v>
      </c>
      <c r="B49" s="3">
        <v>401</v>
      </c>
      <c r="C49" s="3">
        <v>477</v>
      </c>
      <c r="D49" s="3">
        <v>608</v>
      </c>
    </row>
    <row r="50" spans="1:4" x14ac:dyDescent="0.2">
      <c r="A50" s="3">
        <v>5000</v>
      </c>
      <c r="B50" s="3">
        <v>405</v>
      </c>
      <c r="C50" s="3">
        <v>484</v>
      </c>
      <c r="D50" s="3">
        <v>628</v>
      </c>
    </row>
    <row r="51" spans="1:4" x14ac:dyDescent="0.2">
      <c r="A51" s="3">
        <v>6000</v>
      </c>
      <c r="B51" s="3">
        <v>407</v>
      </c>
      <c r="C51" s="3">
        <v>490</v>
      </c>
      <c r="D51" s="3">
        <v>646</v>
      </c>
    </row>
    <row r="52" spans="1:4" x14ac:dyDescent="0.2">
      <c r="A52" s="3">
        <v>8000</v>
      </c>
      <c r="B52" s="3">
        <v>411</v>
      </c>
      <c r="C52" s="3">
        <v>499</v>
      </c>
      <c r="D52" s="3">
        <v>675</v>
      </c>
    </row>
    <row r="53" spans="1:4" x14ac:dyDescent="0.2">
      <c r="A53" s="4">
        <v>10000</v>
      </c>
      <c r="B53" s="3">
        <v>414</v>
      </c>
      <c r="C53" s="3">
        <v>507</v>
      </c>
      <c r="D53" s="3">
        <v>699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9C8EC-5A60-704E-9AF9-9554975D1560}">
  <dimension ref="A1:E53"/>
  <sheetViews>
    <sheetView workbookViewId="0">
      <selection sqref="A1:G2"/>
    </sheetView>
  </sheetViews>
  <sheetFormatPr baseColWidth="10" defaultRowHeight="15" x14ac:dyDescent="0.2"/>
  <sheetData>
    <row r="1" spans="1:5" x14ac:dyDescent="0.2">
      <c r="A1" t="s">
        <v>11</v>
      </c>
      <c r="B1" t="s">
        <v>26</v>
      </c>
      <c r="D1" t="s">
        <v>14</v>
      </c>
      <c r="E1" t="s">
        <v>15</v>
      </c>
    </row>
    <row r="2" spans="1:5" x14ac:dyDescent="0.2">
      <c r="A2" t="s">
        <v>27</v>
      </c>
    </row>
    <row r="4" spans="1:5" ht="16" x14ac:dyDescent="0.2">
      <c r="A4" s="3" t="s">
        <v>10</v>
      </c>
      <c r="B4" s="3" t="s">
        <v>4</v>
      </c>
      <c r="C4" s="3" t="s">
        <v>5</v>
      </c>
      <c r="D4" s="3" t="s">
        <v>9</v>
      </c>
    </row>
    <row r="5" spans="1:5" x14ac:dyDescent="0.2">
      <c r="A5" s="3">
        <v>0.01</v>
      </c>
      <c r="B5" s="3">
        <v>3.28</v>
      </c>
      <c r="C5" s="3">
        <v>1.62</v>
      </c>
      <c r="D5" s="3">
        <v>1.39</v>
      </c>
    </row>
    <row r="6" spans="1:5" x14ac:dyDescent="0.2">
      <c r="A6" s="3">
        <v>1.4999999999999999E-2</v>
      </c>
      <c r="B6" s="3">
        <v>3.29</v>
      </c>
      <c r="C6" s="3">
        <v>1.64</v>
      </c>
      <c r="D6" s="3">
        <v>1.4</v>
      </c>
    </row>
    <row r="7" spans="1:5" x14ac:dyDescent="0.2">
      <c r="A7" s="3">
        <v>0.02</v>
      </c>
      <c r="B7" s="3">
        <v>3.3</v>
      </c>
      <c r="C7" s="3">
        <v>1.65</v>
      </c>
      <c r="D7" s="3">
        <v>1.41</v>
      </c>
    </row>
    <row r="8" spans="1:5" x14ac:dyDescent="0.2">
      <c r="A8" s="3">
        <v>0.03</v>
      </c>
      <c r="B8" s="3">
        <v>3.33</v>
      </c>
      <c r="C8" s="3">
        <v>1.68</v>
      </c>
      <c r="D8" s="3">
        <v>1.43</v>
      </c>
    </row>
    <row r="9" spans="1:5" x14ac:dyDescent="0.2">
      <c r="A9" s="3">
        <v>0.04</v>
      </c>
      <c r="B9" s="3">
        <v>3.36</v>
      </c>
      <c r="C9" s="3">
        <v>1.71</v>
      </c>
      <c r="D9" s="3">
        <v>1.45</v>
      </c>
    </row>
    <row r="10" spans="1:5" x14ac:dyDescent="0.2">
      <c r="A10" s="3">
        <v>0.05</v>
      </c>
      <c r="B10" s="3">
        <v>3.39</v>
      </c>
      <c r="C10" s="3">
        <v>1.73</v>
      </c>
      <c r="D10" s="3">
        <v>1.47</v>
      </c>
    </row>
    <row r="11" spans="1:5" x14ac:dyDescent="0.2">
      <c r="A11" s="3">
        <v>0.06</v>
      </c>
      <c r="B11" s="3">
        <v>3.42</v>
      </c>
      <c r="C11" s="3">
        <v>1.76</v>
      </c>
      <c r="D11" s="3">
        <v>1.49</v>
      </c>
    </row>
    <row r="12" spans="1:5" x14ac:dyDescent="0.2">
      <c r="A12" s="3">
        <v>0.08</v>
      </c>
      <c r="B12" s="3">
        <v>3.47</v>
      </c>
      <c r="C12" s="3">
        <v>1.82</v>
      </c>
      <c r="D12" s="3">
        <v>1.53</v>
      </c>
    </row>
    <row r="13" spans="1:5" x14ac:dyDescent="0.2">
      <c r="A13" s="3">
        <v>0.1</v>
      </c>
      <c r="B13" s="3">
        <v>3.53</v>
      </c>
      <c r="C13" s="3">
        <v>1.87</v>
      </c>
      <c r="D13" s="3">
        <v>1.57</v>
      </c>
    </row>
    <row r="14" spans="1:5" x14ac:dyDescent="0.2">
      <c r="A14" s="3">
        <v>0.15</v>
      </c>
      <c r="B14" s="3">
        <v>3.67</v>
      </c>
      <c r="C14" s="3">
        <v>2.0099999999999998</v>
      </c>
      <c r="D14" s="3">
        <v>1.67</v>
      </c>
    </row>
    <row r="15" spans="1:5" x14ac:dyDescent="0.2">
      <c r="A15" s="3">
        <v>0.2</v>
      </c>
      <c r="B15" s="3">
        <v>3.84</v>
      </c>
      <c r="C15" s="3">
        <v>2.14</v>
      </c>
      <c r="D15" s="3">
        <v>1.77</v>
      </c>
    </row>
    <row r="16" spans="1:5" x14ac:dyDescent="0.2">
      <c r="A16" s="3">
        <v>0.3</v>
      </c>
      <c r="B16" s="3">
        <v>4.16</v>
      </c>
      <c r="C16" s="3">
        <v>2.4</v>
      </c>
      <c r="D16" s="3">
        <v>1.98</v>
      </c>
    </row>
    <row r="17" spans="1:4" x14ac:dyDescent="0.2">
      <c r="A17" s="3">
        <v>0.4</v>
      </c>
      <c r="B17" s="3">
        <v>4.5199999999999996</v>
      </c>
      <c r="C17" s="3">
        <v>2.65</v>
      </c>
      <c r="D17" s="3">
        <v>2.21</v>
      </c>
    </row>
    <row r="18" spans="1:4" x14ac:dyDescent="0.2">
      <c r="A18" s="3">
        <v>0.5</v>
      </c>
      <c r="B18" s="3">
        <v>4.9000000000000004</v>
      </c>
      <c r="C18" s="3">
        <v>2.9</v>
      </c>
      <c r="D18" s="3">
        <v>2.4500000000000002</v>
      </c>
    </row>
    <row r="19" spans="1:4" x14ac:dyDescent="0.2">
      <c r="A19" s="3">
        <v>0.6</v>
      </c>
      <c r="B19" s="3">
        <v>5.36</v>
      </c>
      <c r="C19" s="3">
        <v>3.12</v>
      </c>
      <c r="D19" s="3">
        <v>2.72</v>
      </c>
    </row>
    <row r="20" spans="1:4" x14ac:dyDescent="0.2">
      <c r="A20" s="3">
        <v>0.8</v>
      </c>
      <c r="B20" s="3">
        <v>7.41</v>
      </c>
      <c r="C20" s="3">
        <v>3.32</v>
      </c>
      <c r="D20" s="3">
        <v>3.38</v>
      </c>
    </row>
    <row r="21" spans="1:4" x14ac:dyDescent="0.2">
      <c r="A21" s="3">
        <v>1</v>
      </c>
      <c r="B21" s="3">
        <v>10.5</v>
      </c>
      <c r="C21" s="3">
        <v>3.37</v>
      </c>
      <c r="D21" s="3">
        <v>4.2</v>
      </c>
    </row>
    <row r="22" spans="1:4" x14ac:dyDescent="0.2">
      <c r="A22" s="3">
        <v>1.5</v>
      </c>
      <c r="B22" s="3">
        <v>18.3</v>
      </c>
      <c r="C22" s="3">
        <v>3.44</v>
      </c>
      <c r="D22" s="3">
        <v>6.42</v>
      </c>
    </row>
    <row r="23" spans="1:4" x14ac:dyDescent="0.2">
      <c r="A23" s="3">
        <v>2</v>
      </c>
      <c r="B23" s="3">
        <v>25.7</v>
      </c>
      <c r="C23" s="3">
        <v>3.59</v>
      </c>
      <c r="D23" s="3">
        <v>8.6999999999999993</v>
      </c>
    </row>
    <row r="24" spans="1:4" x14ac:dyDescent="0.2">
      <c r="A24" s="3">
        <v>3</v>
      </c>
      <c r="B24" s="3">
        <v>39.1</v>
      </c>
      <c r="C24" s="3">
        <v>4.1900000000000004</v>
      </c>
      <c r="D24" s="3">
        <v>13.3</v>
      </c>
    </row>
    <row r="25" spans="1:4" x14ac:dyDescent="0.2">
      <c r="A25" s="3">
        <v>4</v>
      </c>
      <c r="B25" s="3">
        <v>51</v>
      </c>
      <c r="C25" s="3">
        <v>5.1100000000000003</v>
      </c>
      <c r="D25" s="3">
        <v>18</v>
      </c>
    </row>
    <row r="26" spans="1:4" x14ac:dyDescent="0.2">
      <c r="A26" s="3">
        <v>5</v>
      </c>
      <c r="B26" s="3">
        <v>61.7</v>
      </c>
      <c r="C26" s="3">
        <v>6.31</v>
      </c>
      <c r="D26" s="3">
        <v>22.4</v>
      </c>
    </row>
    <row r="27" spans="1:4" x14ac:dyDescent="0.2">
      <c r="A27" s="3">
        <v>6</v>
      </c>
      <c r="B27" s="3">
        <v>72.900000000000006</v>
      </c>
      <c r="C27" s="3">
        <v>8.0299999999999994</v>
      </c>
      <c r="D27" s="3">
        <v>26.9</v>
      </c>
    </row>
    <row r="28" spans="1:4" x14ac:dyDescent="0.2">
      <c r="A28" s="3">
        <v>8</v>
      </c>
      <c r="B28" s="3">
        <v>99</v>
      </c>
      <c r="C28" s="3">
        <v>14</v>
      </c>
      <c r="D28" s="3">
        <v>36.700000000000003</v>
      </c>
    </row>
    <row r="29" spans="1:4" x14ac:dyDescent="0.2">
      <c r="A29" s="3">
        <v>10</v>
      </c>
      <c r="B29" s="3">
        <v>126</v>
      </c>
      <c r="C29" s="3">
        <v>23.6</v>
      </c>
      <c r="D29" s="3">
        <v>47.6</v>
      </c>
    </row>
    <row r="30" spans="1:4" x14ac:dyDescent="0.2">
      <c r="A30" s="3">
        <v>15</v>
      </c>
      <c r="B30" s="3">
        <v>184</v>
      </c>
      <c r="C30" s="3">
        <v>59</v>
      </c>
      <c r="D30" s="3">
        <v>75.5</v>
      </c>
    </row>
    <row r="31" spans="1:4" x14ac:dyDescent="0.2">
      <c r="A31" s="3">
        <v>20</v>
      </c>
      <c r="B31" s="3">
        <v>229</v>
      </c>
      <c r="C31" s="3">
        <v>111</v>
      </c>
      <c r="D31" s="3">
        <v>104</v>
      </c>
    </row>
    <row r="32" spans="1:4" x14ac:dyDescent="0.2">
      <c r="A32" s="3">
        <v>30</v>
      </c>
      <c r="B32" s="3">
        <v>294</v>
      </c>
      <c r="C32" s="3">
        <v>221</v>
      </c>
      <c r="D32" s="3">
        <v>162</v>
      </c>
    </row>
    <row r="33" spans="1:4" x14ac:dyDescent="0.2">
      <c r="A33" s="3">
        <v>40</v>
      </c>
      <c r="B33" s="3">
        <v>320</v>
      </c>
      <c r="C33" s="3">
        <v>291</v>
      </c>
      <c r="D33" s="3">
        <v>209</v>
      </c>
    </row>
    <row r="34" spans="1:4" x14ac:dyDescent="0.2">
      <c r="A34" s="3">
        <v>50</v>
      </c>
      <c r="B34" s="3">
        <v>327</v>
      </c>
      <c r="C34" s="3">
        <v>321</v>
      </c>
      <c r="D34" s="3">
        <v>243</v>
      </c>
    </row>
    <row r="35" spans="1:4" x14ac:dyDescent="0.2">
      <c r="A35" s="3">
        <v>60</v>
      </c>
      <c r="B35" s="3">
        <v>333</v>
      </c>
      <c r="C35" s="3">
        <v>334</v>
      </c>
      <c r="D35" s="3">
        <v>268</v>
      </c>
    </row>
    <row r="36" spans="1:4" x14ac:dyDescent="0.2">
      <c r="A36" s="3">
        <v>80</v>
      </c>
      <c r="B36" s="3">
        <v>339</v>
      </c>
      <c r="C36" s="3">
        <v>349</v>
      </c>
      <c r="D36" s="3">
        <v>302</v>
      </c>
    </row>
    <row r="37" spans="1:4" x14ac:dyDescent="0.2">
      <c r="A37" s="3">
        <v>100</v>
      </c>
      <c r="B37" s="3">
        <v>342</v>
      </c>
      <c r="C37" s="3">
        <v>357</v>
      </c>
      <c r="D37" s="3">
        <v>323</v>
      </c>
    </row>
    <row r="38" spans="1:4" x14ac:dyDescent="0.2">
      <c r="A38" s="3">
        <v>150</v>
      </c>
      <c r="B38" s="3">
        <v>349</v>
      </c>
      <c r="C38" s="3">
        <v>371</v>
      </c>
      <c r="D38" s="3">
        <v>356</v>
      </c>
    </row>
    <row r="39" spans="1:4" x14ac:dyDescent="0.2">
      <c r="A39" s="3">
        <v>200</v>
      </c>
      <c r="B39" s="3">
        <v>354</v>
      </c>
      <c r="C39" s="3">
        <v>381</v>
      </c>
      <c r="D39" s="3">
        <v>377</v>
      </c>
    </row>
    <row r="40" spans="1:4" x14ac:dyDescent="0.2">
      <c r="A40" s="3">
        <v>300</v>
      </c>
      <c r="B40" s="3">
        <v>362</v>
      </c>
      <c r="C40" s="3">
        <v>393</v>
      </c>
      <c r="D40" s="3">
        <v>405</v>
      </c>
    </row>
    <row r="41" spans="1:4" x14ac:dyDescent="0.2">
      <c r="A41" s="3">
        <v>400</v>
      </c>
      <c r="B41" s="3">
        <v>366</v>
      </c>
      <c r="C41" s="3">
        <v>402</v>
      </c>
      <c r="D41" s="3">
        <v>425</v>
      </c>
    </row>
    <row r="42" spans="1:4" x14ac:dyDescent="0.2">
      <c r="A42" s="3">
        <v>500</v>
      </c>
      <c r="B42" s="3">
        <v>369</v>
      </c>
      <c r="C42" s="3">
        <v>409</v>
      </c>
      <c r="D42" s="3">
        <v>440</v>
      </c>
    </row>
    <row r="43" spans="1:4" x14ac:dyDescent="0.2">
      <c r="A43" s="3">
        <v>600</v>
      </c>
      <c r="B43" s="3">
        <v>372</v>
      </c>
      <c r="C43" s="3">
        <v>415</v>
      </c>
      <c r="D43" s="3">
        <v>453</v>
      </c>
    </row>
    <row r="44" spans="1:4" x14ac:dyDescent="0.2">
      <c r="A44" s="3">
        <v>800</v>
      </c>
      <c r="B44" s="3">
        <v>376</v>
      </c>
      <c r="C44" s="3">
        <v>424</v>
      </c>
      <c r="D44" s="3">
        <v>474</v>
      </c>
    </row>
    <row r="45" spans="1:4" x14ac:dyDescent="0.2">
      <c r="A45" s="3">
        <v>1000</v>
      </c>
      <c r="B45" s="3">
        <v>379</v>
      </c>
      <c r="C45" s="3">
        <v>430</v>
      </c>
      <c r="D45" s="3">
        <v>491</v>
      </c>
    </row>
    <row r="46" spans="1:4" x14ac:dyDescent="0.2">
      <c r="A46" s="3">
        <v>1500</v>
      </c>
      <c r="B46" s="3">
        <v>385</v>
      </c>
      <c r="C46" s="3">
        <v>443</v>
      </c>
      <c r="D46" s="3">
        <v>522</v>
      </c>
    </row>
    <row r="47" spans="1:4" x14ac:dyDescent="0.2">
      <c r="A47" s="3">
        <v>2000</v>
      </c>
      <c r="B47" s="3">
        <v>389</v>
      </c>
      <c r="C47" s="3">
        <v>451</v>
      </c>
      <c r="D47" s="3">
        <v>545</v>
      </c>
    </row>
    <row r="48" spans="1:4" x14ac:dyDescent="0.2">
      <c r="A48" s="3">
        <v>3000</v>
      </c>
      <c r="B48" s="3">
        <v>395</v>
      </c>
      <c r="C48" s="3">
        <v>465</v>
      </c>
      <c r="D48" s="3">
        <v>580</v>
      </c>
    </row>
    <row r="49" spans="1:4" x14ac:dyDescent="0.2">
      <c r="A49" s="3">
        <v>4000</v>
      </c>
      <c r="B49" s="3">
        <v>399</v>
      </c>
      <c r="C49" s="3">
        <v>473</v>
      </c>
      <c r="D49" s="3">
        <v>605</v>
      </c>
    </row>
    <row r="50" spans="1:4" x14ac:dyDescent="0.2">
      <c r="A50" s="3">
        <v>5000</v>
      </c>
      <c r="B50" s="3">
        <v>402</v>
      </c>
      <c r="C50" s="3">
        <v>480</v>
      </c>
      <c r="D50" s="3">
        <v>627</v>
      </c>
    </row>
    <row r="51" spans="1:4" x14ac:dyDescent="0.2">
      <c r="A51" s="3">
        <v>6000</v>
      </c>
      <c r="B51" s="3">
        <v>404</v>
      </c>
      <c r="C51" s="3">
        <v>486</v>
      </c>
      <c r="D51" s="3">
        <v>645</v>
      </c>
    </row>
    <row r="52" spans="1:4" x14ac:dyDescent="0.2">
      <c r="A52" s="3">
        <v>8000</v>
      </c>
      <c r="B52" s="3">
        <v>408</v>
      </c>
      <c r="C52" s="3">
        <v>495</v>
      </c>
      <c r="D52" s="3">
        <v>674</v>
      </c>
    </row>
    <row r="53" spans="1:4" x14ac:dyDescent="0.2">
      <c r="A53" s="4">
        <v>10000</v>
      </c>
      <c r="B53" s="3">
        <v>411</v>
      </c>
      <c r="C53" s="3">
        <v>503</v>
      </c>
      <c r="D53" s="3">
        <v>699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C0DF0-D48D-4644-A00D-B13C4D39B0C0}">
  <dimension ref="A1:G72"/>
  <sheetViews>
    <sheetView workbookViewId="0">
      <selection sqref="A1:G2"/>
    </sheetView>
  </sheetViews>
  <sheetFormatPr baseColWidth="10" defaultRowHeight="15" x14ac:dyDescent="0.2"/>
  <sheetData>
    <row r="1" spans="1:7" x14ac:dyDescent="0.2">
      <c r="A1" t="s">
        <v>11</v>
      </c>
      <c r="B1" t="s">
        <v>0</v>
      </c>
      <c r="D1" t="s">
        <v>14</v>
      </c>
      <c r="E1" t="s">
        <v>15</v>
      </c>
    </row>
    <row r="2" spans="1:7" x14ac:dyDescent="0.2">
      <c r="A2" t="s">
        <v>28</v>
      </c>
    </row>
    <row r="4" spans="1:7" ht="16" x14ac:dyDescent="0.2">
      <c r="A4" s="3" t="s">
        <v>10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7" x14ac:dyDescent="0.2">
      <c r="A5" s="5">
        <v>1.0000000000000001E-9</v>
      </c>
      <c r="B5" s="3">
        <v>3.09</v>
      </c>
      <c r="C5" s="3">
        <v>1.85</v>
      </c>
      <c r="D5" s="3">
        <v>1.04</v>
      </c>
      <c r="E5" s="3">
        <v>0.89300000000000002</v>
      </c>
      <c r="F5" s="3">
        <v>1.7</v>
      </c>
      <c r="G5" s="3">
        <v>1.29</v>
      </c>
    </row>
    <row r="6" spans="1:7" x14ac:dyDescent="0.2">
      <c r="A6" s="5">
        <v>1E-8</v>
      </c>
      <c r="B6" s="3">
        <v>3.55</v>
      </c>
      <c r="C6" s="3">
        <v>2.11</v>
      </c>
      <c r="D6" s="3">
        <v>1.1499999999999999</v>
      </c>
      <c r="E6" s="3">
        <v>0.97799999999999998</v>
      </c>
      <c r="F6" s="3">
        <v>2.0299999999999998</v>
      </c>
      <c r="G6" s="3">
        <v>1.56</v>
      </c>
    </row>
    <row r="7" spans="1:7" x14ac:dyDescent="0.2">
      <c r="A7" s="5">
        <v>2.4999999999999999E-8</v>
      </c>
      <c r="B7" s="3">
        <v>4</v>
      </c>
      <c r="C7" s="3">
        <v>2.44</v>
      </c>
      <c r="D7" s="3">
        <v>1.32</v>
      </c>
      <c r="E7" s="3">
        <v>1.1200000000000001</v>
      </c>
      <c r="F7" s="3">
        <v>2.31</v>
      </c>
      <c r="G7" s="3">
        <v>1.76</v>
      </c>
    </row>
    <row r="8" spans="1:7" x14ac:dyDescent="0.2">
      <c r="A8" s="5">
        <v>9.9999999999999995E-8</v>
      </c>
      <c r="B8" s="3">
        <v>5.2</v>
      </c>
      <c r="C8" s="3">
        <v>3.25</v>
      </c>
      <c r="D8" s="3">
        <v>1.7</v>
      </c>
      <c r="E8" s="3">
        <v>1.42</v>
      </c>
      <c r="F8" s="3">
        <v>2.98</v>
      </c>
      <c r="G8" s="3">
        <v>2.2599999999999998</v>
      </c>
    </row>
    <row r="9" spans="1:7" x14ac:dyDescent="0.2">
      <c r="A9" s="5">
        <v>1.9999999999999999E-7</v>
      </c>
      <c r="B9" s="3">
        <v>5.87</v>
      </c>
      <c r="C9" s="3">
        <v>3.72</v>
      </c>
      <c r="D9" s="3">
        <v>1.94</v>
      </c>
      <c r="E9" s="3">
        <v>1.63</v>
      </c>
      <c r="F9" s="3">
        <v>3.36</v>
      </c>
      <c r="G9" s="3">
        <v>2.54</v>
      </c>
    </row>
    <row r="10" spans="1:7" x14ac:dyDescent="0.2">
      <c r="A10" s="5">
        <v>4.9999999999999998E-7</v>
      </c>
      <c r="B10" s="3">
        <v>6.59</v>
      </c>
      <c r="C10" s="3">
        <v>4.33</v>
      </c>
      <c r="D10" s="3">
        <v>2.21</v>
      </c>
      <c r="E10" s="3">
        <v>1.86</v>
      </c>
      <c r="F10" s="3">
        <v>3.86</v>
      </c>
      <c r="G10" s="3">
        <v>2.92</v>
      </c>
    </row>
    <row r="11" spans="1:7" x14ac:dyDescent="0.2">
      <c r="A11" s="5">
        <v>9.9999999999999995E-7</v>
      </c>
      <c r="B11" s="3">
        <v>7.03</v>
      </c>
      <c r="C11" s="3">
        <v>4.7300000000000004</v>
      </c>
      <c r="D11" s="3">
        <v>2.4</v>
      </c>
      <c r="E11" s="3">
        <v>2.02</v>
      </c>
      <c r="F11" s="3">
        <v>4.17</v>
      </c>
      <c r="G11" s="3">
        <v>3.15</v>
      </c>
    </row>
    <row r="12" spans="1:7" x14ac:dyDescent="0.2">
      <c r="A12" s="5">
        <v>1.9999999999999999E-6</v>
      </c>
      <c r="B12" s="3">
        <v>7.39</v>
      </c>
      <c r="C12" s="3">
        <v>5.0199999999999996</v>
      </c>
      <c r="D12" s="3">
        <v>2.52</v>
      </c>
      <c r="E12" s="3">
        <v>2.11</v>
      </c>
      <c r="F12" s="3">
        <v>4.4000000000000004</v>
      </c>
      <c r="G12" s="3">
        <v>3.32</v>
      </c>
    </row>
    <row r="13" spans="1:7" x14ac:dyDescent="0.2">
      <c r="A13" s="5">
        <v>5.0000000000000004E-6</v>
      </c>
      <c r="B13" s="3">
        <v>7.71</v>
      </c>
      <c r="C13" s="3">
        <v>5.3</v>
      </c>
      <c r="D13" s="3">
        <v>2.64</v>
      </c>
      <c r="E13" s="3">
        <v>2.21</v>
      </c>
      <c r="F13" s="3">
        <v>4.59</v>
      </c>
      <c r="G13" s="3">
        <v>3.47</v>
      </c>
    </row>
    <row r="14" spans="1:7" x14ac:dyDescent="0.2">
      <c r="A14" s="5">
        <v>1.0000000000000001E-5</v>
      </c>
      <c r="B14" s="3">
        <v>7.82</v>
      </c>
      <c r="C14" s="3">
        <v>5.44</v>
      </c>
      <c r="D14" s="3">
        <v>2.65</v>
      </c>
      <c r="E14" s="3">
        <v>2.2400000000000002</v>
      </c>
      <c r="F14" s="3">
        <v>4.68</v>
      </c>
      <c r="G14" s="3">
        <v>3.52</v>
      </c>
    </row>
    <row r="15" spans="1:7" x14ac:dyDescent="0.2">
      <c r="A15" s="5">
        <v>2.0000000000000002E-5</v>
      </c>
      <c r="B15" s="3">
        <v>7.84</v>
      </c>
      <c r="C15" s="3">
        <v>5.51</v>
      </c>
      <c r="D15" s="3">
        <v>2.68</v>
      </c>
      <c r="E15" s="3">
        <v>2.2599999999999998</v>
      </c>
      <c r="F15" s="3">
        <v>4.72</v>
      </c>
      <c r="G15" s="3">
        <v>3.54</v>
      </c>
    </row>
    <row r="16" spans="1:7" x14ac:dyDescent="0.2">
      <c r="A16" s="5">
        <v>5.0000000000000002E-5</v>
      </c>
      <c r="B16" s="3">
        <v>7.82</v>
      </c>
      <c r="C16" s="3">
        <v>5.55</v>
      </c>
      <c r="D16" s="3">
        <v>2.66</v>
      </c>
      <c r="E16" s="3">
        <v>2.2400000000000002</v>
      </c>
      <c r="F16" s="3">
        <v>4.7300000000000004</v>
      </c>
      <c r="G16" s="3">
        <v>3.55</v>
      </c>
    </row>
    <row r="17" spans="1:7" x14ac:dyDescent="0.2">
      <c r="A17" s="5">
        <v>1E-4</v>
      </c>
      <c r="B17" s="3">
        <v>7.79</v>
      </c>
      <c r="C17" s="3">
        <v>5.57</v>
      </c>
      <c r="D17" s="3">
        <v>2.65</v>
      </c>
      <c r="E17" s="3">
        <v>2.23</v>
      </c>
      <c r="F17" s="3">
        <v>4.72</v>
      </c>
      <c r="G17" s="3">
        <v>3.54</v>
      </c>
    </row>
    <row r="18" spans="1:7" x14ac:dyDescent="0.2">
      <c r="A18" s="5">
        <v>2.0000000000000001E-4</v>
      </c>
      <c r="B18" s="3">
        <v>7.73</v>
      </c>
      <c r="C18" s="3">
        <v>5.59</v>
      </c>
      <c r="D18" s="3">
        <v>2.66</v>
      </c>
      <c r="E18" s="3">
        <v>2.2400000000000002</v>
      </c>
      <c r="F18" s="3">
        <v>4.67</v>
      </c>
      <c r="G18" s="3">
        <v>3.52</v>
      </c>
    </row>
    <row r="19" spans="1:7" x14ac:dyDescent="0.2">
      <c r="A19" s="5">
        <v>5.0000000000000001E-4</v>
      </c>
      <c r="B19" s="3">
        <v>7.54</v>
      </c>
      <c r="C19" s="3">
        <v>5.6</v>
      </c>
      <c r="D19" s="3">
        <v>2.62</v>
      </c>
      <c r="E19" s="3">
        <v>2.21</v>
      </c>
      <c r="F19" s="3">
        <v>4.5999999999999996</v>
      </c>
      <c r="G19" s="3">
        <v>3.47</v>
      </c>
    </row>
    <row r="20" spans="1:7" x14ac:dyDescent="0.2">
      <c r="A20" s="3">
        <v>1E-3</v>
      </c>
      <c r="B20" s="3">
        <v>7.54</v>
      </c>
      <c r="C20" s="3">
        <v>5.6</v>
      </c>
      <c r="D20" s="3">
        <v>2.61</v>
      </c>
      <c r="E20" s="3">
        <v>2.21</v>
      </c>
      <c r="F20" s="3">
        <v>4.58</v>
      </c>
      <c r="G20" s="3">
        <v>3.46</v>
      </c>
    </row>
    <row r="21" spans="1:7" x14ac:dyDescent="0.2">
      <c r="A21" s="3">
        <v>2E-3</v>
      </c>
      <c r="B21" s="3">
        <v>7.61</v>
      </c>
      <c r="C21" s="3">
        <v>5.62</v>
      </c>
      <c r="D21" s="3">
        <v>2.6</v>
      </c>
      <c r="E21" s="3">
        <v>2.2000000000000002</v>
      </c>
      <c r="F21" s="3">
        <v>4.6100000000000003</v>
      </c>
      <c r="G21" s="3">
        <v>3.48</v>
      </c>
    </row>
    <row r="22" spans="1:7" x14ac:dyDescent="0.2">
      <c r="A22" s="3">
        <v>5.0000000000000001E-3</v>
      </c>
      <c r="B22" s="3">
        <v>7.97</v>
      </c>
      <c r="C22" s="3">
        <v>5.95</v>
      </c>
      <c r="D22" s="3">
        <v>2.74</v>
      </c>
      <c r="E22" s="3">
        <v>2.33</v>
      </c>
      <c r="F22" s="3">
        <v>4.8600000000000003</v>
      </c>
      <c r="G22" s="3">
        <v>3.66</v>
      </c>
    </row>
    <row r="23" spans="1:7" x14ac:dyDescent="0.2">
      <c r="A23" s="3">
        <v>0.01</v>
      </c>
      <c r="B23" s="3">
        <v>9.11</v>
      </c>
      <c r="C23" s="3">
        <v>6.81</v>
      </c>
      <c r="D23" s="3">
        <v>3.13</v>
      </c>
      <c r="E23" s="3">
        <v>2.67</v>
      </c>
      <c r="F23" s="3">
        <v>5.57</v>
      </c>
      <c r="G23" s="3">
        <v>4.1900000000000004</v>
      </c>
    </row>
    <row r="24" spans="1:7" x14ac:dyDescent="0.2">
      <c r="A24" s="3">
        <v>0.02</v>
      </c>
      <c r="B24" s="3">
        <v>12.2</v>
      </c>
      <c r="C24" s="3">
        <v>8.93</v>
      </c>
      <c r="D24" s="3">
        <v>4.21</v>
      </c>
      <c r="E24" s="3">
        <v>3.6</v>
      </c>
      <c r="F24" s="3">
        <v>7.41</v>
      </c>
      <c r="G24" s="3">
        <v>5.61</v>
      </c>
    </row>
    <row r="25" spans="1:7" x14ac:dyDescent="0.2">
      <c r="A25" s="3">
        <v>0.03</v>
      </c>
      <c r="B25" s="3">
        <v>15.7</v>
      </c>
      <c r="C25" s="3">
        <v>11.2</v>
      </c>
      <c r="D25" s="3">
        <v>5.4</v>
      </c>
      <c r="E25" s="3">
        <v>4.62</v>
      </c>
      <c r="F25" s="3">
        <v>9.4600000000000009</v>
      </c>
      <c r="G25" s="3">
        <v>7.18</v>
      </c>
    </row>
    <row r="26" spans="1:7" x14ac:dyDescent="0.2">
      <c r="A26" s="3">
        <v>0.05</v>
      </c>
      <c r="B26" s="3">
        <v>23</v>
      </c>
      <c r="C26" s="3">
        <v>15.7</v>
      </c>
      <c r="D26" s="3">
        <v>7.91</v>
      </c>
      <c r="E26" s="3">
        <v>6.78</v>
      </c>
      <c r="F26" s="3">
        <v>13.7</v>
      </c>
      <c r="G26" s="3">
        <v>10.4</v>
      </c>
    </row>
    <row r="27" spans="1:7" x14ac:dyDescent="0.2">
      <c r="A27" s="3">
        <v>7.0000000000000007E-2</v>
      </c>
      <c r="B27" s="3">
        <v>30.6</v>
      </c>
      <c r="C27" s="3">
        <v>20</v>
      </c>
      <c r="D27" s="3">
        <v>10.5</v>
      </c>
      <c r="E27" s="3">
        <v>8.9499999999999993</v>
      </c>
      <c r="F27" s="3">
        <v>18</v>
      </c>
      <c r="G27" s="3">
        <v>13.7</v>
      </c>
    </row>
    <row r="28" spans="1:7" x14ac:dyDescent="0.2">
      <c r="A28" s="3">
        <v>0.1</v>
      </c>
      <c r="B28" s="3">
        <v>41.9</v>
      </c>
      <c r="C28" s="3">
        <v>25.9</v>
      </c>
      <c r="D28" s="3">
        <v>14.4</v>
      </c>
      <c r="E28" s="3">
        <v>12.3</v>
      </c>
      <c r="F28" s="3">
        <v>24.3</v>
      </c>
      <c r="G28" s="3">
        <v>18.600000000000001</v>
      </c>
    </row>
    <row r="29" spans="1:7" x14ac:dyDescent="0.2">
      <c r="A29" s="3">
        <v>0.15</v>
      </c>
      <c r="B29" s="3">
        <v>60.6</v>
      </c>
      <c r="C29" s="3">
        <v>34.9</v>
      </c>
      <c r="D29" s="3">
        <v>20.8</v>
      </c>
      <c r="E29" s="3">
        <v>17.899999999999999</v>
      </c>
      <c r="F29" s="3">
        <v>34.700000000000003</v>
      </c>
      <c r="G29" s="3">
        <v>26.6</v>
      </c>
    </row>
    <row r="30" spans="1:7" x14ac:dyDescent="0.2">
      <c r="A30" s="3">
        <v>0.2</v>
      </c>
      <c r="B30" s="3">
        <v>78.8</v>
      </c>
      <c r="C30" s="3">
        <v>43.1</v>
      </c>
      <c r="D30" s="3">
        <v>27.2</v>
      </c>
      <c r="E30" s="3">
        <v>23.4</v>
      </c>
      <c r="F30" s="3">
        <v>44.7</v>
      </c>
      <c r="G30" s="3">
        <v>34.4</v>
      </c>
    </row>
    <row r="31" spans="1:7" x14ac:dyDescent="0.2">
      <c r="A31" s="3">
        <v>0.3</v>
      </c>
      <c r="B31" s="3">
        <v>114</v>
      </c>
      <c r="C31" s="3">
        <v>58.1</v>
      </c>
      <c r="D31" s="3">
        <v>39.700000000000003</v>
      </c>
      <c r="E31" s="3">
        <v>34.200000000000003</v>
      </c>
      <c r="F31" s="3">
        <v>63.8</v>
      </c>
      <c r="G31" s="3">
        <v>49.4</v>
      </c>
    </row>
    <row r="32" spans="1:7" x14ac:dyDescent="0.2">
      <c r="A32" s="3">
        <v>0.5</v>
      </c>
      <c r="B32" s="3">
        <v>177</v>
      </c>
      <c r="C32" s="3">
        <v>85.9</v>
      </c>
      <c r="D32" s="3">
        <v>63.7</v>
      </c>
      <c r="E32" s="3">
        <v>54.4</v>
      </c>
      <c r="F32" s="3">
        <v>99.1</v>
      </c>
      <c r="G32" s="3">
        <v>77.099999999999994</v>
      </c>
    </row>
    <row r="33" spans="1:7" x14ac:dyDescent="0.2">
      <c r="A33" s="3">
        <v>0.7</v>
      </c>
      <c r="B33" s="3">
        <v>232</v>
      </c>
      <c r="C33" s="3">
        <v>112</v>
      </c>
      <c r="D33" s="3">
        <v>85.5</v>
      </c>
      <c r="E33" s="3">
        <v>72.599999999999994</v>
      </c>
      <c r="F33" s="3">
        <v>131</v>
      </c>
      <c r="G33" s="3">
        <v>102</v>
      </c>
    </row>
    <row r="34" spans="1:7" x14ac:dyDescent="0.2">
      <c r="A34" s="3">
        <v>0.9</v>
      </c>
      <c r="B34" s="3">
        <v>279</v>
      </c>
      <c r="C34" s="3">
        <v>136</v>
      </c>
      <c r="D34" s="3">
        <v>105</v>
      </c>
      <c r="E34" s="3">
        <v>89.3</v>
      </c>
      <c r="F34" s="3">
        <v>160</v>
      </c>
      <c r="G34" s="3">
        <v>126</v>
      </c>
    </row>
    <row r="35" spans="1:7" x14ac:dyDescent="0.2">
      <c r="A35" s="3">
        <v>1</v>
      </c>
      <c r="B35" s="3">
        <v>301</v>
      </c>
      <c r="C35" s="3">
        <v>148</v>
      </c>
      <c r="D35" s="3">
        <v>115</v>
      </c>
      <c r="E35" s="3">
        <v>97.4</v>
      </c>
      <c r="F35" s="3">
        <v>174</v>
      </c>
      <c r="G35" s="3">
        <v>137</v>
      </c>
    </row>
    <row r="36" spans="1:7" x14ac:dyDescent="0.2">
      <c r="A36" s="3">
        <v>1.2</v>
      </c>
      <c r="B36" s="3">
        <v>330</v>
      </c>
      <c r="C36" s="3">
        <v>167</v>
      </c>
      <c r="D36" s="3">
        <v>130</v>
      </c>
      <c r="E36" s="3">
        <v>110</v>
      </c>
      <c r="F36" s="3">
        <v>193</v>
      </c>
      <c r="G36" s="3">
        <v>153</v>
      </c>
    </row>
    <row r="37" spans="1:7" x14ac:dyDescent="0.2">
      <c r="A37" s="3">
        <v>1.5</v>
      </c>
      <c r="B37" s="3">
        <v>365</v>
      </c>
      <c r="C37" s="3">
        <v>195</v>
      </c>
      <c r="D37" s="3">
        <v>150</v>
      </c>
      <c r="E37" s="3">
        <v>128</v>
      </c>
      <c r="F37" s="3">
        <v>219</v>
      </c>
      <c r="G37" s="3">
        <v>174</v>
      </c>
    </row>
    <row r="38" spans="1:7" x14ac:dyDescent="0.2">
      <c r="A38" s="3">
        <v>2</v>
      </c>
      <c r="B38" s="3">
        <v>407</v>
      </c>
      <c r="C38" s="3">
        <v>235</v>
      </c>
      <c r="D38" s="3">
        <v>179</v>
      </c>
      <c r="E38" s="3">
        <v>153</v>
      </c>
      <c r="F38" s="3">
        <v>254</v>
      </c>
      <c r="G38" s="3">
        <v>203</v>
      </c>
    </row>
    <row r="39" spans="1:7" x14ac:dyDescent="0.2">
      <c r="A39" s="3">
        <v>3</v>
      </c>
      <c r="B39" s="3">
        <v>458</v>
      </c>
      <c r="C39" s="3">
        <v>292</v>
      </c>
      <c r="D39" s="3">
        <v>221</v>
      </c>
      <c r="E39" s="3">
        <v>192</v>
      </c>
      <c r="F39" s="3">
        <v>301</v>
      </c>
      <c r="G39" s="3">
        <v>244</v>
      </c>
    </row>
    <row r="40" spans="1:7" x14ac:dyDescent="0.2">
      <c r="A40" s="3">
        <v>4</v>
      </c>
      <c r="B40" s="3">
        <v>483</v>
      </c>
      <c r="C40" s="3">
        <v>330</v>
      </c>
      <c r="D40" s="3">
        <v>249</v>
      </c>
      <c r="E40" s="3">
        <v>220</v>
      </c>
      <c r="F40" s="3">
        <v>331</v>
      </c>
      <c r="G40" s="3">
        <v>271</v>
      </c>
    </row>
    <row r="41" spans="1:7" x14ac:dyDescent="0.2">
      <c r="A41" s="3">
        <v>5</v>
      </c>
      <c r="B41" s="3">
        <v>494</v>
      </c>
      <c r="C41" s="3">
        <v>354</v>
      </c>
      <c r="D41" s="3">
        <v>269</v>
      </c>
      <c r="E41" s="3">
        <v>240</v>
      </c>
      <c r="F41" s="3">
        <v>351</v>
      </c>
      <c r="G41" s="3">
        <v>290</v>
      </c>
    </row>
    <row r="42" spans="1:7" x14ac:dyDescent="0.2">
      <c r="A42" s="3">
        <v>6</v>
      </c>
      <c r="B42" s="3">
        <v>498</v>
      </c>
      <c r="C42" s="3">
        <v>371</v>
      </c>
      <c r="D42" s="3">
        <v>284</v>
      </c>
      <c r="E42" s="3">
        <v>255</v>
      </c>
      <c r="F42" s="3">
        <v>365</v>
      </c>
      <c r="G42" s="3">
        <v>303</v>
      </c>
    </row>
    <row r="43" spans="1:7" x14ac:dyDescent="0.2">
      <c r="A43" s="3">
        <v>7</v>
      </c>
      <c r="B43" s="3">
        <v>499</v>
      </c>
      <c r="C43" s="3">
        <v>383</v>
      </c>
      <c r="D43" s="3">
        <v>295</v>
      </c>
      <c r="E43" s="3">
        <v>267</v>
      </c>
      <c r="F43" s="3">
        <v>374</v>
      </c>
      <c r="G43" s="3">
        <v>313</v>
      </c>
    </row>
    <row r="44" spans="1:7" x14ac:dyDescent="0.2">
      <c r="A44" s="3">
        <v>8</v>
      </c>
      <c r="B44" s="3">
        <v>499</v>
      </c>
      <c r="C44" s="3">
        <v>392</v>
      </c>
      <c r="D44" s="3">
        <v>303</v>
      </c>
      <c r="E44" s="3">
        <v>276</v>
      </c>
      <c r="F44" s="3">
        <v>381</v>
      </c>
      <c r="G44" s="3">
        <v>321</v>
      </c>
    </row>
    <row r="45" spans="1:7" x14ac:dyDescent="0.2">
      <c r="A45" s="3">
        <v>9</v>
      </c>
      <c r="B45" s="3">
        <v>500</v>
      </c>
      <c r="C45" s="3">
        <v>398</v>
      </c>
      <c r="D45" s="3">
        <v>310</v>
      </c>
      <c r="E45" s="3">
        <v>284</v>
      </c>
      <c r="F45" s="3">
        <v>386</v>
      </c>
      <c r="G45" s="3">
        <v>327</v>
      </c>
    </row>
    <row r="46" spans="1:7" x14ac:dyDescent="0.2">
      <c r="A46" s="3">
        <v>10</v>
      </c>
      <c r="B46" s="3">
        <v>500</v>
      </c>
      <c r="C46" s="3">
        <v>404</v>
      </c>
      <c r="D46" s="3">
        <v>316</v>
      </c>
      <c r="E46" s="3">
        <v>290</v>
      </c>
      <c r="F46" s="3">
        <v>390</v>
      </c>
      <c r="G46" s="3">
        <v>332</v>
      </c>
    </row>
    <row r="47" spans="1:7" x14ac:dyDescent="0.2">
      <c r="A47" s="3">
        <v>12</v>
      </c>
      <c r="B47" s="3">
        <v>499</v>
      </c>
      <c r="C47" s="3">
        <v>412</v>
      </c>
      <c r="D47" s="3">
        <v>325</v>
      </c>
      <c r="E47" s="3">
        <v>301</v>
      </c>
      <c r="F47" s="3">
        <v>395</v>
      </c>
      <c r="G47" s="3">
        <v>339</v>
      </c>
    </row>
    <row r="48" spans="1:7" x14ac:dyDescent="0.2">
      <c r="A48" s="3">
        <v>14</v>
      </c>
      <c r="B48" s="3">
        <v>495</v>
      </c>
      <c r="C48" s="3">
        <v>417</v>
      </c>
      <c r="D48" s="3">
        <v>333</v>
      </c>
      <c r="E48" s="3">
        <v>310</v>
      </c>
      <c r="F48" s="3">
        <v>398</v>
      </c>
      <c r="G48" s="3">
        <v>344</v>
      </c>
    </row>
    <row r="49" spans="1:7" x14ac:dyDescent="0.2">
      <c r="A49" s="3">
        <v>15</v>
      </c>
      <c r="B49" s="3">
        <v>493</v>
      </c>
      <c r="C49" s="3">
        <v>419</v>
      </c>
      <c r="D49" s="3">
        <v>336</v>
      </c>
      <c r="E49" s="3">
        <v>313</v>
      </c>
      <c r="F49" s="3">
        <v>398</v>
      </c>
      <c r="G49" s="3">
        <v>346</v>
      </c>
    </row>
    <row r="50" spans="1:7" x14ac:dyDescent="0.2">
      <c r="A50" s="3">
        <v>16</v>
      </c>
      <c r="B50" s="3">
        <v>490</v>
      </c>
      <c r="C50" s="3">
        <v>420</v>
      </c>
      <c r="D50" s="3">
        <v>338</v>
      </c>
      <c r="E50" s="3">
        <v>317</v>
      </c>
      <c r="F50" s="3">
        <v>399</v>
      </c>
      <c r="G50" s="3">
        <v>347</v>
      </c>
    </row>
    <row r="51" spans="1:7" x14ac:dyDescent="0.2">
      <c r="A51" s="3">
        <v>18</v>
      </c>
      <c r="B51" s="3">
        <v>484</v>
      </c>
      <c r="C51" s="3">
        <v>422</v>
      </c>
      <c r="D51" s="3">
        <v>343</v>
      </c>
      <c r="E51" s="3">
        <v>323</v>
      </c>
      <c r="F51" s="3">
        <v>399</v>
      </c>
      <c r="G51" s="3">
        <v>350</v>
      </c>
    </row>
    <row r="52" spans="1:7" x14ac:dyDescent="0.2">
      <c r="A52" s="3">
        <v>20</v>
      </c>
      <c r="B52" s="3">
        <v>477</v>
      </c>
      <c r="C52" s="3">
        <v>423</v>
      </c>
      <c r="D52" s="3">
        <v>347</v>
      </c>
      <c r="E52" s="3">
        <v>328</v>
      </c>
      <c r="F52" s="3">
        <v>398</v>
      </c>
      <c r="G52" s="3">
        <v>352</v>
      </c>
    </row>
    <row r="53" spans="1:7" x14ac:dyDescent="0.2">
      <c r="A53" s="3">
        <v>21</v>
      </c>
      <c r="B53" s="3">
        <v>474</v>
      </c>
      <c r="C53" s="3">
        <v>423</v>
      </c>
      <c r="D53" s="3">
        <v>348</v>
      </c>
      <c r="E53" s="3">
        <v>330</v>
      </c>
      <c r="F53" s="3">
        <v>398</v>
      </c>
      <c r="G53" s="3">
        <v>353</v>
      </c>
    </row>
    <row r="54" spans="1:7" x14ac:dyDescent="0.2">
      <c r="A54" s="3">
        <v>30</v>
      </c>
      <c r="B54" s="3">
        <v>453</v>
      </c>
      <c r="C54" s="3">
        <v>422</v>
      </c>
      <c r="D54" s="3">
        <v>360</v>
      </c>
      <c r="E54" s="3">
        <v>345</v>
      </c>
      <c r="F54" s="3">
        <v>395</v>
      </c>
      <c r="G54" s="3">
        <v>358</v>
      </c>
    </row>
    <row r="55" spans="1:7" x14ac:dyDescent="0.2">
      <c r="A55" s="3">
        <v>50</v>
      </c>
      <c r="B55" s="3">
        <v>433</v>
      </c>
      <c r="C55" s="3">
        <v>428</v>
      </c>
      <c r="D55" s="3">
        <v>380</v>
      </c>
      <c r="E55" s="3">
        <v>370</v>
      </c>
      <c r="F55" s="3">
        <v>395</v>
      </c>
      <c r="G55" s="3">
        <v>371</v>
      </c>
    </row>
    <row r="56" spans="1:7" x14ac:dyDescent="0.2">
      <c r="A56" s="3">
        <v>75</v>
      </c>
      <c r="B56" s="3">
        <v>420</v>
      </c>
      <c r="C56" s="3">
        <v>439</v>
      </c>
      <c r="D56" s="3">
        <v>399</v>
      </c>
      <c r="E56" s="3">
        <v>392</v>
      </c>
      <c r="F56" s="3">
        <v>402</v>
      </c>
      <c r="G56" s="3">
        <v>387</v>
      </c>
    </row>
    <row r="57" spans="1:7" x14ac:dyDescent="0.2">
      <c r="A57" s="3">
        <v>100</v>
      </c>
      <c r="B57" s="3">
        <v>402</v>
      </c>
      <c r="C57" s="3">
        <v>444</v>
      </c>
      <c r="D57" s="3">
        <v>409</v>
      </c>
      <c r="E57" s="3">
        <v>404</v>
      </c>
      <c r="F57" s="3">
        <v>406</v>
      </c>
      <c r="G57" s="3">
        <v>397</v>
      </c>
    </row>
    <row r="58" spans="1:7" x14ac:dyDescent="0.2">
      <c r="A58" s="3">
        <v>130</v>
      </c>
      <c r="B58" s="3">
        <v>382</v>
      </c>
      <c r="C58" s="3">
        <v>446</v>
      </c>
      <c r="D58" s="3">
        <v>416</v>
      </c>
      <c r="E58" s="3">
        <v>413</v>
      </c>
      <c r="F58" s="3">
        <v>411</v>
      </c>
      <c r="G58" s="3">
        <v>407</v>
      </c>
    </row>
    <row r="59" spans="1:7" x14ac:dyDescent="0.2">
      <c r="A59" s="3">
        <v>150</v>
      </c>
      <c r="B59" s="3">
        <v>373</v>
      </c>
      <c r="C59" s="3">
        <v>446</v>
      </c>
      <c r="D59" s="3">
        <v>420</v>
      </c>
      <c r="E59" s="3">
        <v>418</v>
      </c>
      <c r="F59" s="3">
        <v>414</v>
      </c>
      <c r="G59" s="3">
        <v>412</v>
      </c>
    </row>
    <row r="60" spans="1:7" x14ac:dyDescent="0.2">
      <c r="A60" s="3">
        <v>180</v>
      </c>
      <c r="B60" s="3">
        <v>363</v>
      </c>
      <c r="C60" s="3">
        <v>447</v>
      </c>
      <c r="D60" s="3">
        <v>425</v>
      </c>
      <c r="E60" s="3">
        <v>425</v>
      </c>
      <c r="F60" s="3">
        <v>418</v>
      </c>
      <c r="G60" s="3">
        <v>421</v>
      </c>
    </row>
    <row r="61" spans="1:7" x14ac:dyDescent="0.2">
      <c r="A61" s="3">
        <v>200</v>
      </c>
      <c r="B61" s="3">
        <v>359</v>
      </c>
      <c r="C61" s="3">
        <v>448</v>
      </c>
      <c r="D61" s="3">
        <v>427</v>
      </c>
      <c r="E61" s="3">
        <v>429</v>
      </c>
      <c r="F61" s="3">
        <v>422</v>
      </c>
      <c r="G61" s="3">
        <v>426</v>
      </c>
    </row>
    <row r="62" spans="1:7" x14ac:dyDescent="0.2">
      <c r="A62" s="3">
        <v>300</v>
      </c>
      <c r="B62" s="3">
        <v>363</v>
      </c>
      <c r="C62" s="3">
        <v>464</v>
      </c>
      <c r="D62" s="3">
        <v>441</v>
      </c>
      <c r="E62" s="3">
        <v>451</v>
      </c>
      <c r="F62" s="3">
        <v>443</v>
      </c>
      <c r="G62" s="3">
        <v>455</v>
      </c>
    </row>
    <row r="63" spans="1:7" x14ac:dyDescent="0.2">
      <c r="A63" s="3">
        <v>400</v>
      </c>
      <c r="B63" s="3">
        <v>389</v>
      </c>
      <c r="C63" s="3">
        <v>496</v>
      </c>
      <c r="D63" s="3">
        <v>472</v>
      </c>
      <c r="E63" s="3">
        <v>483</v>
      </c>
      <c r="F63" s="3">
        <v>472</v>
      </c>
      <c r="G63" s="3">
        <v>488</v>
      </c>
    </row>
    <row r="64" spans="1:7" x14ac:dyDescent="0.2">
      <c r="A64" s="3">
        <v>500</v>
      </c>
      <c r="B64" s="3">
        <v>422</v>
      </c>
      <c r="C64" s="3">
        <v>533</v>
      </c>
      <c r="D64" s="3">
        <v>510</v>
      </c>
      <c r="E64" s="3">
        <v>523</v>
      </c>
      <c r="F64" s="3">
        <v>503</v>
      </c>
      <c r="G64" s="3">
        <v>521</v>
      </c>
    </row>
    <row r="65" spans="1:7" x14ac:dyDescent="0.2">
      <c r="A65" s="3">
        <v>600</v>
      </c>
      <c r="B65" s="3">
        <v>457</v>
      </c>
      <c r="C65" s="3">
        <v>569</v>
      </c>
      <c r="D65" s="3">
        <v>547</v>
      </c>
      <c r="E65" s="3">
        <v>563</v>
      </c>
      <c r="F65" s="3">
        <v>532</v>
      </c>
      <c r="G65" s="3">
        <v>553</v>
      </c>
    </row>
    <row r="66" spans="1:7" x14ac:dyDescent="0.2">
      <c r="A66" s="3">
        <v>700</v>
      </c>
      <c r="B66" s="3">
        <v>486</v>
      </c>
      <c r="C66" s="3">
        <v>599</v>
      </c>
      <c r="D66" s="3">
        <v>579</v>
      </c>
      <c r="E66" s="3">
        <v>597</v>
      </c>
      <c r="F66" s="3">
        <v>558</v>
      </c>
      <c r="G66" s="3">
        <v>580</v>
      </c>
    </row>
    <row r="67" spans="1:7" x14ac:dyDescent="0.2">
      <c r="A67" s="3">
        <v>800</v>
      </c>
      <c r="B67" s="3">
        <v>508</v>
      </c>
      <c r="C67" s="3">
        <v>623</v>
      </c>
      <c r="D67" s="3">
        <v>603</v>
      </c>
      <c r="E67" s="3">
        <v>620</v>
      </c>
      <c r="F67" s="3">
        <v>580</v>
      </c>
      <c r="G67" s="3">
        <v>604</v>
      </c>
    </row>
    <row r="68" spans="1:7" x14ac:dyDescent="0.2">
      <c r="A68" s="3">
        <v>900</v>
      </c>
      <c r="B68" s="3">
        <v>524</v>
      </c>
      <c r="C68" s="3">
        <v>640</v>
      </c>
      <c r="D68" s="3">
        <v>621</v>
      </c>
      <c r="E68" s="3">
        <v>638</v>
      </c>
      <c r="F68" s="3">
        <v>598</v>
      </c>
      <c r="G68" s="3">
        <v>624</v>
      </c>
    </row>
    <row r="69" spans="1:7" x14ac:dyDescent="0.2">
      <c r="A69" s="3">
        <v>1000</v>
      </c>
      <c r="B69" s="3">
        <v>537</v>
      </c>
      <c r="C69" s="3">
        <v>654</v>
      </c>
      <c r="D69" s="3">
        <v>635</v>
      </c>
      <c r="E69" s="3">
        <v>651</v>
      </c>
      <c r="F69" s="3">
        <v>614</v>
      </c>
      <c r="G69" s="3">
        <v>642</v>
      </c>
    </row>
    <row r="70" spans="1:7" x14ac:dyDescent="0.2">
      <c r="A70" s="3">
        <v>2000</v>
      </c>
      <c r="B70" s="3">
        <v>612</v>
      </c>
      <c r="C70" s="3">
        <v>740</v>
      </c>
      <c r="D70" s="3">
        <v>730</v>
      </c>
      <c r="E70" s="3">
        <v>747</v>
      </c>
      <c r="F70" s="3">
        <v>718</v>
      </c>
      <c r="G70" s="3">
        <v>767</v>
      </c>
    </row>
    <row r="71" spans="1:7" x14ac:dyDescent="0.2">
      <c r="A71" s="3">
        <v>5000</v>
      </c>
      <c r="B71" s="3">
        <v>716</v>
      </c>
      <c r="C71" s="3">
        <v>924</v>
      </c>
      <c r="D71" s="3">
        <v>963</v>
      </c>
      <c r="E71" s="3">
        <v>979</v>
      </c>
      <c r="F71" s="3">
        <v>906</v>
      </c>
      <c r="G71" s="5">
        <v>1010</v>
      </c>
    </row>
    <row r="72" spans="1:7" x14ac:dyDescent="0.2">
      <c r="A72" s="4">
        <v>10000</v>
      </c>
      <c r="B72" s="3">
        <v>933</v>
      </c>
      <c r="C72" s="5">
        <v>1170</v>
      </c>
      <c r="D72" s="5">
        <v>1230</v>
      </c>
      <c r="E72" s="5">
        <v>1260</v>
      </c>
      <c r="F72" s="5">
        <v>1140</v>
      </c>
      <c r="G72" s="5">
        <v>1320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7F59E-5439-8D41-A272-E3A2ECF3208D}">
  <dimension ref="A1:E37"/>
  <sheetViews>
    <sheetView workbookViewId="0">
      <selection sqref="A1:G2"/>
    </sheetView>
  </sheetViews>
  <sheetFormatPr baseColWidth="10" defaultRowHeight="15" x14ac:dyDescent="0.2"/>
  <sheetData>
    <row r="1" spans="1:5" x14ac:dyDescent="0.2">
      <c r="A1" t="s">
        <v>11</v>
      </c>
      <c r="B1" t="s">
        <v>29</v>
      </c>
      <c r="D1" t="s">
        <v>14</v>
      </c>
      <c r="E1" t="s">
        <v>15</v>
      </c>
    </row>
    <row r="2" spans="1:5" x14ac:dyDescent="0.2">
      <c r="A2" t="s">
        <v>30</v>
      </c>
    </row>
    <row r="4" spans="1:5" ht="16" x14ac:dyDescent="0.2">
      <c r="A4" s="3" t="s">
        <v>10</v>
      </c>
      <c r="B4" s="3" t="s">
        <v>4</v>
      </c>
      <c r="C4" s="3" t="s">
        <v>5</v>
      </c>
      <c r="D4" s="3" t="s">
        <v>9</v>
      </c>
    </row>
    <row r="5" spans="1:5" x14ac:dyDescent="0.2">
      <c r="A5" s="3">
        <v>1</v>
      </c>
      <c r="B5" s="3">
        <v>180</v>
      </c>
      <c r="C5" s="3">
        <v>75.2</v>
      </c>
      <c r="D5" s="3">
        <v>78.7</v>
      </c>
    </row>
    <row r="6" spans="1:5" x14ac:dyDescent="0.2">
      <c r="A6" s="3">
        <v>1.5</v>
      </c>
      <c r="B6" s="3">
        <v>180</v>
      </c>
      <c r="C6" s="3">
        <v>76.8</v>
      </c>
      <c r="D6" s="3">
        <v>79.5</v>
      </c>
    </row>
    <row r="7" spans="1:5" x14ac:dyDescent="0.2">
      <c r="A7" s="3">
        <v>2</v>
      </c>
      <c r="B7" s="3">
        <v>184</v>
      </c>
      <c r="C7" s="3">
        <v>78.3</v>
      </c>
      <c r="D7" s="3">
        <v>80.900000000000006</v>
      </c>
    </row>
    <row r="8" spans="1:5" x14ac:dyDescent="0.2">
      <c r="A8" s="3">
        <v>3</v>
      </c>
      <c r="B8" s="3">
        <v>188</v>
      </c>
      <c r="C8" s="3">
        <v>81.400000000000006</v>
      </c>
      <c r="D8" s="3">
        <v>83.7</v>
      </c>
    </row>
    <row r="9" spans="1:5" x14ac:dyDescent="0.2">
      <c r="A9" s="3">
        <v>4</v>
      </c>
      <c r="B9" s="3">
        <v>193</v>
      </c>
      <c r="C9" s="3">
        <v>84.8</v>
      </c>
      <c r="D9" s="3">
        <v>87.1</v>
      </c>
    </row>
    <row r="10" spans="1:5" x14ac:dyDescent="0.2">
      <c r="A10" s="3">
        <v>5</v>
      </c>
      <c r="B10" s="3">
        <v>205</v>
      </c>
      <c r="C10" s="3">
        <v>87.7</v>
      </c>
      <c r="D10" s="3">
        <v>91.5</v>
      </c>
    </row>
    <row r="11" spans="1:5" x14ac:dyDescent="0.2">
      <c r="A11" s="3">
        <v>6</v>
      </c>
      <c r="B11" s="3">
        <v>242</v>
      </c>
      <c r="C11" s="3">
        <v>86.7</v>
      </c>
      <c r="D11" s="3">
        <v>98.1</v>
      </c>
    </row>
    <row r="12" spans="1:5" x14ac:dyDescent="0.2">
      <c r="A12" s="3">
        <v>8</v>
      </c>
      <c r="B12" s="3">
        <v>293</v>
      </c>
      <c r="C12" s="3">
        <v>86.8</v>
      </c>
      <c r="D12" s="3">
        <v>113</v>
      </c>
    </row>
    <row r="13" spans="1:5" x14ac:dyDescent="0.2">
      <c r="A13" s="3">
        <v>10</v>
      </c>
      <c r="B13" s="3">
        <v>332</v>
      </c>
      <c r="C13" s="3">
        <v>88.6</v>
      </c>
      <c r="D13" s="3">
        <v>127</v>
      </c>
    </row>
    <row r="14" spans="1:5" x14ac:dyDescent="0.2">
      <c r="A14" s="3">
        <v>15</v>
      </c>
      <c r="B14" s="3">
        <v>414</v>
      </c>
      <c r="C14" s="3">
        <v>100</v>
      </c>
      <c r="D14" s="3">
        <v>161</v>
      </c>
    </row>
    <row r="15" spans="1:5" x14ac:dyDescent="0.2">
      <c r="A15" s="3">
        <v>20</v>
      </c>
      <c r="B15" s="3">
        <v>465</v>
      </c>
      <c r="C15" s="3">
        <v>122</v>
      </c>
      <c r="D15" s="3">
        <v>191</v>
      </c>
    </row>
    <row r="16" spans="1:5" x14ac:dyDescent="0.2">
      <c r="A16" s="3">
        <v>30</v>
      </c>
      <c r="B16" s="3">
        <v>657</v>
      </c>
      <c r="C16" s="3">
        <v>251</v>
      </c>
      <c r="D16" s="3">
        <v>275</v>
      </c>
    </row>
    <row r="17" spans="1:4" x14ac:dyDescent="0.2">
      <c r="A17" s="3">
        <v>40</v>
      </c>
      <c r="B17" s="3">
        <v>735</v>
      </c>
      <c r="C17" s="3">
        <v>457</v>
      </c>
      <c r="D17" s="3">
        <v>363</v>
      </c>
    </row>
    <row r="18" spans="1:4" x14ac:dyDescent="0.2">
      <c r="A18" s="3">
        <v>50</v>
      </c>
      <c r="B18" s="3">
        <v>755</v>
      </c>
      <c r="C18" s="3">
        <v>703</v>
      </c>
      <c r="D18" s="3">
        <v>446</v>
      </c>
    </row>
    <row r="19" spans="1:4" x14ac:dyDescent="0.2">
      <c r="A19" s="3">
        <v>60</v>
      </c>
      <c r="B19" s="3">
        <v>628</v>
      </c>
      <c r="C19" s="3">
        <v>775</v>
      </c>
      <c r="D19" s="3">
        <v>496</v>
      </c>
    </row>
    <row r="20" spans="1:4" x14ac:dyDescent="0.2">
      <c r="A20" s="3">
        <v>80</v>
      </c>
      <c r="B20" s="3">
        <v>431</v>
      </c>
      <c r="C20" s="3">
        <v>485</v>
      </c>
      <c r="D20" s="3">
        <v>498</v>
      </c>
    </row>
    <row r="21" spans="1:4" x14ac:dyDescent="0.2">
      <c r="A21" s="3">
        <v>100</v>
      </c>
      <c r="B21" s="3">
        <v>382</v>
      </c>
      <c r="C21" s="3">
        <v>402</v>
      </c>
      <c r="D21" s="3">
        <v>432</v>
      </c>
    </row>
    <row r="22" spans="1:4" x14ac:dyDescent="0.2">
      <c r="A22" s="3">
        <v>150</v>
      </c>
      <c r="B22" s="3">
        <v>340</v>
      </c>
      <c r="C22" s="3">
        <v>345</v>
      </c>
      <c r="D22" s="3">
        <v>354</v>
      </c>
    </row>
    <row r="23" spans="1:4" x14ac:dyDescent="0.2">
      <c r="A23" s="3">
        <v>200</v>
      </c>
      <c r="B23" s="3">
        <v>326</v>
      </c>
      <c r="C23" s="3">
        <v>329</v>
      </c>
      <c r="D23" s="3">
        <v>332</v>
      </c>
    </row>
    <row r="24" spans="1:4" x14ac:dyDescent="0.2">
      <c r="A24" s="3">
        <v>300</v>
      </c>
      <c r="B24" s="3">
        <v>319</v>
      </c>
      <c r="C24" s="3">
        <v>321</v>
      </c>
      <c r="D24" s="3">
        <v>321</v>
      </c>
    </row>
    <row r="25" spans="1:4" x14ac:dyDescent="0.2">
      <c r="A25" s="3">
        <v>400</v>
      </c>
      <c r="B25" s="3">
        <v>320</v>
      </c>
      <c r="C25" s="3">
        <v>321</v>
      </c>
      <c r="D25" s="3">
        <v>321</v>
      </c>
    </row>
    <row r="26" spans="1:4" x14ac:dyDescent="0.2">
      <c r="A26" s="3">
        <v>500</v>
      </c>
      <c r="B26" s="3">
        <v>321</v>
      </c>
      <c r="C26" s="3">
        <v>324</v>
      </c>
      <c r="D26" s="3">
        <v>323</v>
      </c>
    </row>
    <row r="27" spans="1:4" x14ac:dyDescent="0.2">
      <c r="A27" s="3">
        <v>600</v>
      </c>
      <c r="B27" s="3">
        <v>325</v>
      </c>
      <c r="C27" s="3">
        <v>326</v>
      </c>
      <c r="D27" s="3">
        <v>326</v>
      </c>
    </row>
    <row r="28" spans="1:4" x14ac:dyDescent="0.2">
      <c r="A28" s="3">
        <v>800</v>
      </c>
      <c r="B28" s="3">
        <v>327</v>
      </c>
      <c r="C28" s="3">
        <v>332</v>
      </c>
      <c r="D28" s="3">
        <v>331</v>
      </c>
    </row>
    <row r="29" spans="1:4" x14ac:dyDescent="0.2">
      <c r="A29" s="3">
        <v>1000</v>
      </c>
      <c r="B29" s="3">
        <v>333</v>
      </c>
      <c r="C29" s="3">
        <v>337</v>
      </c>
      <c r="D29" s="3">
        <v>337</v>
      </c>
    </row>
    <row r="30" spans="1:4" x14ac:dyDescent="0.2">
      <c r="A30" s="3">
        <v>1500</v>
      </c>
      <c r="B30" s="3">
        <v>331</v>
      </c>
      <c r="C30" s="3">
        <v>338</v>
      </c>
      <c r="D30" s="3">
        <v>338</v>
      </c>
    </row>
    <row r="31" spans="1:4" x14ac:dyDescent="0.2">
      <c r="A31" s="3">
        <v>2000</v>
      </c>
      <c r="B31" s="3">
        <v>333</v>
      </c>
      <c r="C31" s="3">
        <v>341</v>
      </c>
      <c r="D31" s="3">
        <v>341</v>
      </c>
    </row>
    <row r="32" spans="1:4" x14ac:dyDescent="0.2">
      <c r="A32" s="3">
        <v>3000</v>
      </c>
      <c r="B32" s="3">
        <v>336</v>
      </c>
      <c r="C32" s="3">
        <v>344</v>
      </c>
      <c r="D32" s="3">
        <v>344</v>
      </c>
    </row>
    <row r="33" spans="1:4" x14ac:dyDescent="0.2">
      <c r="A33" s="3">
        <v>4000</v>
      </c>
      <c r="B33" s="3">
        <v>337</v>
      </c>
      <c r="C33" s="3">
        <v>345</v>
      </c>
      <c r="D33" s="3">
        <v>346</v>
      </c>
    </row>
    <row r="34" spans="1:4" x14ac:dyDescent="0.2">
      <c r="A34" s="3">
        <v>5000</v>
      </c>
      <c r="B34" s="3">
        <v>337</v>
      </c>
      <c r="C34" s="3">
        <v>346</v>
      </c>
      <c r="D34" s="3">
        <v>347</v>
      </c>
    </row>
    <row r="35" spans="1:4" x14ac:dyDescent="0.2">
      <c r="A35" s="3">
        <v>6000</v>
      </c>
      <c r="B35" s="3">
        <v>337</v>
      </c>
      <c r="C35" s="3">
        <v>346</v>
      </c>
      <c r="D35" s="3">
        <v>347</v>
      </c>
    </row>
    <row r="36" spans="1:4" x14ac:dyDescent="0.2">
      <c r="A36" s="3">
        <v>8000</v>
      </c>
      <c r="B36" s="3">
        <v>337</v>
      </c>
      <c r="C36" s="3">
        <v>347</v>
      </c>
      <c r="D36" s="3">
        <v>348</v>
      </c>
    </row>
    <row r="37" spans="1:4" x14ac:dyDescent="0.2">
      <c r="A37" s="4">
        <v>10000</v>
      </c>
      <c r="B37" s="3">
        <v>338</v>
      </c>
      <c r="C37" s="3">
        <v>347</v>
      </c>
      <c r="D37" s="3">
        <v>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ESS_neutrons</vt:lpstr>
      <vt:lpstr>ESS_photons</vt:lpstr>
      <vt:lpstr>NCRP38_neutrons</vt:lpstr>
      <vt:lpstr>ICRP116_protons</vt:lpstr>
      <vt:lpstr>ICRP116_photons</vt:lpstr>
      <vt:lpstr>ICRP116_electrons</vt:lpstr>
      <vt:lpstr>ICRP116_positrons</vt:lpstr>
      <vt:lpstr>ICRP116_neutrons</vt:lpstr>
      <vt:lpstr>ICRP116_muon-</vt:lpstr>
      <vt:lpstr>ICRP116_muon+</vt:lpstr>
      <vt:lpstr>ICRP116_pion-</vt:lpstr>
      <vt:lpstr>ICRP116_pion+</vt:lpstr>
      <vt:lpstr>ICRP116_helium</vt:lpstr>
    </vt:vector>
  </TitlesOfParts>
  <Company>STFC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Lilley, Steven (STFC,RAL,ISIS)</dc:creator>
  <cp:lastModifiedBy>Microsoft Office User</cp:lastModifiedBy>
  <dcterms:created xsi:type="dcterms:W3CDTF">2018-01-31T15:59:37Z</dcterms:created>
  <dcterms:modified xsi:type="dcterms:W3CDTF">2021-07-14T13:27:25Z</dcterms:modified>
</cp:coreProperties>
</file>