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758F753E-17F6-E643-9B20-FF52D9E8D45B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8" i="1"/>
  <c r="C7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C5" i="1"/>
  <c r="C17" i="1"/>
  <c r="D16" i="1"/>
  <c r="A22" i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C18" i="1"/>
  <c r="C14" i="1"/>
  <c r="D13" i="1"/>
  <c r="D15" i="1" s="1"/>
  <c r="D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4" i="1"/>
  <c r="E13" i="1"/>
  <c r="E15" i="1" s="1"/>
  <c r="D17" i="1" l="1"/>
  <c r="E16" i="1"/>
  <c r="D18" i="1"/>
  <c r="F13" i="1"/>
  <c r="E14" i="1"/>
  <c r="F16" i="1" l="1"/>
  <c r="E17" i="1"/>
  <c r="E18" i="1"/>
  <c r="G13" i="1"/>
  <c r="F14" i="1"/>
  <c r="F15" i="1"/>
  <c r="G16" i="1" l="1"/>
  <c r="F17" i="1"/>
  <c r="F18" i="1"/>
  <c r="H13" i="1"/>
  <c r="G14" i="1"/>
  <c r="G15" i="1"/>
  <c r="H16" i="1" l="1"/>
  <c r="G18" i="1"/>
  <c r="G17" i="1"/>
  <c r="I13" i="1"/>
  <c r="H15" i="1"/>
  <c r="H14" i="1"/>
  <c r="I16" i="1" l="1"/>
  <c r="H18" i="1"/>
  <c r="H17" i="1"/>
  <c r="J13" i="1"/>
  <c r="I15" i="1"/>
  <c r="I14" i="1"/>
  <c r="J16" i="1" l="1"/>
  <c r="I17" i="1"/>
  <c r="I18" i="1"/>
  <c r="K13" i="1"/>
  <c r="J14" i="1"/>
  <c r="J15" i="1"/>
  <c r="J17" i="1" l="1"/>
  <c r="J18" i="1"/>
  <c r="K16" i="1"/>
  <c r="K14" i="1"/>
  <c r="K15" i="1"/>
  <c r="K17" i="1" l="1"/>
  <c r="K18" i="1"/>
</calcChain>
</file>

<file path=xl/sharedStrings.xml><?xml version="1.0" encoding="utf-8"?>
<sst xmlns="http://schemas.openxmlformats.org/spreadsheetml/2006/main" count="21" uniqueCount="21">
  <si>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</si>
  <si>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</si>
  <si>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</si>
  <si>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</si>
  <si>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</si>
  <si>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</si>
  <si>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</si>
  <si>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</si>
  <si>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</si>
  <si>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</si>
  <si>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compound</t>
  </si>
  <si>
    <t>readout</t>
  </si>
  <si>
    <t>read_norm</t>
  </si>
  <si>
    <t>conc_uM</t>
  </si>
  <si>
    <t>target</t>
  </si>
  <si>
    <t>target 1</t>
  </si>
  <si>
    <t>target 2</t>
  </si>
  <si>
    <t>treatment 1</t>
  </si>
  <si>
    <t>treatment 2</t>
  </si>
  <si>
    <t>initial conc 1 (uM)</t>
  </si>
  <si>
    <t>initial conc 2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</si>
</sst>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3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2"/>
    <xf numFmtId="0" fontId="3" fillId="0" borderId="2" xfId="3"/>
    <xf numFmtId="0" fontId="4" fillId="3" borderId="1" xfId="4"/>
  </cellXfs>
  <cellStyles count="5">
    <cellStyle name="Calculation" xfId="4" builtinId="22"/>
    <cellStyle name="Explanatory Text" xfId="2" builtinId="5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topLeftCell="A34" workbookViewId="0">
      <selection activeCell="N46" sqref="N46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6</v>
      </c>
      <c r="B2" s="2" t="s">
        <v>9</v>
      </c>
      <c r="C2" s="2" t="str">
        <f>$B$2</f>
        <v>NA</v>
      </c>
      <c r="D2" s="2" t="str">
        <f>$B$2</f>
        <v>NA</v>
      </c>
      <c r="E2" s="2" t="str">
        <f t="shared" ref="E2:L2" si="0">$B$2</f>
        <v>NA</v>
      </c>
      <c r="F2" s="2" t="str">
        <f t="shared" si="0"/>
        <v>NA</v>
      </c>
      <c r="G2" s="2" t="str">
        <f t="shared" si="0"/>
        <v>NA</v>
      </c>
      <c r="H2" s="2" t="str">
        <f t="shared" si="0"/>
        <v>NA</v>
      </c>
      <c r="I2" s="2" t="str">
        <f t="shared" si="0"/>
        <v>NA</v>
      </c>
      <c r="J2" s="2" t="str">
        <f t="shared" si="0"/>
        <v>NA</v>
      </c>
      <c r="K2" s="2" t="str">
        <f t="shared" si="0"/>
        <v>NA</v>
      </c>
      <c r="L2" s="2" t="str">
        <f t="shared" si="0"/>
        <v>NA</v>
      </c>
      <c r="M2" s="2" t="str">
        <f>$B$2</f>
        <v>NA</v>
      </c>
    </row>
    <row r="3" spans="1:13" ht="17" thickBot="1" x14ac:dyDescent="0.25">
      <c r="A3" s="2" t="s">
        <v>0</v>
      </c>
      <c r="B3" s="2" t="str">
        <f t="shared" ref="B3:B8" si="1">$B$2</f>
        <v>NA</v>
      </c>
      <c r="C3" s="1" t="s">
        <v>17</v>
      </c>
      <c r="D3" s="3" t="str">
        <f t="shared" ref="D3:L8" si="2">$C$3</f>
        <v>treatment 1</v>
      </c>
      <c r="E3" s="3" t="str">
        <f t="shared" si="2"/>
        <v>treatment 1</v>
      </c>
      <c r="F3" s="3" t="str">
        <f t="shared" si="2"/>
        <v>treatment 1</v>
      </c>
      <c r="G3" s="3" t="str">
        <f t="shared" si="2"/>
        <v>treatment 1</v>
      </c>
      <c r="H3" s="3" t="str">
        <f t="shared" si="2"/>
        <v>treatment 1</v>
      </c>
      <c r="I3" s="3" t="str">
        <f t="shared" si="2"/>
        <v>treatment 1</v>
      </c>
      <c r="J3" s="3" t="str">
        <f t="shared" si="2"/>
        <v>treatment 1</v>
      </c>
      <c r="K3" s="3" t="str">
        <f t="shared" si="2"/>
        <v>treatment 1</v>
      </c>
      <c r="L3" s="3" t="str">
        <f t="shared" si="2"/>
        <v>treatment 1</v>
      </c>
      <c r="M3" s="2" t="str">
        <f t="shared" ref="M3:M9" si="3">$B$2</f>
        <v>NA</v>
      </c>
    </row>
    <row r="4" spans="1:13" ht="18" thickTop="1" thickBot="1" x14ac:dyDescent="0.25">
      <c r="A4" s="2" t="s">
        <v>1</v>
      </c>
      <c r="B4" s="2" t="str">
        <f t="shared" si="1"/>
        <v>NA</v>
      </c>
      <c r="C4" s="3" t="str">
        <f>$C$3</f>
        <v>treatment 1</v>
      </c>
      <c r="D4" s="3" t="str">
        <f t="shared" si="2"/>
        <v>treatment 1</v>
      </c>
      <c r="E4" s="3" t="str">
        <f t="shared" si="2"/>
        <v>treatment 1</v>
      </c>
      <c r="F4" s="3" t="str">
        <f t="shared" si="2"/>
        <v>treatment 1</v>
      </c>
      <c r="G4" s="3" t="str">
        <f t="shared" si="2"/>
        <v>treatment 1</v>
      </c>
      <c r="H4" s="3" t="str">
        <f t="shared" si="2"/>
        <v>treatment 1</v>
      </c>
      <c r="I4" s="3" t="str">
        <f t="shared" si="2"/>
        <v>treatment 1</v>
      </c>
      <c r="J4" s="3" t="str">
        <f t="shared" si="2"/>
        <v>treatment 1</v>
      </c>
      <c r="K4" s="3" t="str">
        <f t="shared" si="2"/>
        <v>treatment 1</v>
      </c>
      <c r="L4" s="3" t="str">
        <f t="shared" si="2"/>
        <v>treatment 1</v>
      </c>
      <c r="M4" s="2" t="str">
        <f t="shared" si="3"/>
        <v>NA</v>
      </c>
    </row>
    <row r="5" spans="1:13" ht="18" thickTop="1" thickBot="1" x14ac:dyDescent="0.25">
      <c r="A5" s="2" t="s">
        <v>3</v>
      </c>
      <c r="B5" s="2" t="str">
        <f t="shared" si="1"/>
        <v>NA</v>
      </c>
      <c r="C5" s="3" t="str">
        <f>$C$3</f>
        <v>treatment 1</v>
      </c>
      <c r="D5" s="3" t="str">
        <f t="shared" si="2"/>
        <v>treatment 1</v>
      </c>
      <c r="E5" s="3" t="str">
        <f t="shared" si="2"/>
        <v>treatment 1</v>
      </c>
      <c r="F5" s="3" t="str">
        <f t="shared" si="2"/>
        <v>treatment 1</v>
      </c>
      <c r="G5" s="3" t="str">
        <f t="shared" si="2"/>
        <v>treatment 1</v>
      </c>
      <c r="H5" s="3" t="str">
        <f t="shared" si="2"/>
        <v>treatment 1</v>
      </c>
      <c r="I5" s="3" t="str">
        <f t="shared" si="2"/>
        <v>treatment 1</v>
      </c>
      <c r="J5" s="3" t="str">
        <f t="shared" si="2"/>
        <v>treatment 1</v>
      </c>
      <c r="K5" s="3" t="str">
        <f t="shared" si="2"/>
        <v>treatment 1</v>
      </c>
      <c r="L5" s="3" t="str">
        <f t="shared" si="2"/>
        <v>treatment 1</v>
      </c>
      <c r="M5" s="2" t="str">
        <f t="shared" si="3"/>
        <v>NA</v>
      </c>
    </row>
    <row r="6" spans="1:13" ht="18" thickTop="1" thickBot="1" x14ac:dyDescent="0.25">
      <c r="A6" s="2" t="s">
        <v>2</v>
      </c>
      <c r="B6" s="2" t="str">
        <f t="shared" si="1"/>
        <v>NA</v>
      </c>
      <c r="C6" s="1" t="s">
        <v>18</v>
      </c>
      <c r="D6" s="3" t="str">
        <f>$C$6</f>
        <v>treatment 2</v>
      </c>
      <c r="E6" s="3" t="str">
        <f t="shared" ref="E6:L8" si="4">$C$6</f>
        <v>treatment 2</v>
      </c>
      <c r="F6" s="3" t="str">
        <f t="shared" si="4"/>
        <v>treatment 2</v>
      </c>
      <c r="G6" s="3" t="str">
        <f t="shared" si="4"/>
        <v>treatment 2</v>
      </c>
      <c r="H6" s="3" t="str">
        <f t="shared" si="4"/>
        <v>treatment 2</v>
      </c>
      <c r="I6" s="3" t="str">
        <f t="shared" si="4"/>
        <v>treatment 2</v>
      </c>
      <c r="J6" s="3" t="str">
        <f t="shared" si="4"/>
        <v>treatment 2</v>
      </c>
      <c r="K6" s="3" t="str">
        <f t="shared" si="4"/>
        <v>treatment 2</v>
      </c>
      <c r="L6" s="3" t="str">
        <f t="shared" si="4"/>
        <v>treatment 2</v>
      </c>
      <c r="M6" s="2" t="str">
        <f t="shared" si="3"/>
        <v>NA</v>
      </c>
    </row>
    <row r="7" spans="1:13" ht="18" thickTop="1" thickBot="1" x14ac:dyDescent="0.25">
      <c r="A7" s="2" t="s">
        <v>4</v>
      </c>
      <c r="B7" s="2" t="str">
        <f t="shared" si="1"/>
        <v>NA</v>
      </c>
      <c r="C7" s="3" t="str">
        <f t="shared" ref="C7:C8" si="5">$C$6</f>
        <v>treatment 2</v>
      </c>
      <c r="D7" s="3" t="str">
        <f t="shared" ref="D7:L8" si="6">$C$6</f>
        <v>treatment 2</v>
      </c>
      <c r="E7" s="3" t="str">
        <f t="shared" si="4"/>
        <v>treatment 2</v>
      </c>
      <c r="F7" s="3" t="str">
        <f t="shared" si="4"/>
        <v>treatment 2</v>
      </c>
      <c r="G7" s="3" t="str">
        <f t="shared" si="4"/>
        <v>treatment 2</v>
      </c>
      <c r="H7" s="3" t="str">
        <f t="shared" si="4"/>
        <v>treatment 2</v>
      </c>
      <c r="I7" s="3" t="str">
        <f t="shared" si="4"/>
        <v>treatment 2</v>
      </c>
      <c r="J7" s="3" t="str">
        <f t="shared" si="4"/>
        <v>treatment 2</v>
      </c>
      <c r="K7" s="3" t="str">
        <f t="shared" si="4"/>
        <v>treatment 2</v>
      </c>
      <c r="L7" s="3" t="str">
        <f t="shared" si="4"/>
        <v>treatment 2</v>
      </c>
      <c r="M7" s="2" t="str">
        <f t="shared" si="3"/>
        <v>NA</v>
      </c>
    </row>
    <row r="8" spans="1:13" ht="18" thickTop="1" thickBot="1" x14ac:dyDescent="0.25">
      <c r="A8" s="2" t="s">
        <v>5</v>
      </c>
      <c r="B8" s="2" t="str">
        <f t="shared" si="1"/>
        <v>NA</v>
      </c>
      <c r="C8" s="3" t="str">
        <f t="shared" si="5"/>
        <v>treatment 2</v>
      </c>
      <c r="D8" s="3" t="str">
        <f t="shared" si="6"/>
        <v>treatment 2</v>
      </c>
      <c r="E8" s="3" t="str">
        <f t="shared" si="4"/>
        <v>treatment 2</v>
      </c>
      <c r="F8" s="3" t="str">
        <f t="shared" si="4"/>
        <v>treatment 2</v>
      </c>
      <c r="G8" s="3" t="str">
        <f t="shared" si="4"/>
        <v>treatment 2</v>
      </c>
      <c r="H8" s="3" t="str">
        <f t="shared" si="4"/>
        <v>treatment 2</v>
      </c>
      <c r="I8" s="3" t="str">
        <f t="shared" si="4"/>
        <v>treatment 2</v>
      </c>
      <c r="J8" s="3" t="str">
        <f t="shared" si="4"/>
        <v>treatment 2</v>
      </c>
      <c r="K8" s="3" t="str">
        <f t="shared" si="4"/>
        <v>treatment 2</v>
      </c>
      <c r="L8" s="3" t="str">
        <f t="shared" si="4"/>
        <v>treatment 2</v>
      </c>
      <c r="M8" s="2" t="str">
        <f t="shared" si="3"/>
        <v>NA</v>
      </c>
    </row>
    <row r="9" spans="1:13" ht="17" thickTop="1" x14ac:dyDescent="0.2">
      <c r="A9" s="2" t="s">
        <v>7</v>
      </c>
      <c r="B9" s="2" t="str">
        <f t="shared" ref="B9:L9" si="7">$B$2</f>
        <v>NA</v>
      </c>
      <c r="C9" s="2" t="str">
        <f t="shared" si="7"/>
        <v>NA</v>
      </c>
      <c r="D9" s="2" t="str">
        <f t="shared" si="7"/>
        <v>NA</v>
      </c>
      <c r="E9" s="2" t="str">
        <f t="shared" si="7"/>
        <v>NA</v>
      </c>
      <c r="F9" s="2" t="str">
        <f t="shared" si="7"/>
        <v>NA</v>
      </c>
      <c r="G9" s="2" t="str">
        <f t="shared" si="7"/>
        <v>NA</v>
      </c>
      <c r="H9" s="2" t="str">
        <f t="shared" si="7"/>
        <v>NA</v>
      </c>
      <c r="I9" s="2" t="str">
        <f t="shared" si="7"/>
        <v>NA</v>
      </c>
      <c r="J9" s="2" t="str">
        <f t="shared" si="7"/>
        <v>NA</v>
      </c>
      <c r="K9" s="2" t="str">
        <f t="shared" si="7"/>
        <v>NA</v>
      </c>
      <c r="L9" s="2" t="str">
        <f t="shared" si="7"/>
        <v>NA</v>
      </c>
      <c r="M9" s="2" t="str">
        <f t="shared" si="3"/>
        <v>NA</v>
      </c>
    </row>
    <row r="11" spans="1:13" x14ac:dyDescent="0.2">
      <c r="A11" t="s">
        <v>13</v>
      </c>
      <c r="B11" s="2">
        <f>B$1</f>
        <v>1</v>
      </c>
      <c r="C11" s="2">
        <f t="shared" ref="C11:L11" si="8">C$1</f>
        <v>2</v>
      </c>
      <c r="D11" s="2">
        <f t="shared" si="8"/>
        <v>3</v>
      </c>
      <c r="E11" s="2">
        <f t="shared" si="8"/>
        <v>4</v>
      </c>
      <c r="F11" s="2">
        <f t="shared" si="8"/>
        <v>5</v>
      </c>
      <c r="G11" s="2">
        <f t="shared" si="8"/>
        <v>6</v>
      </c>
      <c r="H11" s="2">
        <f t="shared" si="8"/>
        <v>7</v>
      </c>
      <c r="I11" s="2">
        <f t="shared" si="8"/>
        <v>8</v>
      </c>
      <c r="J11" s="2">
        <f t="shared" si="8"/>
        <v>9</v>
      </c>
      <c r="K11" s="2">
        <f t="shared" si="8"/>
        <v>10</v>
      </c>
      <c r="L11" s="2">
        <f t="shared" si="8"/>
        <v>11</v>
      </c>
      <c r="M11" s="2">
        <f>M$1</f>
        <v>12</v>
      </c>
    </row>
    <row r="12" spans="1:13" x14ac:dyDescent="0.2">
      <c r="A12" s="2" t="str">
        <f t="shared" ref="A12:A19" si="9">A2</f>
        <v>A</v>
      </c>
      <c r="B12" s="2" t="str">
        <f>$B$2</f>
        <v>NA</v>
      </c>
      <c r="C12" s="2" t="str">
        <f t="shared" ref="B12:M19" si="10">$B$2</f>
        <v>NA</v>
      </c>
      <c r="D12" s="2" t="str">
        <f t="shared" si="10"/>
        <v>NA</v>
      </c>
      <c r="E12" s="2" t="str">
        <f t="shared" si="10"/>
        <v>NA</v>
      </c>
      <c r="F12" s="2" t="str">
        <f t="shared" si="10"/>
        <v>NA</v>
      </c>
      <c r="G12" s="2" t="str">
        <f t="shared" si="10"/>
        <v>NA</v>
      </c>
      <c r="H12" s="2" t="str">
        <f t="shared" si="10"/>
        <v>NA</v>
      </c>
      <c r="I12" s="2" t="str">
        <f t="shared" si="10"/>
        <v>NA</v>
      </c>
      <c r="J12" s="2" t="str">
        <f t="shared" si="10"/>
        <v>NA</v>
      </c>
      <c r="K12" s="2" t="str">
        <f t="shared" si="10"/>
        <v>NA</v>
      </c>
      <c r="L12" s="2" t="str">
        <f t="shared" si="10"/>
        <v>NA</v>
      </c>
      <c r="M12" s="2" t="str">
        <f t="shared" si="10"/>
        <v>NA</v>
      </c>
    </row>
    <row r="13" spans="1:13" x14ac:dyDescent="0.2">
      <c r="A13" s="2" t="str">
        <f t="shared" si="9"/>
        <v>B</v>
      </c>
      <c r="B13" s="2" t="str">
        <f t="shared" si="10"/>
        <v>NA</v>
      </c>
      <c r="C13" s="1" t="s">
        <v>19</v>
      </c>
      <c r="D13" s="4" t="e">
        <f>C13/3</f>
        <v>#VALUE!</v>
      </c>
      <c r="E13" s="4" t="e">
        <f t="shared" ref="E13:K13" si="11">D13/3</f>
        <v>#VALUE!</v>
      </c>
      <c r="F13" s="4" t="e">
        <f t="shared" si="11"/>
        <v>#VALUE!</v>
      </c>
      <c r="G13" s="4" t="e">
        <f t="shared" si="11"/>
        <v>#VALUE!</v>
      </c>
      <c r="H13" s="4" t="e">
        <f t="shared" si="11"/>
        <v>#VALUE!</v>
      </c>
      <c r="I13" s="4" t="e">
        <f t="shared" si="11"/>
        <v>#VALUE!</v>
      </c>
      <c r="J13" s="4" t="e">
        <f t="shared" si="11"/>
        <v>#VALUE!</v>
      </c>
      <c r="K13" s="4" t="e">
        <f t="shared" si="11"/>
        <v>#VALUE!</v>
      </c>
      <c r="L13">
        <v>0</v>
      </c>
      <c r="M13" s="2" t="str">
        <f t="shared" si="10"/>
        <v>NA</v>
      </c>
    </row>
    <row r="14" spans="1:13" ht="17" thickBot="1" x14ac:dyDescent="0.25">
      <c r="A14" s="2" t="str">
        <f t="shared" si="9"/>
        <v>C</v>
      </c>
      <c r="B14" s="2" t="str">
        <f t="shared" si="10"/>
        <v>NA</v>
      </c>
      <c r="C14" s="3" t="str">
        <f t="shared" ref="C14:L18" si="12">C$13</f>
        <v>initial conc 1 (uM)</v>
      </c>
      <c r="D14" s="3" t="e">
        <f t="shared" si="12"/>
        <v>#VALUE!</v>
      </c>
      <c r="E14" s="3" t="e">
        <f t="shared" si="12"/>
        <v>#VALUE!</v>
      </c>
      <c r="F14" s="3" t="e">
        <f t="shared" si="12"/>
        <v>#VALUE!</v>
      </c>
      <c r="G14" s="3" t="e">
        <f t="shared" si="12"/>
        <v>#VALUE!</v>
      </c>
      <c r="H14" s="3" t="e">
        <f t="shared" si="12"/>
        <v>#VALUE!</v>
      </c>
      <c r="I14" s="3" t="e">
        <f t="shared" si="12"/>
        <v>#VALUE!</v>
      </c>
      <c r="J14" s="3" t="e">
        <f t="shared" si="12"/>
        <v>#VALUE!</v>
      </c>
      <c r="K14" s="3" t="e">
        <f t="shared" si="12"/>
        <v>#VALUE!</v>
      </c>
      <c r="L14">
        <v>0</v>
      </c>
      <c r="M14" s="2" t="str">
        <f t="shared" si="10"/>
        <v>NA</v>
      </c>
    </row>
    <row r="15" spans="1:13" ht="18" thickTop="1" thickBot="1" x14ac:dyDescent="0.25">
      <c r="A15" s="2" t="str">
        <f t="shared" si="9"/>
        <v>D</v>
      </c>
      <c r="B15" s="2" t="str">
        <f t="shared" si="10"/>
        <v>NA</v>
      </c>
      <c r="C15" s="3" t="str">
        <f t="shared" si="12"/>
        <v>initial conc 1 (uM)</v>
      </c>
      <c r="D15" s="3" t="e">
        <f>D$13</f>
        <v>#VALUE!</v>
      </c>
      <c r="E15" s="3" t="e">
        <f>E$13</f>
        <v>#VALUE!</v>
      </c>
      <c r="F15" s="3" t="e">
        <f t="shared" si="12"/>
        <v>#VALUE!</v>
      </c>
      <c r="G15" s="3" t="e">
        <f t="shared" si="12"/>
        <v>#VALUE!</v>
      </c>
      <c r="H15" s="3" t="e">
        <f t="shared" si="12"/>
        <v>#VALUE!</v>
      </c>
      <c r="I15" s="3" t="e">
        <f t="shared" si="12"/>
        <v>#VALUE!</v>
      </c>
      <c r="J15" s="3" t="e">
        <f t="shared" si="12"/>
        <v>#VALUE!</v>
      </c>
      <c r="K15" s="3" t="e">
        <f t="shared" si="12"/>
        <v>#VALUE!</v>
      </c>
      <c r="L15">
        <v>0</v>
      </c>
      <c r="M15" s="2" t="str">
        <f t="shared" si="10"/>
        <v>NA</v>
      </c>
    </row>
    <row r="16" spans="1:13" ht="17" thickTop="1" x14ac:dyDescent="0.2">
      <c r="A16" s="2" t="str">
        <f t="shared" si="9"/>
        <v>E</v>
      </c>
      <c r="B16" s="2" t="str">
        <f t="shared" si="10"/>
        <v>NA</v>
      </c>
      <c r="C16" s="1" t="s">
        <v>20</v>
      </c>
      <c r="D16" s="4" t="e">
        <f>C16/3</f>
        <v>#VALUE!</v>
      </c>
      <c r="E16" s="4" t="e">
        <f t="shared" ref="E16:J16" si="13">D16/3</f>
        <v>#VALUE!</v>
      </c>
      <c r="F16" s="4" t="e">
        <f t="shared" si="13"/>
        <v>#VALUE!</v>
      </c>
      <c r="G16" s="4" t="e">
        <f t="shared" si="13"/>
        <v>#VALUE!</v>
      </c>
      <c r="H16" s="4" t="e">
        <f t="shared" si="13"/>
        <v>#VALUE!</v>
      </c>
      <c r="I16" s="4" t="e">
        <f t="shared" si="13"/>
        <v>#VALUE!</v>
      </c>
      <c r="J16" s="4" t="e">
        <f t="shared" si="13"/>
        <v>#VALUE!</v>
      </c>
      <c r="K16" s="4" t="e">
        <f>J16/3</f>
        <v>#VALUE!</v>
      </c>
      <c r="L16">
        <v>0</v>
      </c>
      <c r="M16" s="2" t="str">
        <f t="shared" si="10"/>
        <v>NA</v>
      </c>
    </row>
    <row r="17" spans="1:13" ht="17" thickBot="1" x14ac:dyDescent="0.25">
      <c r="A17" s="2" t="str">
        <f t="shared" si="9"/>
        <v>F</v>
      </c>
      <c r="B17" s="2" t="str">
        <f t="shared" si="10"/>
        <v>NA</v>
      </c>
      <c r="C17" s="3" t="str">
        <f>C$16</f>
        <v>initial conc 2 (uM)</v>
      </c>
      <c r="D17" s="3" t="e">
        <f>D$16</f>
        <v>#VALUE!</v>
      </c>
      <c r="E17" s="3" t="e">
        <f t="shared" ref="E17:K18" si="14">E$16</f>
        <v>#VALUE!</v>
      </c>
      <c r="F17" s="3" t="e">
        <f t="shared" si="14"/>
        <v>#VALUE!</v>
      </c>
      <c r="G17" s="3" t="e">
        <f t="shared" si="14"/>
        <v>#VALUE!</v>
      </c>
      <c r="H17" s="3" t="e">
        <f t="shared" si="14"/>
        <v>#VALUE!</v>
      </c>
      <c r="I17" s="3" t="e">
        <f t="shared" si="14"/>
        <v>#VALUE!</v>
      </c>
      <c r="J17" s="3" t="e">
        <f t="shared" si="14"/>
        <v>#VALUE!</v>
      </c>
      <c r="K17" s="3" t="e">
        <f>K$16</f>
        <v>#VALUE!</v>
      </c>
      <c r="L17">
        <v>0</v>
      </c>
      <c r="M17" s="2" t="str">
        <f t="shared" si="10"/>
        <v>NA</v>
      </c>
    </row>
    <row r="18" spans="1:13" ht="18" thickTop="1" thickBot="1" x14ac:dyDescent="0.25">
      <c r="A18" s="2" t="str">
        <f t="shared" si="9"/>
        <v>G</v>
      </c>
      <c r="B18" s="2" t="str">
        <f t="shared" si="10"/>
        <v>NA</v>
      </c>
      <c r="C18" s="3" t="str">
        <f>C$16</f>
        <v>initial conc 2 (uM)</v>
      </c>
      <c r="D18" s="3" t="e">
        <f>D$16</f>
        <v>#VALUE!</v>
      </c>
      <c r="E18" s="3" t="e">
        <f t="shared" si="14"/>
        <v>#VALUE!</v>
      </c>
      <c r="F18" s="3" t="e">
        <f t="shared" si="14"/>
        <v>#VALUE!</v>
      </c>
      <c r="G18" s="3" t="e">
        <f t="shared" si="14"/>
        <v>#VALUE!</v>
      </c>
      <c r="H18" s="3" t="e">
        <f t="shared" si="14"/>
        <v>#VALUE!</v>
      </c>
      <c r="I18" s="3" t="e">
        <f>I$16</f>
        <v>#VALUE!</v>
      </c>
      <c r="J18" s="3" t="e">
        <f t="shared" si="14"/>
        <v>#VALUE!</v>
      </c>
      <c r="K18" s="3" t="e">
        <f t="shared" si="14"/>
        <v>#VALUE!</v>
      </c>
      <c r="L18">
        <v>0</v>
      </c>
      <c r="M18" s="2" t="str">
        <f t="shared" si="10"/>
        <v>NA</v>
      </c>
    </row>
    <row r="19" spans="1:13" ht="17" thickTop="1" x14ac:dyDescent="0.2">
      <c r="A19" s="2" t="str">
        <f t="shared" si="9"/>
        <v>H</v>
      </c>
      <c r="B19" s="2" t="str">
        <f t="shared" si="10"/>
        <v>NA</v>
      </c>
      <c r="C19" s="2" t="str">
        <f t="shared" si="10"/>
        <v>NA</v>
      </c>
      <c r="D19" s="2" t="str">
        <f t="shared" si="10"/>
        <v>NA</v>
      </c>
      <c r="E19" s="2" t="str">
        <f t="shared" si="10"/>
        <v>NA</v>
      </c>
      <c r="F19" s="2" t="str">
        <f t="shared" si="10"/>
        <v>NA</v>
      </c>
      <c r="G19" s="2" t="str">
        <f t="shared" si="10"/>
        <v>NA</v>
      </c>
      <c r="H19" s="2" t="str">
        <f t="shared" si="10"/>
        <v>NA</v>
      </c>
      <c r="I19" s="2" t="str">
        <f t="shared" si="10"/>
        <v>NA</v>
      </c>
      <c r="J19" s="2" t="str">
        <f t="shared" si="10"/>
        <v>NA</v>
      </c>
      <c r="K19" s="2" t="str">
        <f t="shared" si="10"/>
        <v>NA</v>
      </c>
      <c r="L19" s="2" t="str">
        <f t="shared" si="10"/>
        <v>NA</v>
      </c>
      <c r="M19" s="2" t="str">
        <f t="shared" si="10"/>
        <v>NA</v>
      </c>
    </row>
    <row r="21" spans="1:13" x14ac:dyDescent="0.2">
      <c r="A21" t="s">
        <v>14</v>
      </c>
      <c r="B21" s="2">
        <f>B$1</f>
        <v>1</v>
      </c>
      <c r="C21" s="2">
        <f t="shared" ref="C21:L21" si="15">C$1</f>
        <v>2</v>
      </c>
      <c r="D21" s="2">
        <f t="shared" si="15"/>
        <v>3</v>
      </c>
      <c r="E21" s="2">
        <f t="shared" si="15"/>
        <v>4</v>
      </c>
      <c r="F21" s="2">
        <f t="shared" si="15"/>
        <v>5</v>
      </c>
      <c r="G21" s="2">
        <f t="shared" si="15"/>
        <v>6</v>
      </c>
      <c r="H21" s="2">
        <f t="shared" si="15"/>
        <v>7</v>
      </c>
      <c r="I21" s="2">
        <f t="shared" si="15"/>
        <v>8</v>
      </c>
      <c r="J21" s="2">
        <f t="shared" si="15"/>
        <v>9</v>
      </c>
      <c r="K21" s="2">
        <f t="shared" si="15"/>
        <v>10</v>
      </c>
      <c r="L21" s="2">
        <f t="shared" si="15"/>
        <v>11</v>
      </c>
      <c r="M21" s="2">
        <f>M$1</f>
        <v>12</v>
      </c>
    </row>
    <row r="22" spans="1:13" x14ac:dyDescent="0.2">
      <c r="A22" s="2" t="str">
        <f>A12</f>
        <v>A</v>
      </c>
      <c r="B22" s="2" t="str">
        <f>$B$2</f>
        <v>NA</v>
      </c>
      <c r="C22" s="2" t="str">
        <f t="shared" ref="B22:M29" si="16">$B$2</f>
        <v>NA</v>
      </c>
      <c r="D22" s="2" t="str">
        <f t="shared" si="16"/>
        <v>NA</v>
      </c>
      <c r="E22" s="2" t="str">
        <f t="shared" si="16"/>
        <v>NA</v>
      </c>
      <c r="F22" s="2" t="str">
        <f t="shared" si="16"/>
        <v>NA</v>
      </c>
      <c r="G22" s="2" t="str">
        <f t="shared" si="16"/>
        <v>NA</v>
      </c>
      <c r="H22" s="2" t="str">
        <f t="shared" si="16"/>
        <v>NA</v>
      </c>
      <c r="I22" s="2" t="str">
        <f t="shared" si="16"/>
        <v>NA</v>
      </c>
      <c r="J22" s="2" t="str">
        <f t="shared" si="16"/>
        <v>NA</v>
      </c>
      <c r="K22" s="2" t="str">
        <f t="shared" si="16"/>
        <v>NA</v>
      </c>
      <c r="L22" s="2" t="str">
        <f t="shared" si="16"/>
        <v>NA</v>
      </c>
      <c r="M22" s="2" t="str">
        <f t="shared" si="16"/>
        <v>NA</v>
      </c>
    </row>
    <row r="23" spans="1:13" ht="17" thickBot="1" x14ac:dyDescent="0.25">
      <c r="A23" s="2" t="str">
        <f t="shared" ref="A23:A29" si="17">A13</f>
        <v>B</v>
      </c>
      <c r="B23" s="2" t="str">
        <f t="shared" si="16"/>
        <v>NA</v>
      </c>
      <c r="C23" s="1" t="s">
        <v>15</v>
      </c>
      <c r="D23" s="3" t="str">
        <f t="shared" ref="D23:L25" si="18">$C$23</f>
        <v>target 1</v>
      </c>
      <c r="E23" s="3" t="str">
        <f t="shared" si="18"/>
        <v>target 1</v>
      </c>
      <c r="F23" s="3" t="str">
        <f t="shared" si="18"/>
        <v>target 1</v>
      </c>
      <c r="G23" s="3" t="str">
        <f t="shared" si="18"/>
        <v>target 1</v>
      </c>
      <c r="H23" s="3" t="str">
        <f t="shared" si="18"/>
        <v>target 1</v>
      </c>
      <c r="I23" s="3" t="str">
        <f t="shared" si="18"/>
        <v>target 1</v>
      </c>
      <c r="J23" s="3" t="str">
        <f t="shared" si="18"/>
        <v>target 1</v>
      </c>
      <c r="K23" s="3" t="str">
        <f t="shared" si="18"/>
        <v>target 1</v>
      </c>
      <c r="L23" s="3" t="str">
        <f t="shared" si="18"/>
        <v>target 1</v>
      </c>
      <c r="M23" s="2" t="str">
        <f t="shared" si="16"/>
        <v>NA</v>
      </c>
    </row>
    <row r="24" spans="1:13" ht="18" thickTop="1" thickBot="1" x14ac:dyDescent="0.25">
      <c r="A24" s="2" t="str">
        <f t="shared" si="17"/>
        <v>C</v>
      </c>
      <c r="B24" s="2" t="str">
        <f t="shared" si="16"/>
        <v>NA</v>
      </c>
      <c r="C24" s="3" t="str">
        <f>$C$23</f>
        <v>target 1</v>
      </c>
      <c r="D24" s="3" t="str">
        <f t="shared" si="18"/>
        <v>target 1</v>
      </c>
      <c r="E24" s="3" t="str">
        <f t="shared" si="18"/>
        <v>target 1</v>
      </c>
      <c r="F24" s="3" t="str">
        <f t="shared" si="18"/>
        <v>target 1</v>
      </c>
      <c r="G24" s="3" t="str">
        <f t="shared" si="18"/>
        <v>target 1</v>
      </c>
      <c r="H24" s="3" t="str">
        <f t="shared" si="18"/>
        <v>target 1</v>
      </c>
      <c r="I24" s="3" t="str">
        <f t="shared" si="18"/>
        <v>target 1</v>
      </c>
      <c r="J24" s="3" t="str">
        <f t="shared" si="18"/>
        <v>target 1</v>
      </c>
      <c r="K24" s="3" t="str">
        <f t="shared" si="18"/>
        <v>target 1</v>
      </c>
      <c r="L24" s="3" t="str">
        <f t="shared" si="18"/>
        <v>target 1</v>
      </c>
      <c r="M24" s="2" t="str">
        <f t="shared" si="16"/>
        <v>NA</v>
      </c>
    </row>
    <row r="25" spans="1:13" ht="18" thickTop="1" thickBot="1" x14ac:dyDescent="0.25">
      <c r="A25" s="2" t="str">
        <f t="shared" si="17"/>
        <v>D</v>
      </c>
      <c r="B25" s="2" t="str">
        <f t="shared" si="16"/>
        <v>NA</v>
      </c>
      <c r="C25" s="3" t="str">
        <f>$C$23</f>
        <v>target 1</v>
      </c>
      <c r="D25" s="3" t="str">
        <f t="shared" si="18"/>
        <v>target 1</v>
      </c>
      <c r="E25" s="3" t="str">
        <f t="shared" si="18"/>
        <v>target 1</v>
      </c>
      <c r="F25" s="3" t="str">
        <f t="shared" si="18"/>
        <v>target 1</v>
      </c>
      <c r="G25" s="3" t="str">
        <f t="shared" si="18"/>
        <v>target 1</v>
      </c>
      <c r="H25" s="3" t="str">
        <f t="shared" si="18"/>
        <v>target 1</v>
      </c>
      <c r="I25" s="3" t="str">
        <f t="shared" si="18"/>
        <v>target 1</v>
      </c>
      <c r="J25" s="3" t="str">
        <f t="shared" si="18"/>
        <v>target 1</v>
      </c>
      <c r="K25" s="3" t="str">
        <f t="shared" si="18"/>
        <v>target 1</v>
      </c>
      <c r="L25" s="3" t="str">
        <f t="shared" si="18"/>
        <v>target 1</v>
      </c>
      <c r="M25" s="2" t="str">
        <f t="shared" si="16"/>
        <v>NA</v>
      </c>
    </row>
    <row r="26" spans="1:13" ht="18" thickTop="1" thickBot="1" x14ac:dyDescent="0.25">
      <c r="A26" s="2" t="str">
        <f t="shared" si="17"/>
        <v>E</v>
      </c>
      <c r="B26" s="2" t="str">
        <f t="shared" si="16"/>
        <v>NA</v>
      </c>
      <c r="C26" s="1" t="s">
        <v>16</v>
      </c>
      <c r="D26" s="3" t="str">
        <f t="shared" ref="D26:L28" si="19">$C$26</f>
        <v>target 2</v>
      </c>
      <c r="E26" s="3" t="str">
        <f t="shared" si="19"/>
        <v>target 2</v>
      </c>
      <c r="F26" s="3" t="str">
        <f t="shared" si="19"/>
        <v>target 2</v>
      </c>
      <c r="G26" s="3" t="str">
        <f t="shared" si="19"/>
        <v>target 2</v>
      </c>
      <c r="H26" s="3" t="str">
        <f t="shared" si="19"/>
        <v>target 2</v>
      </c>
      <c r="I26" s="3" t="str">
        <f t="shared" si="19"/>
        <v>target 2</v>
      </c>
      <c r="J26" s="3" t="str">
        <f t="shared" si="19"/>
        <v>target 2</v>
      </c>
      <c r="K26" s="3" t="str">
        <f t="shared" si="19"/>
        <v>target 2</v>
      </c>
      <c r="L26" s="3" t="str">
        <f t="shared" si="19"/>
        <v>target 2</v>
      </c>
      <c r="M26" s="2" t="str">
        <f t="shared" si="16"/>
        <v>NA</v>
      </c>
    </row>
    <row r="27" spans="1:13" ht="18" thickTop="1" thickBot="1" x14ac:dyDescent="0.25">
      <c r="A27" s="2" t="str">
        <f t="shared" si="17"/>
        <v>F</v>
      </c>
      <c r="B27" s="2" t="str">
        <f t="shared" si="16"/>
        <v>NA</v>
      </c>
      <c r="C27" s="3" t="str">
        <f>$C$26</f>
        <v>target 2</v>
      </c>
      <c r="D27" s="3" t="str">
        <f t="shared" si="19"/>
        <v>target 2</v>
      </c>
      <c r="E27" s="3" t="str">
        <f t="shared" si="19"/>
        <v>target 2</v>
      </c>
      <c r="F27" s="3" t="str">
        <f t="shared" si="19"/>
        <v>target 2</v>
      </c>
      <c r="G27" s="3" t="str">
        <f t="shared" si="19"/>
        <v>target 2</v>
      </c>
      <c r="H27" s="3" t="str">
        <f t="shared" si="19"/>
        <v>target 2</v>
      </c>
      <c r="I27" s="3" t="str">
        <f t="shared" si="19"/>
        <v>target 2</v>
      </c>
      <c r="J27" s="3" t="str">
        <f t="shared" si="19"/>
        <v>target 2</v>
      </c>
      <c r="K27" s="3" t="str">
        <f t="shared" si="19"/>
        <v>target 2</v>
      </c>
      <c r="L27" s="3" t="str">
        <f t="shared" si="19"/>
        <v>target 2</v>
      </c>
      <c r="M27" s="2" t="str">
        <f t="shared" si="16"/>
        <v>NA</v>
      </c>
    </row>
    <row r="28" spans="1:13" ht="18" thickTop="1" thickBot="1" x14ac:dyDescent="0.25">
      <c r="A28" s="2" t="str">
        <f t="shared" si="17"/>
        <v>G</v>
      </c>
      <c r="B28" s="2" t="str">
        <f t="shared" si="16"/>
        <v>NA</v>
      </c>
      <c r="C28" s="3" t="str">
        <f>$C$26</f>
        <v>target 2</v>
      </c>
      <c r="D28" s="3" t="str">
        <f t="shared" si="19"/>
        <v>target 2</v>
      </c>
      <c r="E28" s="3" t="str">
        <f t="shared" si="19"/>
        <v>target 2</v>
      </c>
      <c r="F28" s="3" t="str">
        <f t="shared" si="19"/>
        <v>target 2</v>
      </c>
      <c r="G28" s="3" t="str">
        <f t="shared" si="19"/>
        <v>target 2</v>
      </c>
      <c r="H28" s="3" t="str">
        <f t="shared" si="19"/>
        <v>target 2</v>
      </c>
      <c r="I28" s="3" t="str">
        <f t="shared" si="19"/>
        <v>target 2</v>
      </c>
      <c r="J28" s="3" t="str">
        <f t="shared" si="19"/>
        <v>target 2</v>
      </c>
      <c r="K28" s="3" t="str">
        <f t="shared" si="19"/>
        <v>target 2</v>
      </c>
      <c r="L28" s="3" t="str">
        <f t="shared" si="19"/>
        <v>target 2</v>
      </c>
      <c r="M28" s="2" t="str">
        <f t="shared" si="16"/>
        <v>NA</v>
      </c>
    </row>
    <row r="29" spans="1:13" ht="17" thickTop="1" x14ac:dyDescent="0.2">
      <c r="A29" s="2" t="str">
        <f t="shared" si="17"/>
        <v>H</v>
      </c>
      <c r="B29" s="2" t="str">
        <f t="shared" si="16"/>
        <v>NA</v>
      </c>
      <c r="C29" s="2" t="str">
        <f t="shared" si="16"/>
        <v>NA</v>
      </c>
      <c r="D29" s="2" t="str">
        <f t="shared" si="16"/>
        <v>NA</v>
      </c>
      <c r="E29" s="2" t="str">
        <f t="shared" si="16"/>
        <v>NA</v>
      </c>
      <c r="F29" s="2" t="str">
        <f t="shared" si="16"/>
        <v>NA</v>
      </c>
      <c r="G29" s="2" t="str">
        <f t="shared" si="16"/>
        <v>NA</v>
      </c>
      <c r="H29" s="2" t="str">
        <f t="shared" si="16"/>
        <v>NA</v>
      </c>
      <c r="I29" s="2" t="str">
        <f t="shared" si="16"/>
        <v>NA</v>
      </c>
      <c r="J29" s="2" t="str">
        <f t="shared" si="16"/>
        <v>NA</v>
      </c>
      <c r="K29" s="2" t="str">
        <f t="shared" si="16"/>
        <v>NA</v>
      </c>
      <c r="L29" s="2" t="str">
        <f t="shared" si="16"/>
        <v>NA</v>
      </c>
      <c r="M29" s="2" t="str">
        <f t="shared" si="16"/>
        <v>NA</v>
      </c>
    </row>
    <row r="31" spans="1:13" x14ac:dyDescent="0.2">
      <c r="A31" t="s">
        <v>11</v>
      </c>
      <c r="B31" s="2">
        <f>B$1</f>
        <v>1</v>
      </c>
      <c r="C31" s="2">
        <f t="shared" ref="C31:L41" si="20">C$1</f>
        <v>2</v>
      </c>
      <c r="D31" s="2">
        <f t="shared" si="20"/>
        <v>3</v>
      </c>
      <c r="E31" s="2">
        <f t="shared" si="20"/>
        <v>4</v>
      </c>
      <c r="F31" s="2">
        <f t="shared" si="20"/>
        <v>5</v>
      </c>
      <c r="G31" s="2">
        <f t="shared" si="20"/>
        <v>6</v>
      </c>
      <c r="H31" s="2">
        <f t="shared" si="20"/>
        <v>7</v>
      </c>
      <c r="I31" s="2">
        <f t="shared" si="20"/>
        <v>8</v>
      </c>
      <c r="J31" s="2">
        <f t="shared" si="20"/>
        <v>9</v>
      </c>
      <c r="K31" s="2">
        <f t="shared" si="20"/>
        <v>10</v>
      </c>
      <c r="L31" s="2">
        <f t="shared" si="20"/>
        <v>11</v>
      </c>
      <c r="M31" s="2">
        <f>M$1</f>
        <v>12</v>
      </c>
    </row>
    <row r="32" spans="1:13" x14ac:dyDescent="0.2">
      <c r="A32" s="2" t="str">
        <f t="shared" ref="A32:A39" si="21">A12</f>
        <v>A</v>
      </c>
      <c r="B32" s="2" t="str">
        <f>$B$2</f>
        <v>NA</v>
      </c>
      <c r="C32" s="2" t="str">
        <f t="shared" ref="B32:M39" si="22">$B$2</f>
        <v>NA</v>
      </c>
      <c r="D32" s="2" t="str">
        <f t="shared" si="22"/>
        <v>NA</v>
      </c>
      <c r="E32" s="2" t="str">
        <f t="shared" si="22"/>
        <v>NA</v>
      </c>
      <c r="F32" s="2" t="str">
        <f t="shared" si="22"/>
        <v>NA</v>
      </c>
      <c r="G32" s="2" t="str">
        <f t="shared" si="22"/>
        <v>NA</v>
      </c>
      <c r="H32" s="2" t="str">
        <f t="shared" si="22"/>
        <v>NA</v>
      </c>
      <c r="I32" s="2" t="str">
        <f t="shared" si="22"/>
        <v>NA</v>
      </c>
      <c r="J32" s="2" t="str">
        <f t="shared" si="22"/>
        <v>NA</v>
      </c>
      <c r="K32" s="2" t="str">
        <f t="shared" si="22"/>
        <v>NA</v>
      </c>
      <c r="L32" s="2" t="str">
        <f t="shared" si="22"/>
        <v>NA</v>
      </c>
      <c r="M32" s="2" t="str">
        <f t="shared" si="22"/>
        <v>NA</v>
      </c>
    </row>
    <row r="33" spans="1:13" x14ac:dyDescent="0.2">
      <c r="A33" s="2" t="str">
        <f t="shared" si="21"/>
        <v>B</v>
      </c>
      <c r="B33" s="2" t="str">
        <f t="shared" si="22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" t="str">
        <f t="shared" si="22"/>
        <v>NA</v>
      </c>
    </row>
    <row r="34" spans="1:13" x14ac:dyDescent="0.2">
      <c r="A34" s="2" t="str">
        <f t="shared" si="21"/>
        <v>C</v>
      </c>
      <c r="B34" s="2" t="str">
        <f t="shared" si="22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2" t="str">
        <f t="shared" si="22"/>
        <v>NA</v>
      </c>
    </row>
    <row r="35" spans="1:13" x14ac:dyDescent="0.2">
      <c r="A35" s="2" t="str">
        <f t="shared" si="21"/>
        <v>D</v>
      </c>
      <c r="B35" s="2" t="str">
        <f t="shared" si="22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2" t="str">
        <f t="shared" si="22"/>
        <v>NA</v>
      </c>
    </row>
    <row r="36" spans="1:13" x14ac:dyDescent="0.2">
      <c r="A36" s="2" t="str">
        <f t="shared" si="21"/>
        <v>E</v>
      </c>
      <c r="B36" s="2" t="str">
        <f t="shared" si="22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" t="str">
        <f t="shared" si="22"/>
        <v>NA</v>
      </c>
    </row>
    <row r="37" spans="1:13" x14ac:dyDescent="0.2">
      <c r="A37" s="2" t="str">
        <f t="shared" si="21"/>
        <v>F</v>
      </c>
      <c r="B37" s="2" t="str">
        <f t="shared" si="22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" t="str">
        <f t="shared" si="22"/>
        <v>NA</v>
      </c>
    </row>
    <row r="38" spans="1:13" x14ac:dyDescent="0.2">
      <c r="A38" s="2" t="str">
        <f t="shared" si="21"/>
        <v>G</v>
      </c>
      <c r="B38" s="2" t="str">
        <f t="shared" si="22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2" t="str">
        <f t="shared" si="22"/>
        <v>NA</v>
      </c>
    </row>
    <row r="39" spans="1:13" x14ac:dyDescent="0.2">
      <c r="A39" s="2" t="str">
        <f t="shared" si="21"/>
        <v>H</v>
      </c>
      <c r="B39" s="2" t="str">
        <f t="shared" si="22"/>
        <v>NA</v>
      </c>
      <c r="C39" s="2" t="str">
        <f t="shared" si="22"/>
        <v>NA</v>
      </c>
      <c r="D39" s="2" t="str">
        <f t="shared" si="22"/>
        <v>NA</v>
      </c>
      <c r="E39" s="2" t="str">
        <f t="shared" si="22"/>
        <v>NA</v>
      </c>
      <c r="F39" s="2" t="str">
        <f t="shared" si="22"/>
        <v>NA</v>
      </c>
      <c r="G39" s="2" t="str">
        <f t="shared" si="22"/>
        <v>NA</v>
      </c>
      <c r="H39" s="2" t="str">
        <f t="shared" si="22"/>
        <v>NA</v>
      </c>
      <c r="I39" s="2" t="str">
        <f t="shared" si="22"/>
        <v>NA</v>
      </c>
      <c r="J39" s="2" t="str">
        <f t="shared" si="22"/>
        <v>NA</v>
      </c>
      <c r="K39" s="2" t="str">
        <f t="shared" si="22"/>
        <v>NA</v>
      </c>
      <c r="L39" s="2" t="str">
        <f t="shared" si="22"/>
        <v>NA</v>
      </c>
      <c r="M39" s="2" t="str">
        <f t="shared" si="22"/>
        <v>NA</v>
      </c>
    </row>
    <row r="41" spans="1:13" x14ac:dyDescent="0.2">
      <c r="A41" t="s">
        <v>12</v>
      </c>
      <c r="B41" s="2">
        <f>B$1</f>
        <v>1</v>
      </c>
      <c r="C41" s="2">
        <f t="shared" si="20"/>
        <v>2</v>
      </c>
      <c r="D41" s="2">
        <f t="shared" si="20"/>
        <v>3</v>
      </c>
      <c r="E41" s="2">
        <f t="shared" si="20"/>
        <v>4</v>
      </c>
      <c r="F41" s="2">
        <f t="shared" si="20"/>
        <v>5</v>
      </c>
      <c r="G41" s="2">
        <f t="shared" si="20"/>
        <v>6</v>
      </c>
      <c r="H41" s="2">
        <f t="shared" si="20"/>
        <v>7</v>
      </c>
      <c r="I41" s="2">
        <f t="shared" si="20"/>
        <v>8</v>
      </c>
      <c r="J41" s="2">
        <f t="shared" si="20"/>
        <v>9</v>
      </c>
      <c r="K41" s="2">
        <f t="shared" si="20"/>
        <v>10</v>
      </c>
      <c r="L41" s="2">
        <f t="shared" si="20"/>
        <v>11</v>
      </c>
      <c r="M41" s="2">
        <f>M$1</f>
        <v>12</v>
      </c>
    </row>
    <row r="42" spans="1:13" x14ac:dyDescent="0.2">
      <c r="A42" s="2" t="str">
        <f t="shared" ref="A42:A49" si="23">A22</f>
        <v>A</v>
      </c>
      <c r="B42" s="2" t="str">
        <f>$B$2</f>
        <v>NA</v>
      </c>
      <c r="C42" s="2" t="str">
        <f t="shared" ref="B42:M49" si="24">$B$2</f>
        <v>NA</v>
      </c>
      <c r="D42" s="2" t="str">
        <f t="shared" si="24"/>
        <v>NA</v>
      </c>
      <c r="E42" s="2" t="str">
        <f t="shared" si="24"/>
        <v>NA</v>
      </c>
      <c r="F42" s="2" t="str">
        <f t="shared" si="24"/>
        <v>NA</v>
      </c>
      <c r="G42" s="2" t="str">
        <f t="shared" si="24"/>
        <v>NA</v>
      </c>
      <c r="H42" s="2" t="str">
        <f t="shared" si="24"/>
        <v>NA</v>
      </c>
      <c r="I42" s="2" t="str">
        <f t="shared" si="24"/>
        <v>NA</v>
      </c>
      <c r="J42" s="2" t="str">
        <f t="shared" si="24"/>
        <v>NA</v>
      </c>
      <c r="K42" s="2" t="str">
        <f t="shared" si="24"/>
        <v>NA</v>
      </c>
      <c r="L42" s="2" t="str">
        <f t="shared" si="24"/>
        <v>NA</v>
      </c>
      <c r="M42" s="2" t="str">
        <f t="shared" si="24"/>
        <v>NA</v>
      </c>
    </row>
    <row r="43" spans="1:13" x14ac:dyDescent="0.2">
      <c r="A43" s="2" t="str">
        <f t="shared" si="23"/>
        <v>B</v>
      </c>
      <c r="B43" s="2" t="str">
        <f t="shared" si="24"/>
        <v>NA</v>
      </c>
      <c r="C43" s="4" t="e">
        <f t="shared" ref="C43:L43" si="25">C33/AVERAGE($L$33:$L$35)*100</f>
        <v>#DIV/0!</v>
      </c>
      <c r="D43" s="4" t="e">
        <f t="shared" si="25"/>
        <v>#DIV/0!</v>
      </c>
      <c r="E43" s="4" t="e">
        <f t="shared" si="25"/>
        <v>#DIV/0!</v>
      </c>
      <c r="F43" s="4" t="e">
        <f t="shared" si="25"/>
        <v>#DIV/0!</v>
      </c>
      <c r="G43" s="4" t="e">
        <f t="shared" si="25"/>
        <v>#DIV/0!</v>
      </c>
      <c r="H43" s="4" t="e">
        <f t="shared" si="25"/>
        <v>#DIV/0!</v>
      </c>
      <c r="I43" s="4" t="e">
        <f t="shared" si="25"/>
        <v>#DIV/0!</v>
      </c>
      <c r="J43" s="4" t="e">
        <f t="shared" si="25"/>
        <v>#DIV/0!</v>
      </c>
      <c r="K43" s="4" t="e">
        <f t="shared" si="25"/>
        <v>#DIV/0!</v>
      </c>
      <c r="L43" s="4" t="e">
        <f t="shared" si="25"/>
        <v>#DIV/0!</v>
      </c>
      <c r="M43" s="2" t="str">
        <f t="shared" si="24"/>
        <v>NA</v>
      </c>
    </row>
    <row r="44" spans="1:13" x14ac:dyDescent="0.2">
      <c r="A44" s="2" t="str">
        <f t="shared" si="23"/>
        <v>C</v>
      </c>
      <c r="B44" s="2" t="str">
        <f t="shared" si="24"/>
        <v>NA</v>
      </c>
      <c r="C44" s="4" t="e">
        <f t="shared" ref="C44:L44" si="26">C34/AVERAGE($L$33:$L$35)*100</f>
        <v>#DIV/0!</v>
      </c>
      <c r="D44" s="4" t="e">
        <f t="shared" si="26"/>
        <v>#DIV/0!</v>
      </c>
      <c r="E44" s="4" t="e">
        <f t="shared" si="26"/>
        <v>#DIV/0!</v>
      </c>
      <c r="F44" s="4" t="e">
        <f t="shared" si="26"/>
        <v>#DIV/0!</v>
      </c>
      <c r="G44" s="4" t="e">
        <f t="shared" si="26"/>
        <v>#DIV/0!</v>
      </c>
      <c r="H44" s="4" t="e">
        <f t="shared" si="26"/>
        <v>#DIV/0!</v>
      </c>
      <c r="I44" s="4" t="e">
        <f t="shared" si="26"/>
        <v>#DIV/0!</v>
      </c>
      <c r="J44" s="4" t="e">
        <f t="shared" si="26"/>
        <v>#DIV/0!</v>
      </c>
      <c r="K44" s="4" t="e">
        <f t="shared" si="26"/>
        <v>#DIV/0!</v>
      </c>
      <c r="L44" s="4" t="e">
        <f t="shared" si="26"/>
        <v>#DIV/0!</v>
      </c>
      <c r="M44" s="2" t="str">
        <f t="shared" si="24"/>
        <v>NA</v>
      </c>
    </row>
    <row r="45" spans="1:13" x14ac:dyDescent="0.2">
      <c r="A45" s="2" t="str">
        <f t="shared" si="23"/>
        <v>D</v>
      </c>
      <c r="B45" s="2" t="str">
        <f t="shared" si="24"/>
        <v>NA</v>
      </c>
      <c r="C45" s="4" t="e">
        <f t="shared" ref="C45:L45" si="27">C35/AVERAGE($L$33:$L$35)*100</f>
        <v>#DIV/0!</v>
      </c>
      <c r="D45" s="4" t="e">
        <f t="shared" si="27"/>
        <v>#DIV/0!</v>
      </c>
      <c r="E45" s="4" t="e">
        <f t="shared" si="27"/>
        <v>#DIV/0!</v>
      </c>
      <c r="F45" s="4" t="e">
        <f t="shared" si="27"/>
        <v>#DIV/0!</v>
      </c>
      <c r="G45" s="4" t="e">
        <f t="shared" si="27"/>
        <v>#DIV/0!</v>
      </c>
      <c r="H45" s="4" t="e">
        <f t="shared" si="27"/>
        <v>#DIV/0!</v>
      </c>
      <c r="I45" s="4" t="e">
        <f t="shared" si="27"/>
        <v>#DIV/0!</v>
      </c>
      <c r="J45" s="4" t="e">
        <f t="shared" si="27"/>
        <v>#DIV/0!</v>
      </c>
      <c r="K45" s="4" t="e">
        <f t="shared" si="27"/>
        <v>#DIV/0!</v>
      </c>
      <c r="L45" s="4" t="e">
        <f t="shared" si="27"/>
        <v>#DIV/0!</v>
      </c>
      <c r="M45" s="2" t="str">
        <f t="shared" si="24"/>
        <v>NA</v>
      </c>
    </row>
    <row r="46" spans="1:13" x14ac:dyDescent="0.2">
      <c r="A46" s="2" t="str">
        <f t="shared" si="23"/>
        <v>E</v>
      </c>
      <c r="B46" s="2" t="str">
        <f t="shared" si="24"/>
        <v>NA</v>
      </c>
      <c r="C46" s="4" t="e">
        <f t="shared" ref="C46:L46" si="28">C36/AVERAGE($L$36:$L$38)*100</f>
        <v>#DIV/0!</v>
      </c>
      <c r="D46" s="4" t="e">
        <f t="shared" si="28"/>
        <v>#DIV/0!</v>
      </c>
      <c r="E46" s="4" t="e">
        <f t="shared" si="28"/>
        <v>#DIV/0!</v>
      </c>
      <c r="F46" s="4" t="e">
        <f t="shared" si="28"/>
        <v>#DIV/0!</v>
      </c>
      <c r="G46" s="4" t="e">
        <f t="shared" si="28"/>
        <v>#DIV/0!</v>
      </c>
      <c r="H46" s="4" t="e">
        <f t="shared" si="28"/>
        <v>#DIV/0!</v>
      </c>
      <c r="I46" s="4" t="e">
        <f t="shared" si="28"/>
        <v>#DIV/0!</v>
      </c>
      <c r="J46" s="4" t="e">
        <f t="shared" si="28"/>
        <v>#DIV/0!</v>
      </c>
      <c r="K46" s="4" t="e">
        <f t="shared" si="28"/>
        <v>#DIV/0!</v>
      </c>
      <c r="L46" s="4" t="e">
        <f t="shared" si="28"/>
        <v>#DIV/0!</v>
      </c>
      <c r="M46" s="2" t="str">
        <f t="shared" si="24"/>
        <v>NA</v>
      </c>
    </row>
    <row r="47" spans="1:13" x14ac:dyDescent="0.2">
      <c r="A47" s="2" t="str">
        <f t="shared" si="23"/>
        <v>F</v>
      </c>
      <c r="B47" s="2" t="str">
        <f t="shared" si="24"/>
        <v>NA</v>
      </c>
      <c r="C47" s="4" t="e">
        <f t="shared" ref="C47:L47" si="29">C37/AVERAGE($L$36:$L$38)*100</f>
        <v>#DIV/0!</v>
      </c>
      <c r="D47" s="4" t="e">
        <f t="shared" si="29"/>
        <v>#DIV/0!</v>
      </c>
      <c r="E47" s="4" t="e">
        <f t="shared" si="29"/>
        <v>#DIV/0!</v>
      </c>
      <c r="F47" s="4" t="e">
        <f t="shared" si="29"/>
        <v>#DIV/0!</v>
      </c>
      <c r="G47" s="4" t="e">
        <f t="shared" si="29"/>
        <v>#DIV/0!</v>
      </c>
      <c r="H47" s="4" t="e">
        <f t="shared" si="29"/>
        <v>#DIV/0!</v>
      </c>
      <c r="I47" s="4" t="e">
        <f t="shared" si="29"/>
        <v>#DIV/0!</v>
      </c>
      <c r="J47" s="4" t="e">
        <f t="shared" si="29"/>
        <v>#DIV/0!</v>
      </c>
      <c r="K47" s="4" t="e">
        <f t="shared" si="29"/>
        <v>#DIV/0!</v>
      </c>
      <c r="L47" s="4" t="e">
        <f t="shared" si="29"/>
        <v>#DIV/0!</v>
      </c>
      <c r="M47" s="2" t="str">
        <f t="shared" si="24"/>
        <v>NA</v>
      </c>
    </row>
    <row r="48" spans="1:13" x14ac:dyDescent="0.2">
      <c r="A48" s="2" t="str">
        <f t="shared" si="23"/>
        <v>G</v>
      </c>
      <c r="B48" s="2" t="str">
        <f t="shared" si="24"/>
        <v>NA</v>
      </c>
      <c r="C48" s="4" t="e">
        <f t="shared" ref="C48:L48" si="30">C38/AVERAGE($L$36:$L$38)*100</f>
        <v>#DIV/0!</v>
      </c>
      <c r="D48" s="4" t="e">
        <f t="shared" si="30"/>
        <v>#DIV/0!</v>
      </c>
      <c r="E48" s="4" t="e">
        <f t="shared" si="30"/>
        <v>#DIV/0!</v>
      </c>
      <c r="F48" s="4" t="e">
        <f t="shared" si="30"/>
        <v>#DIV/0!</v>
      </c>
      <c r="G48" s="4" t="e">
        <f t="shared" si="30"/>
        <v>#DIV/0!</v>
      </c>
      <c r="H48" s="4" t="e">
        <f t="shared" si="30"/>
        <v>#DIV/0!</v>
      </c>
      <c r="I48" s="4" t="e">
        <f t="shared" si="30"/>
        <v>#DIV/0!</v>
      </c>
      <c r="J48" s="4" t="e">
        <f t="shared" si="30"/>
        <v>#DIV/0!</v>
      </c>
      <c r="K48" s="4" t="e">
        <f t="shared" si="30"/>
        <v>#DIV/0!</v>
      </c>
      <c r="L48" s="4" t="e">
        <f t="shared" si="30"/>
        <v>#DIV/0!</v>
      </c>
      <c r="M48" s="2" t="str">
        <f t="shared" si="24"/>
        <v>NA</v>
      </c>
    </row>
    <row r="49" spans="1:13" x14ac:dyDescent="0.2">
      <c r="A49" s="2" t="str">
        <f t="shared" si="23"/>
        <v>H</v>
      </c>
      <c r="B49" s="2" t="str">
        <f t="shared" si="24"/>
        <v>NA</v>
      </c>
      <c r="C49" s="2" t="str">
        <f t="shared" si="24"/>
        <v>NA</v>
      </c>
      <c r="D49" s="2" t="str">
        <f t="shared" si="24"/>
        <v>NA</v>
      </c>
      <c r="E49" s="2" t="str">
        <f t="shared" si="24"/>
        <v>NA</v>
      </c>
      <c r="F49" s="2" t="str">
        <f t="shared" si="24"/>
        <v>NA</v>
      </c>
      <c r="G49" s="2" t="str">
        <f t="shared" si="24"/>
        <v>NA</v>
      </c>
      <c r="H49" s="2" t="str">
        <f t="shared" si="24"/>
        <v>NA</v>
      </c>
      <c r="I49" s="2" t="str">
        <f t="shared" si="24"/>
        <v>NA</v>
      </c>
      <c r="J49" s="2" t="str">
        <f t="shared" si="24"/>
        <v>NA</v>
      </c>
      <c r="K49" s="2" t="str">
        <f t="shared" si="24"/>
        <v>NA</v>
      </c>
      <c r="L49" s="2" t="str">
        <f t="shared" si="24"/>
        <v>NA</v>
      </c>
      <c r="M49" s="2" t="str">
        <f t="shared" si="24"/>
        <v>NA</v>
      </c>
    </row>
    <row r="51" spans="1:13" x14ac:dyDescent="0.2">
      <c r="A51" t="s">
        <v>8</v>
      </c>
      <c r="B51" s="2">
        <f>B$1</f>
        <v>1</v>
      </c>
      <c r="C51" s="2">
        <f t="shared" ref="C51:L51" si="31">C$1</f>
        <v>2</v>
      </c>
      <c r="D51" s="2">
        <f t="shared" si="31"/>
        <v>3</v>
      </c>
      <c r="E51" s="2">
        <f t="shared" si="31"/>
        <v>4</v>
      </c>
      <c r="F51" s="2">
        <f t="shared" si="31"/>
        <v>5</v>
      </c>
      <c r="G51" s="2">
        <f t="shared" si="31"/>
        <v>6</v>
      </c>
      <c r="H51" s="2">
        <f t="shared" si="31"/>
        <v>7</v>
      </c>
      <c r="I51" s="2">
        <f t="shared" si="31"/>
        <v>8</v>
      </c>
      <c r="J51" s="2">
        <f t="shared" si="31"/>
        <v>9</v>
      </c>
      <c r="K51" s="2">
        <f t="shared" si="31"/>
        <v>10</v>
      </c>
      <c r="L51" s="2">
        <f t="shared" si="31"/>
        <v>11</v>
      </c>
      <c r="M51" s="2">
        <f>M$1</f>
        <v>12</v>
      </c>
    </row>
    <row r="52" spans="1:13" x14ac:dyDescent="0.2">
      <c r="A52" s="2" t="str">
        <f t="shared" ref="A52:A59" si="32">A42</f>
        <v>A</v>
      </c>
      <c r="B52" s="2" t="str">
        <f>$B$2</f>
        <v>NA</v>
      </c>
      <c r="C52" s="2" t="str">
        <f t="shared" ref="B52:M59" si="33">$B$2</f>
        <v>NA</v>
      </c>
      <c r="D52" s="2" t="str">
        <f t="shared" si="33"/>
        <v>NA</v>
      </c>
      <c r="E52" s="2" t="str">
        <f t="shared" si="33"/>
        <v>NA</v>
      </c>
      <c r="F52" s="2" t="str">
        <f t="shared" si="33"/>
        <v>NA</v>
      </c>
      <c r="G52" s="2" t="str">
        <f t="shared" si="33"/>
        <v>NA</v>
      </c>
      <c r="H52" s="2" t="str">
        <f t="shared" si="33"/>
        <v>NA</v>
      </c>
      <c r="I52" s="2" t="str">
        <f t="shared" si="33"/>
        <v>NA</v>
      </c>
      <c r="J52" s="2" t="str">
        <f t="shared" si="33"/>
        <v>NA</v>
      </c>
      <c r="K52" s="2" t="str">
        <f t="shared" si="33"/>
        <v>NA</v>
      </c>
      <c r="L52" s="2" t="str">
        <f t="shared" si="33"/>
        <v>NA</v>
      </c>
      <c r="M52" s="2" t="str">
        <f t="shared" si="33"/>
        <v>NA</v>
      </c>
    </row>
    <row r="53" spans="1:13" x14ac:dyDescent="0.2">
      <c r="A53" s="2" t="str">
        <f t="shared" si="32"/>
        <v>B</v>
      </c>
      <c r="B53" s="2" t="str">
        <f t="shared" si="33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2" t="str">
        <f t="shared" si="33"/>
        <v>NA</v>
      </c>
    </row>
    <row r="54" spans="1:13" x14ac:dyDescent="0.2">
      <c r="A54" s="2" t="str">
        <f t="shared" si="32"/>
        <v>C</v>
      </c>
      <c r="B54" s="2" t="str">
        <f t="shared" si="33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2" t="str">
        <f t="shared" si="33"/>
        <v>NA</v>
      </c>
    </row>
    <row r="55" spans="1:13" x14ac:dyDescent="0.2">
      <c r="A55" s="2" t="str">
        <f t="shared" si="32"/>
        <v>D</v>
      </c>
      <c r="B55" s="2" t="str">
        <f t="shared" si="33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2" t="str">
        <f t="shared" si="33"/>
        <v>NA</v>
      </c>
    </row>
    <row r="56" spans="1:13" x14ac:dyDescent="0.2">
      <c r="A56" s="2" t="str">
        <f t="shared" si="32"/>
        <v>E</v>
      </c>
      <c r="B56" s="2" t="str">
        <f t="shared" si="33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2" t="str">
        <f t="shared" si="33"/>
        <v>NA</v>
      </c>
    </row>
    <row r="57" spans="1:13" x14ac:dyDescent="0.2">
      <c r="A57" s="2" t="str">
        <f t="shared" si="32"/>
        <v>F</v>
      </c>
      <c r="B57" s="2" t="str">
        <f t="shared" si="33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2" t="str">
        <f t="shared" si="33"/>
        <v>NA</v>
      </c>
    </row>
    <row r="58" spans="1:13" x14ac:dyDescent="0.2">
      <c r="A58" s="2" t="str">
        <f t="shared" si="32"/>
        <v>G</v>
      </c>
      <c r="B58" s="2" t="str">
        <f t="shared" si="33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2" t="str">
        <f t="shared" si="33"/>
        <v>NA</v>
      </c>
    </row>
    <row r="59" spans="1:13" x14ac:dyDescent="0.2">
      <c r="A59" s="2" t="str">
        <f t="shared" si="32"/>
        <v>H</v>
      </c>
      <c r="B59" s="2" t="str">
        <f t="shared" si="33"/>
        <v>NA</v>
      </c>
      <c r="C59" s="2" t="str">
        <f t="shared" si="33"/>
        <v>NA</v>
      </c>
      <c r="D59" s="2" t="str">
        <f t="shared" si="33"/>
        <v>NA</v>
      </c>
      <c r="E59" s="2" t="str">
        <f t="shared" si="33"/>
        <v>NA</v>
      </c>
      <c r="F59" s="2" t="str">
        <f t="shared" si="33"/>
        <v>NA</v>
      </c>
      <c r="G59" s="2" t="str">
        <f t="shared" si="33"/>
        <v>NA</v>
      </c>
      <c r="H59" s="2" t="str">
        <f t="shared" si="33"/>
        <v>NA</v>
      </c>
      <c r="I59" s="2" t="str">
        <f t="shared" si="33"/>
        <v>NA</v>
      </c>
      <c r="J59" s="2" t="str">
        <f t="shared" si="33"/>
        <v>NA</v>
      </c>
      <c r="K59" s="2" t="str">
        <f t="shared" si="33"/>
        <v>NA</v>
      </c>
      <c r="L59" s="2" t="str">
        <f t="shared" si="33"/>
        <v>NA</v>
      </c>
      <c r="M59" s="2" t="str">
        <f t="shared" si="33"/>
        <v>NA</v>
      </c>
    </row>
  </sheetData>
  <conditionalFormatting sqref="C13:L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L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L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2023-03-23T06:08:56Z</dcterms:modified>
</cp:coreProperties>
</file>