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in_bert_test\testdata\"/>
    </mc:Choice>
  </mc:AlternateContent>
  <xr:revisionPtr revIDLastSave="0" documentId="13_ncr:9_{C7C512B8-5750-445F-BDCD-248ED5D52FF1}" xr6:coauthVersionLast="47" xr6:coauthVersionMax="47" xr10:uidLastSave="{00000000-0000-0000-0000-000000000000}"/>
  <bookViews>
    <workbookView minimized="1" xWindow="390" yWindow="390" windowWidth="27225" windowHeight="14160" xr2:uid="{435C4CF6-567B-4072-AE70-BC58214D1931}"/>
  </bookViews>
  <sheets>
    <sheet name="subs_count_list_with_Family_cop" sheetId="1" r:id="rId1"/>
  </sheets>
  <calcPr calcId="0"/>
</workbook>
</file>

<file path=xl/calcChain.xml><?xml version="1.0" encoding="utf-8"?>
<calcChain xmlns="http://schemas.openxmlformats.org/spreadsheetml/2006/main">
  <c r="C16" i="1" l="1"/>
  <c r="B16" i="1"/>
</calcChain>
</file>

<file path=xl/sharedStrings.xml><?xml version="1.0" encoding="utf-8"?>
<sst xmlns="http://schemas.openxmlformats.org/spreadsheetml/2006/main" count="8244" uniqueCount="4260">
  <si>
    <t>A01.001</t>
  </si>
  <si>
    <t>A01.003</t>
  </si>
  <si>
    <t>A01.004</t>
  </si>
  <si>
    <t>A01.007</t>
  </si>
  <si>
    <t>A01.009</t>
  </si>
  <si>
    <t>A01.010</t>
  </si>
  <si>
    <t>A01.041</t>
  </si>
  <si>
    <t>A01.046</t>
  </si>
  <si>
    <t>A01.057</t>
  </si>
  <si>
    <t>A01.070</t>
  </si>
  <si>
    <t>A01.071</t>
  </si>
  <si>
    <t>A01.083</t>
  </si>
  <si>
    <t>A01.A96</t>
  </si>
  <si>
    <t>A01.P01</t>
  </si>
  <si>
    <t>A01.P02</t>
  </si>
  <si>
    <t>A02.010</t>
  </si>
  <si>
    <t>A02.011</t>
  </si>
  <si>
    <t>A02.019</t>
  </si>
  <si>
    <t>A02.024</t>
  </si>
  <si>
    <t>A02.053</t>
  </si>
  <si>
    <t>A02.055</t>
  </si>
  <si>
    <t>A02.056</t>
  </si>
  <si>
    <t>A02.057</t>
  </si>
  <si>
    <t>A02.P01</t>
  </si>
  <si>
    <t>A02.P02</t>
  </si>
  <si>
    <t>A02.P03</t>
  </si>
  <si>
    <t>A02.P04</t>
  </si>
  <si>
    <t>A02.P05</t>
  </si>
  <si>
    <t>A02.P06</t>
  </si>
  <si>
    <t>A02.P07</t>
  </si>
  <si>
    <t>A02.P08</t>
  </si>
  <si>
    <t>A02.P09</t>
  </si>
  <si>
    <t>A02.P10</t>
  </si>
  <si>
    <t>A02.P11</t>
  </si>
  <si>
    <t>A02.P12</t>
  </si>
  <si>
    <t>A02.P13</t>
  </si>
  <si>
    <t>A02.P14</t>
  </si>
  <si>
    <t>A02.P15</t>
  </si>
  <si>
    <t>A02.P16</t>
  </si>
  <si>
    <t>A02.P17</t>
  </si>
  <si>
    <t>A02.P18</t>
  </si>
  <si>
    <t>A02.P19</t>
  </si>
  <si>
    <t>A02.P20</t>
  </si>
  <si>
    <t>non-peptidase homologue</t>
  </si>
  <si>
    <t>unassigned</t>
  </si>
  <si>
    <t>A28.001</t>
  </si>
  <si>
    <t>A28.002</t>
  </si>
  <si>
    <t>A28.003</t>
  </si>
  <si>
    <t>A28.004</t>
  </si>
  <si>
    <t>A28.A10</t>
  </si>
  <si>
    <t>A22.001</t>
  </si>
  <si>
    <t>A22.002</t>
  </si>
  <si>
    <t>A22.003</t>
  </si>
  <si>
    <t>A22.004</t>
  </si>
  <si>
    <t>A22.005</t>
  </si>
  <si>
    <t>A22.006</t>
  </si>
  <si>
    <t>A22.007</t>
  </si>
  <si>
    <t>A22.P01</t>
  </si>
  <si>
    <t>A22.P02</t>
  </si>
  <si>
    <t>C01.009</t>
  </si>
  <si>
    <t>C01.013</t>
  </si>
  <si>
    <t>C01.018</t>
  </si>
  <si>
    <t>C01.032</t>
  </si>
  <si>
    <t>C01.034</t>
  </si>
  <si>
    <t>C01.035</t>
  </si>
  <si>
    <t>C01.036</t>
  </si>
  <si>
    <t>C01.037</t>
  </si>
  <si>
    <t>C01.040</t>
  </si>
  <si>
    <t>C01.060</t>
  </si>
  <si>
    <t>C01.070</t>
  </si>
  <si>
    <t>C01.084</t>
  </si>
  <si>
    <t>C01.973</t>
  </si>
  <si>
    <t>C01.975</t>
  </si>
  <si>
    <t>C01.P02</t>
  </si>
  <si>
    <t>C01.P03</t>
  </si>
  <si>
    <t>C01.P04</t>
  </si>
  <si>
    <t>C01.P07</t>
  </si>
  <si>
    <t>C01.P08</t>
  </si>
  <si>
    <t>C02.001</t>
  </si>
  <si>
    <t>C02.002</t>
  </si>
  <si>
    <t>C02.004</t>
  </si>
  <si>
    <t>C02.006</t>
  </si>
  <si>
    <t>C02.007</t>
  </si>
  <si>
    <t>C02.011</t>
  </si>
  <si>
    <t>C02.013</t>
  </si>
  <si>
    <t>C02.017</t>
  </si>
  <si>
    <t>C02.018</t>
  </si>
  <si>
    <t>C02.020</t>
  </si>
  <si>
    <t>C02.021</t>
  </si>
  <si>
    <t>C02.029</t>
  </si>
  <si>
    <t>C02.031</t>
  </si>
  <si>
    <t>C02.971</t>
  </si>
  <si>
    <t>C02.972</t>
  </si>
  <si>
    <t>C101.001</t>
  </si>
  <si>
    <t>C101.950</t>
  </si>
  <si>
    <t>C110.001</t>
  </si>
  <si>
    <t>C111.001</t>
  </si>
  <si>
    <t>C111.002</t>
  </si>
  <si>
    <t>C111.003</t>
  </si>
  <si>
    <t>C111.004</t>
  </si>
  <si>
    <t>C111.005</t>
  </si>
  <si>
    <t>C111.006</t>
  </si>
  <si>
    <t>C111.007</t>
  </si>
  <si>
    <t>C111.008</t>
  </si>
  <si>
    <t>C111.009</t>
  </si>
  <si>
    <t>C111.950</t>
  </si>
  <si>
    <t>C115.001</t>
  </si>
  <si>
    <t>C115.002</t>
  </si>
  <si>
    <t>C12.001</t>
  </si>
  <si>
    <t>C12.003</t>
  </si>
  <si>
    <t>C12.004</t>
  </si>
  <si>
    <t>C12.005</t>
  </si>
  <si>
    <t>C121.001</t>
  </si>
  <si>
    <t>C121.002</t>
  </si>
  <si>
    <t>C19.001</t>
  </si>
  <si>
    <t>C19.009</t>
  </si>
  <si>
    <t>C19.010</t>
  </si>
  <si>
    <t>C19.011</t>
  </si>
  <si>
    <t>C19.012</t>
  </si>
  <si>
    <t>C19.013</t>
  </si>
  <si>
    <t>C19.014</t>
  </si>
  <si>
    <t>C19.015</t>
  </si>
  <si>
    <t>C19.016</t>
  </si>
  <si>
    <t>C19.017</t>
  </si>
  <si>
    <t>C19.018</t>
  </si>
  <si>
    <t>C19.019</t>
  </si>
  <si>
    <t>C19.020</t>
  </si>
  <si>
    <t>C19.021</t>
  </si>
  <si>
    <t>C19.022</t>
  </si>
  <si>
    <t>C19.023</t>
  </si>
  <si>
    <t>C19.024</t>
  </si>
  <si>
    <t>C19.025</t>
  </si>
  <si>
    <t>C19.026</t>
  </si>
  <si>
    <t>C19.028</t>
  </si>
  <si>
    <t>C19.030</t>
  </si>
  <si>
    <t>C19.034</t>
  </si>
  <si>
    <t>C19.035</t>
  </si>
  <si>
    <t>C19.037</t>
  </si>
  <si>
    <t>C19.040</t>
  </si>
  <si>
    <t>C19.041</t>
  </si>
  <si>
    <t>C19.042</t>
  </si>
  <si>
    <t>C19.044</t>
  </si>
  <si>
    <t>C19.046</t>
  </si>
  <si>
    <t>C19.047</t>
  </si>
  <si>
    <t>C19.048</t>
  </si>
  <si>
    <t>C19.052</t>
  </si>
  <si>
    <t>C19.053</t>
  </si>
  <si>
    <t>C19.054</t>
  </si>
  <si>
    <t>C19.055</t>
  </si>
  <si>
    <t>C19.056</t>
  </si>
  <si>
    <t>C19.057</t>
  </si>
  <si>
    <t>C19.058</t>
  </si>
  <si>
    <t>C19.059</t>
  </si>
  <si>
    <t>C19.060</t>
  </si>
  <si>
    <t>C19.064</t>
  </si>
  <si>
    <t>C19.065</t>
  </si>
  <si>
    <t>C19.067</t>
  </si>
  <si>
    <t>C19.068</t>
  </si>
  <si>
    <t>C19.069</t>
  </si>
  <si>
    <t>C19.070</t>
  </si>
  <si>
    <t>C19.071</t>
  </si>
  <si>
    <t>C19.072</t>
  </si>
  <si>
    <t>C19.073</t>
  </si>
  <si>
    <t>C19.078</t>
  </si>
  <si>
    <t>C19.080</t>
  </si>
  <si>
    <t>C19.081</t>
  </si>
  <si>
    <t>C19.106</t>
  </si>
  <si>
    <t>C19.107</t>
  </si>
  <si>
    <t>C19.108</t>
  </si>
  <si>
    <t>C19.972</t>
  </si>
  <si>
    <t>C19.974</t>
  </si>
  <si>
    <t>C19.978</t>
  </si>
  <si>
    <t>C19.984</t>
  </si>
  <si>
    <t>C19.985</t>
  </si>
  <si>
    <t>C19.986</t>
  </si>
  <si>
    <t>C19.987</t>
  </si>
  <si>
    <t>C19.A82</t>
  </si>
  <si>
    <t>C19.A83</t>
  </si>
  <si>
    <t>C19.A84</t>
  </si>
  <si>
    <t>C19.A85</t>
  </si>
  <si>
    <t>C19.A86</t>
  </si>
  <si>
    <t>C19.A87</t>
  </si>
  <si>
    <t>C19.A88</t>
  </si>
  <si>
    <t>C19.A89</t>
  </si>
  <si>
    <t>C19.A90</t>
  </si>
  <si>
    <t>C19.A91</t>
  </si>
  <si>
    <t>C19.A92</t>
  </si>
  <si>
    <t>C19.A93</t>
  </si>
  <si>
    <t>C19.A94</t>
  </si>
  <si>
    <t>C19.A95</t>
  </si>
  <si>
    <t>C19.A96</t>
  </si>
  <si>
    <t>C19.A97</t>
  </si>
  <si>
    <t>C19.P01</t>
  </si>
  <si>
    <t>C19.P02</t>
  </si>
  <si>
    <t>C19.P05</t>
  </si>
  <si>
    <t>C54.002</t>
  </si>
  <si>
    <t>C54.003</t>
  </si>
  <si>
    <t>C54.004</t>
  </si>
  <si>
    <t>C54.005</t>
  </si>
  <si>
    <t>C64.001</t>
  </si>
  <si>
    <t>C64.002</t>
  </si>
  <si>
    <t>C64.003</t>
  </si>
  <si>
    <t>C64.004</t>
  </si>
  <si>
    <t>C64.006</t>
  </si>
  <si>
    <t>C65.001</t>
  </si>
  <si>
    <t>C65.002</t>
  </si>
  <si>
    <t>C67.001</t>
  </si>
  <si>
    <t>C78.001</t>
  </si>
  <si>
    <t>C78.002</t>
  </si>
  <si>
    <t>C78.003</t>
  </si>
  <si>
    <t>C85.001</t>
  </si>
  <si>
    <t>C85.003</t>
  </si>
  <si>
    <t>C85.004</t>
  </si>
  <si>
    <t>C85.005</t>
  </si>
  <si>
    <t>C85.007</t>
  </si>
  <si>
    <t>C85.008</t>
  </si>
  <si>
    <t>C85.009</t>
  </si>
  <si>
    <t>C85.P01</t>
  </si>
  <si>
    <t>C86.001</t>
  </si>
  <si>
    <t>C86.002</t>
  </si>
  <si>
    <t>C86.004</t>
  </si>
  <si>
    <t>C86.005</t>
  </si>
  <si>
    <t>C98.001</t>
  </si>
  <si>
    <t>C13.002</t>
  </si>
  <si>
    <t>C13.004</t>
  </si>
  <si>
    <t>C13.005</t>
  </si>
  <si>
    <t>C13.P01</t>
  </si>
  <si>
    <t>C14.001</t>
  </si>
  <si>
    <t>C14.003</t>
  </si>
  <si>
    <t>C14.004</t>
  </si>
  <si>
    <t>C14.005</t>
  </si>
  <si>
    <t>C14.006</t>
  </si>
  <si>
    <t>C14.007</t>
  </si>
  <si>
    <t>C14.008</t>
  </si>
  <si>
    <t>C14.009</t>
  </si>
  <si>
    <t>C14.010</t>
  </si>
  <si>
    <t>C14.011</t>
  </si>
  <si>
    <t>C14.018</t>
  </si>
  <si>
    <t>C14.026</t>
  </si>
  <si>
    <t>C14.028</t>
  </si>
  <si>
    <t>C14.029</t>
  </si>
  <si>
    <t>C14.971</t>
  </si>
  <si>
    <t>C14.976</t>
  </si>
  <si>
    <t>C14.A09</t>
  </si>
  <si>
    <t>C14.P01</t>
  </si>
  <si>
    <t>C14.P02</t>
  </si>
  <si>
    <t>C50.002</t>
  </si>
  <si>
    <t>C50.P01</t>
  </si>
  <si>
    <t>C48.002</t>
  </si>
  <si>
    <t>C48.003</t>
  </si>
  <si>
    <t>C48.004</t>
  </si>
  <si>
    <t>C48.007</t>
  </si>
  <si>
    <t>C48.008</t>
  </si>
  <si>
    <t>C48.009</t>
  </si>
  <si>
    <t>C48.011</t>
  </si>
  <si>
    <t>C48.012</t>
  </si>
  <si>
    <t>C15.010</t>
  </si>
  <si>
    <t>C15.011</t>
  </si>
  <si>
    <t>C97.001</t>
  </si>
  <si>
    <t>C97.002</t>
  </si>
  <si>
    <t>I100.001</t>
  </si>
  <si>
    <t>I100.002</t>
  </si>
  <si>
    <t>I103.001</t>
  </si>
  <si>
    <t>I103.UPW</t>
  </si>
  <si>
    <t>M01.001</t>
  </si>
  <si>
    <t>M01.003</t>
  </si>
  <si>
    <t>M01.004</t>
  </si>
  <si>
    <t>M01.010</t>
  </si>
  <si>
    <t>M01.011</t>
  </si>
  <si>
    <t>M01.018</t>
  </si>
  <si>
    <t>M01.022</t>
  </si>
  <si>
    <t>M01.024</t>
  </si>
  <si>
    <t>M01.026</t>
  </si>
  <si>
    <t>M01.028</t>
  </si>
  <si>
    <t>M01.972</t>
  </si>
  <si>
    <t>M02.001</t>
  </si>
  <si>
    <t>M02.004</t>
  </si>
  <si>
    <t>M02.006</t>
  </si>
  <si>
    <t>M02.972</t>
  </si>
  <si>
    <t>M03.001</t>
  </si>
  <si>
    <t>M03.002</t>
  </si>
  <si>
    <t>M03.006</t>
  </si>
  <si>
    <t>M03.971</t>
  </si>
  <si>
    <t>M08.003</t>
  </si>
  <si>
    <t>M08.005</t>
  </si>
  <si>
    <t>M10.001</t>
  </si>
  <si>
    <t>M10.002</t>
  </si>
  <si>
    <t>M10.003</t>
  </si>
  <si>
    <t>M10.004</t>
  </si>
  <si>
    <t>M10.005</t>
  </si>
  <si>
    <t>M10.006</t>
  </si>
  <si>
    <t>M10.007</t>
  </si>
  <si>
    <t>M10.008</t>
  </si>
  <si>
    <t>M10.009</t>
  </si>
  <si>
    <t>M10.013</t>
  </si>
  <si>
    <t>M10.014</t>
  </si>
  <si>
    <t>M10.015</t>
  </si>
  <si>
    <t>M10.016</t>
  </si>
  <si>
    <t>M10.017</t>
  </si>
  <si>
    <t>M10.019</t>
  </si>
  <si>
    <t>M10.021</t>
  </si>
  <si>
    <t>M10.022</t>
  </si>
  <si>
    <t>M10.023</t>
  </si>
  <si>
    <t>M10.024</t>
  </si>
  <si>
    <t>M10.026</t>
  </si>
  <si>
    <t>M10.027</t>
  </si>
  <si>
    <t>M10.029</t>
  </si>
  <si>
    <t>M10.030</t>
  </si>
  <si>
    <t>M10.950</t>
  </si>
  <si>
    <t>M10.971</t>
  </si>
  <si>
    <t>M10.973</t>
  </si>
  <si>
    <t>M100.001</t>
  </si>
  <si>
    <t>M12.002</t>
  </si>
  <si>
    <t>M12.004</t>
  </si>
  <si>
    <t>M12.005</t>
  </si>
  <si>
    <t>M12.016</t>
  </si>
  <si>
    <t>M12.018</t>
  </si>
  <si>
    <t>M12.021</t>
  </si>
  <si>
    <t>M12.024</t>
  </si>
  <si>
    <t>M12.025</t>
  </si>
  <si>
    <t>M12.026</t>
  </si>
  <si>
    <t>M12.027</t>
  </si>
  <si>
    <t>M12.028</t>
  </si>
  <si>
    <t>M12.029</t>
  </si>
  <si>
    <t>M12.208</t>
  </si>
  <si>
    <t>M12.209</t>
  </si>
  <si>
    <t>M12.210</t>
  </si>
  <si>
    <t>M12.212</t>
  </si>
  <si>
    <t>M12.214</t>
  </si>
  <si>
    <t>M12.215</t>
  </si>
  <si>
    <t>M12.217</t>
  </si>
  <si>
    <t>M12.218</t>
  </si>
  <si>
    <t>M12.219</t>
  </si>
  <si>
    <t>M12.220</t>
  </si>
  <si>
    <t>M12.221</t>
  </si>
  <si>
    <t>M12.222</t>
  </si>
  <si>
    <t>M12.224</t>
  </si>
  <si>
    <t>M12.225</t>
  </si>
  <si>
    <t>M12.226</t>
  </si>
  <si>
    <t>M12.230</t>
  </si>
  <si>
    <t>M12.231</t>
  </si>
  <si>
    <t>M12.232</t>
  </si>
  <si>
    <t>M12.234</t>
  </si>
  <si>
    <t>M12.235</t>
  </si>
  <si>
    <t>M12.237</t>
  </si>
  <si>
    <t>M12.241</t>
  </si>
  <si>
    <t>M12.244</t>
  </si>
  <si>
    <t>M12.245</t>
  </si>
  <si>
    <t>M12.246</t>
  </si>
  <si>
    <t>M12.301</t>
  </si>
  <si>
    <t>M12.950</t>
  </si>
  <si>
    <t>M12.956</t>
  </si>
  <si>
    <t>M12.957</t>
  </si>
  <si>
    <t>M12.960</t>
  </si>
  <si>
    <t>M12.962</t>
  </si>
  <si>
    <t>M12.963</t>
  </si>
  <si>
    <t>M12.964</t>
  </si>
  <si>
    <t>M12.975</t>
  </si>
  <si>
    <t>M12.976</t>
  </si>
  <si>
    <t>M12.978</t>
  </si>
  <si>
    <t>M12.979</t>
  </si>
  <si>
    <t>M12.981</t>
  </si>
  <si>
    <t>M12.983</t>
  </si>
  <si>
    <t>M12.987</t>
  </si>
  <si>
    <t>M12.990</t>
  </si>
  <si>
    <t>M12.996</t>
  </si>
  <si>
    <t>M12.P01</t>
  </si>
  <si>
    <t>M12.P02</t>
  </si>
  <si>
    <t>M12.P03</t>
  </si>
  <si>
    <t>M13.001</t>
  </si>
  <si>
    <t>M13.002</t>
  </si>
  <si>
    <t>M13.003</t>
  </si>
  <si>
    <t>M13.007</t>
  </si>
  <si>
    <t>M13.008</t>
  </si>
  <si>
    <t>M13.090</t>
  </si>
  <si>
    <t>M13.091</t>
  </si>
  <si>
    <t>M41.006</t>
  </si>
  <si>
    <t>M41.007</t>
  </si>
  <si>
    <t>M41.016</t>
  </si>
  <si>
    <t>M41.026</t>
  </si>
  <si>
    <t>M41.A19</t>
  </si>
  <si>
    <t>M43.004</t>
  </si>
  <si>
    <t>M43.005</t>
  </si>
  <si>
    <t>M48.003</t>
  </si>
  <si>
    <t>M48.017</t>
  </si>
  <si>
    <t>M49.001</t>
  </si>
  <si>
    <t>M49.972</t>
  </si>
  <si>
    <t>M49.P01</t>
  </si>
  <si>
    <t>M54.002</t>
  </si>
  <si>
    <t>M54.003</t>
  </si>
  <si>
    <t>M76.001</t>
  </si>
  <si>
    <t>M87.001</t>
  </si>
  <si>
    <t>M87.002</t>
  </si>
  <si>
    <t>M87.003</t>
  </si>
  <si>
    <t>M98.A03</t>
  </si>
  <si>
    <t>M14.001</t>
  </si>
  <si>
    <t>M14.002</t>
  </si>
  <si>
    <t>M14.003</t>
  </si>
  <si>
    <t>M14.004</t>
  </si>
  <si>
    <t>M14.005</t>
  </si>
  <si>
    <t>M14.006</t>
  </si>
  <si>
    <t>M14.009</t>
  </si>
  <si>
    <t>M14.010</t>
  </si>
  <si>
    <t>M14.011</t>
  </si>
  <si>
    <t>M14.012</t>
  </si>
  <si>
    <t>M14.016</t>
  </si>
  <si>
    <t>M14.017</t>
  </si>
  <si>
    <t>M14.018</t>
  </si>
  <si>
    <t>M14.020</t>
  </si>
  <si>
    <t>M14.021</t>
  </si>
  <si>
    <t>M14.025</t>
  </si>
  <si>
    <t>M14.026</t>
  </si>
  <si>
    <t>M14.027</t>
  </si>
  <si>
    <t>M14.028</t>
  </si>
  <si>
    <t>M14.029</t>
  </si>
  <si>
    <t>M14.030</t>
  </si>
  <si>
    <t>M14.039</t>
  </si>
  <si>
    <t>M14.950</t>
  </si>
  <si>
    <t>M14.951</t>
  </si>
  <si>
    <t>M14.955</t>
  </si>
  <si>
    <t>M16.002</t>
  </si>
  <si>
    <t>M16.005</t>
  </si>
  <si>
    <t>M16.009</t>
  </si>
  <si>
    <t>M16.971</t>
  </si>
  <si>
    <t>M16.973</t>
  </si>
  <si>
    <t>M16.974</t>
  </si>
  <si>
    <t>M16.981</t>
  </si>
  <si>
    <t>M16.982</t>
  </si>
  <si>
    <t>M16.983</t>
  </si>
  <si>
    <t>M16.984</t>
  </si>
  <si>
    <t>M16.987</t>
  </si>
  <si>
    <t>M16.P01</t>
  </si>
  <si>
    <t>M17.001</t>
  </si>
  <si>
    <t>M17.005</t>
  </si>
  <si>
    <t>M17.006</t>
  </si>
  <si>
    <t>M24.002</t>
  </si>
  <si>
    <t>M24.005</t>
  </si>
  <si>
    <t>M24.007</t>
  </si>
  <si>
    <t>M24.009</t>
  </si>
  <si>
    <t>M24.017</t>
  </si>
  <si>
    <t>M24.026</t>
  </si>
  <si>
    <t>M24.028</t>
  </si>
  <si>
    <t>M24.950</t>
  </si>
  <si>
    <t>M24.973</t>
  </si>
  <si>
    <t>M24.974</t>
  </si>
  <si>
    <t>M24.975</t>
  </si>
  <si>
    <t>M24.976</t>
  </si>
  <si>
    <t>M24.977</t>
  </si>
  <si>
    <t>M18.002</t>
  </si>
  <si>
    <t>M20.005</t>
  </si>
  <si>
    <t>M20.006</t>
  </si>
  <si>
    <t>M20.011</t>
  </si>
  <si>
    <t>M20.021</t>
  </si>
  <si>
    <t>M20.973</t>
  </si>
  <si>
    <t>M28.010</t>
  </si>
  <si>
    <t>M28.011</t>
  </si>
  <si>
    <t>M28.012</t>
  </si>
  <si>
    <t>M28.014</t>
  </si>
  <si>
    <t>M28.016</t>
  </si>
  <si>
    <t>M28.018</t>
  </si>
  <si>
    <t>M28.972</t>
  </si>
  <si>
    <t>M28.973</t>
  </si>
  <si>
    <t>M28.974</t>
  </si>
  <si>
    <t>M28.975</t>
  </si>
  <si>
    <t>M28.978</t>
  </si>
  <si>
    <t>M19.001</t>
  </si>
  <si>
    <t>M19.002</t>
  </si>
  <si>
    <t>M19.004</t>
  </si>
  <si>
    <t>M38.972</t>
  </si>
  <si>
    <t>M38.973</t>
  </si>
  <si>
    <t>M38.974</t>
  </si>
  <si>
    <t>M38.975</t>
  </si>
  <si>
    <t>M38.976</t>
  </si>
  <si>
    <t>M38.977</t>
  </si>
  <si>
    <t>M38.978</t>
  </si>
  <si>
    <t>M38.979</t>
  </si>
  <si>
    <t>M38.980</t>
  </si>
  <si>
    <t>M38.981</t>
  </si>
  <si>
    <t>M50.001</t>
  </si>
  <si>
    <t>M67.002</t>
  </si>
  <si>
    <t>M67.003</t>
  </si>
  <si>
    <t>M67.004</t>
  </si>
  <si>
    <t>M67.005</t>
  </si>
  <si>
    <t>M67.006</t>
  </si>
  <si>
    <t>M67.008</t>
  </si>
  <si>
    <t>M67.011</t>
  </si>
  <si>
    <t>M67.971</t>
  </si>
  <si>
    <t>M67.972</t>
  </si>
  <si>
    <t>M67.973</t>
  </si>
  <si>
    <t>M67.974</t>
  </si>
  <si>
    <t>M67.975</t>
  </si>
  <si>
    <t>M67.A10</t>
  </si>
  <si>
    <t>S01.010</t>
  </si>
  <si>
    <t>S01.011</t>
  </si>
  <si>
    <t>S01.015</t>
  </si>
  <si>
    <t>S01.017</t>
  </si>
  <si>
    <t>S01.019</t>
  </si>
  <si>
    <t>S01.020</t>
  </si>
  <si>
    <t>S01.021</t>
  </si>
  <si>
    <t>S01.028</t>
  </si>
  <si>
    <t>S01.029</t>
  </si>
  <si>
    <t>S01.033</t>
  </si>
  <si>
    <t>S01.034</t>
  </si>
  <si>
    <t>S01.047</t>
  </si>
  <si>
    <t>S01.054</t>
  </si>
  <si>
    <t>S01.072</t>
  </si>
  <si>
    <t>S01.074</t>
  </si>
  <si>
    <t>S01.075</t>
  </si>
  <si>
    <t>S01.078</t>
  </si>
  <si>
    <t>S01.079</t>
  </si>
  <si>
    <t>S01.081</t>
  </si>
  <si>
    <t>S01.085</t>
  </si>
  <si>
    <t>S01.087</t>
  </si>
  <si>
    <t>S01.088</t>
  </si>
  <si>
    <t>S01.105</t>
  </si>
  <si>
    <t>S01.127</t>
  </si>
  <si>
    <t>S01.131</t>
  </si>
  <si>
    <t>S01.132</t>
  </si>
  <si>
    <t>S01.133</t>
  </si>
  <si>
    <t>S01.134</t>
  </si>
  <si>
    <t>S01.135</t>
  </si>
  <si>
    <t>S01.139</t>
  </si>
  <si>
    <t>S01.140</t>
  </si>
  <si>
    <t>S01.143</t>
  </si>
  <si>
    <t>S01.146</t>
  </si>
  <si>
    <t>S01.147</t>
  </si>
  <si>
    <t>S01.152</t>
  </si>
  <si>
    <t>S01.153</t>
  </si>
  <si>
    <t>S01.154</t>
  </si>
  <si>
    <t>S01.155</t>
  </si>
  <si>
    <t>S01.156</t>
  </si>
  <si>
    <t>S01.157</t>
  </si>
  <si>
    <t>S01.159</t>
  </si>
  <si>
    <t>S01.160</t>
  </si>
  <si>
    <t>S01.161</t>
  </si>
  <si>
    <t>S01.162</t>
  </si>
  <si>
    <t>S01.174</t>
  </si>
  <si>
    <t>S01.189</t>
  </si>
  <si>
    <t>S01.191</t>
  </si>
  <si>
    <t>S01.192</t>
  </si>
  <si>
    <t>S01.193</t>
  </si>
  <si>
    <t>S01.194</t>
  </si>
  <si>
    <t>S01.196</t>
  </si>
  <si>
    <t>S01.198</t>
  </si>
  <si>
    <t>S01.199</t>
  </si>
  <si>
    <t>S01.205</t>
  </si>
  <si>
    <t>S01.206</t>
  </si>
  <si>
    <t>S01.211</t>
  </si>
  <si>
    <t>S01.212</t>
  </si>
  <si>
    <t>S01.213</t>
  </si>
  <si>
    <t>S01.214</t>
  </si>
  <si>
    <t>S01.215</t>
  </si>
  <si>
    <t>S01.216</t>
  </si>
  <si>
    <t>S01.217</t>
  </si>
  <si>
    <t>S01.218</t>
  </si>
  <si>
    <t>S01.223</t>
  </si>
  <si>
    <t>S01.224</t>
  </si>
  <si>
    <t>S01.228</t>
  </si>
  <si>
    <t>S01.229</t>
  </si>
  <si>
    <t>S01.231</t>
  </si>
  <si>
    <t>S01.232</t>
  </si>
  <si>
    <t>S01.233</t>
  </si>
  <si>
    <t>S01.236</t>
  </si>
  <si>
    <t>S01.237</t>
  </si>
  <si>
    <t>S01.244</t>
  </si>
  <si>
    <t>S01.246</t>
  </si>
  <si>
    <t>S01.247</t>
  </si>
  <si>
    <t>S01.251</t>
  </si>
  <si>
    <t>S01.252</t>
  </si>
  <si>
    <t>S01.256</t>
  </si>
  <si>
    <t>S01.257</t>
  </si>
  <si>
    <t>S01.258</t>
  </si>
  <si>
    <t>S01.277</t>
  </si>
  <si>
    <t>S01.278</t>
  </si>
  <si>
    <t>S01.284</t>
  </si>
  <si>
    <t>S01.285</t>
  </si>
  <si>
    <t>S01.286</t>
  </si>
  <si>
    <t>S01.291</t>
  </si>
  <si>
    <t>S01.292</t>
  </si>
  <si>
    <t>S01.298</t>
  </si>
  <si>
    <t>S01.299</t>
  </si>
  <si>
    <t>S01.300</t>
  </si>
  <si>
    <t>S01.302</t>
  </si>
  <si>
    <t>S01.306</t>
  </si>
  <si>
    <t>S01.307</t>
  </si>
  <si>
    <t>S01.308</t>
  </si>
  <si>
    <t>S01.309</t>
  </si>
  <si>
    <t>S01.311</t>
  </si>
  <si>
    <t>S01.313</t>
  </si>
  <si>
    <t>S01.318</t>
  </si>
  <si>
    <t>S01.319</t>
  </si>
  <si>
    <t>S01.320</t>
  </si>
  <si>
    <t>S01.321</t>
  </si>
  <si>
    <t>S01.322</t>
  </si>
  <si>
    <t>S01.325</t>
  </si>
  <si>
    <t>S01.326</t>
  </si>
  <si>
    <t>S01.327</t>
  </si>
  <si>
    <t>S01.362</t>
  </si>
  <si>
    <t>S01.365</t>
  </si>
  <si>
    <t>S01.374</t>
  </si>
  <si>
    <t>S01.375</t>
  </si>
  <si>
    <t>S01.376</t>
  </si>
  <si>
    <t>S01.394</t>
  </si>
  <si>
    <t>S01.395</t>
  </si>
  <si>
    <t>S01.414</t>
  </si>
  <si>
    <t>S01.436</t>
  </si>
  <si>
    <t>S01.487</t>
  </si>
  <si>
    <t>S01.488</t>
  </si>
  <si>
    <t>S01.514</t>
  </si>
  <si>
    <t>S01.530</t>
  </si>
  <si>
    <t>S01.531</t>
  </si>
  <si>
    <t>S01.933</t>
  </si>
  <si>
    <t>S01.934</t>
  </si>
  <si>
    <t>S01.940</t>
  </si>
  <si>
    <t>S01.941</t>
  </si>
  <si>
    <t>S01.957</t>
  </si>
  <si>
    <t>S01.969</t>
  </si>
  <si>
    <t>S01.971</t>
  </si>
  <si>
    <t>S01.972</t>
  </si>
  <si>
    <t>S01.974</t>
  </si>
  <si>
    <t>S01.975</t>
  </si>
  <si>
    <t>S01.976</t>
  </si>
  <si>
    <t>S01.979</t>
  </si>
  <si>
    <t>S01.985</t>
  </si>
  <si>
    <t>S01.989</t>
  </si>
  <si>
    <t>S01.992</t>
  </si>
  <si>
    <t>S01.993</t>
  </si>
  <si>
    <t>S01.994</t>
  </si>
  <si>
    <t>S01.998</t>
  </si>
  <si>
    <t>S01.999</t>
  </si>
  <si>
    <t>S01.B93</t>
  </si>
  <si>
    <t>S01.P08</t>
  </si>
  <si>
    <t>S01.P09</t>
  </si>
  <si>
    <t>S01.P10</t>
  </si>
  <si>
    <t>S01.P11</t>
  </si>
  <si>
    <t>S01.P19</t>
  </si>
  <si>
    <t>C44.001</t>
  </si>
  <si>
    <t>C44.970</t>
  </si>
  <si>
    <t>C44.972</t>
  </si>
  <si>
    <t>C44.973</t>
  </si>
  <si>
    <t>C44.974</t>
  </si>
  <si>
    <t>C69.003</t>
  </si>
  <si>
    <t>C69.004</t>
  </si>
  <si>
    <t>C69.005</t>
  </si>
  <si>
    <t>C89.001</t>
  </si>
  <si>
    <t>C89.002</t>
  </si>
  <si>
    <t>C95.001</t>
  </si>
  <si>
    <t>P02.001</t>
  </si>
  <si>
    <t>P02.002</t>
  </si>
  <si>
    <t>P02.003</t>
  </si>
  <si>
    <t>P02.005</t>
  </si>
  <si>
    <t>P02.006</t>
  </si>
  <si>
    <t>P02.007</t>
  </si>
  <si>
    <t>P02.008</t>
  </si>
  <si>
    <t>P02.009</t>
  </si>
  <si>
    <t>P02.010</t>
  </si>
  <si>
    <t>P02.011</t>
  </si>
  <si>
    <t>P02.013</t>
  </si>
  <si>
    <t>P02.014</t>
  </si>
  <si>
    <t>P02.015</t>
  </si>
  <si>
    <t>P02.016</t>
  </si>
  <si>
    <t>P02.017</t>
  </si>
  <si>
    <t>P02.018</t>
  </si>
  <si>
    <t>P02.019</t>
  </si>
  <si>
    <t>P02.020</t>
  </si>
  <si>
    <t>P02.021</t>
  </si>
  <si>
    <t>P02.022</t>
  </si>
  <si>
    <t>P02.023</t>
  </si>
  <si>
    <t>P02.024</t>
  </si>
  <si>
    <t>P02.025</t>
  </si>
  <si>
    <t>P02.026</t>
  </si>
  <si>
    <t>P02.027</t>
  </si>
  <si>
    <t>P02.028</t>
  </si>
  <si>
    <t>P02.029</t>
  </si>
  <si>
    <t>P02.036</t>
  </si>
  <si>
    <t>P02.038</t>
  </si>
  <si>
    <t>P02.039</t>
  </si>
  <si>
    <t>P02.041</t>
  </si>
  <si>
    <t>P02.042</t>
  </si>
  <si>
    <t>T01.010</t>
  </si>
  <si>
    <t>T01.011</t>
  </si>
  <si>
    <t>T01.012</t>
  </si>
  <si>
    <t>T01.013</t>
  </si>
  <si>
    <t>T01.014</t>
  </si>
  <si>
    <t>T01.015</t>
  </si>
  <si>
    <t>T01.016</t>
  </si>
  <si>
    <t>T01.017</t>
  </si>
  <si>
    <t>T01.020</t>
  </si>
  <si>
    <t>T01.971</t>
  </si>
  <si>
    <t>T01.972</t>
  </si>
  <si>
    <t>T01.973</t>
  </si>
  <si>
    <t>T01.974</t>
  </si>
  <si>
    <t>T01.975</t>
  </si>
  <si>
    <t>T01.976</t>
  </si>
  <si>
    <t>T01.977</t>
  </si>
  <si>
    <t>T01.978</t>
  </si>
  <si>
    <t>T01.983</t>
  </si>
  <si>
    <t>T01.984</t>
  </si>
  <si>
    <t>T01.986</t>
  </si>
  <si>
    <t>T01.987</t>
  </si>
  <si>
    <t>T01.991</t>
  </si>
  <si>
    <t>T01.P02</t>
  </si>
  <si>
    <t>T01.P03</t>
  </si>
  <si>
    <t>T02.001</t>
  </si>
  <si>
    <t>T02.002</t>
  </si>
  <si>
    <t>T02.004</t>
  </si>
  <si>
    <t>T03.002</t>
  </si>
  <si>
    <t>T03.006</t>
  </si>
  <si>
    <t>T03.015</t>
  </si>
  <si>
    <t>T03.016</t>
  </si>
  <si>
    <t>T03.017</t>
  </si>
  <si>
    <t>T03.018</t>
  </si>
  <si>
    <t>T03.019</t>
  </si>
  <si>
    <t>T03.021</t>
  </si>
  <si>
    <t>T03.024</t>
  </si>
  <si>
    <t>T03.971</t>
  </si>
  <si>
    <t>C26.001</t>
  </si>
  <si>
    <t>C26.950</t>
  </si>
  <si>
    <t>C26.951</t>
  </si>
  <si>
    <t>C26.952</t>
  </si>
  <si>
    <t>C26.964</t>
  </si>
  <si>
    <t>C26.966</t>
  </si>
  <si>
    <t>C26.A36</t>
  </si>
  <si>
    <t>C56.002</t>
  </si>
  <si>
    <t>C56.003</t>
  </si>
  <si>
    <t>C56.971</t>
  </si>
  <si>
    <t>C56.972</t>
  </si>
  <si>
    <t>C56.974</t>
  </si>
  <si>
    <t>C56.975</t>
  </si>
  <si>
    <t>C46.002</t>
  </si>
  <si>
    <t>C46.003</t>
  </si>
  <si>
    <t>C46.004</t>
  </si>
  <si>
    <t>S68.001</t>
  </si>
  <si>
    <t>S68.002</t>
  </si>
  <si>
    <t>S71.001</t>
  </si>
  <si>
    <t>S71.002</t>
  </si>
  <si>
    <t>S72.001</t>
  </si>
  <si>
    <t>S79.001</t>
  </si>
  <si>
    <t>S79.002</t>
  </si>
  <si>
    <t>S08.039</t>
  </si>
  <si>
    <t>S08.063</t>
  </si>
  <si>
    <t>S08.071</t>
  </si>
  <si>
    <t>S08.072</t>
  </si>
  <si>
    <t>S08.073</t>
  </si>
  <si>
    <t>S08.074</t>
  </si>
  <si>
    <t>S08.075</t>
  </si>
  <si>
    <t>S08.076</t>
  </si>
  <si>
    <t>S08.077</t>
  </si>
  <si>
    <t>S08.A56</t>
  </si>
  <si>
    <t>S53.003</t>
  </si>
  <si>
    <t>S09.001</t>
  </si>
  <si>
    <t>S09.003</t>
  </si>
  <si>
    <t>S09.004</t>
  </si>
  <si>
    <t>S09.007</t>
  </si>
  <si>
    <t>S09.015</t>
  </si>
  <si>
    <t>S09.018</t>
  </si>
  <si>
    <t>S09.019</t>
  </si>
  <si>
    <t>S09.025</t>
  </si>
  <si>
    <t>S09.027</t>
  </si>
  <si>
    <t>S09.051</t>
  </si>
  <si>
    <t>S09.052</t>
  </si>
  <si>
    <t>S09.053</t>
  </si>
  <si>
    <t>S09.055</t>
  </si>
  <si>
    <t>S09.061</t>
  </si>
  <si>
    <t>S09.062</t>
  </si>
  <si>
    <t>S09.065</t>
  </si>
  <si>
    <t>S09.068</t>
  </si>
  <si>
    <t>S09.939</t>
  </si>
  <si>
    <t>S09.941</t>
  </si>
  <si>
    <t>S09.942</t>
  </si>
  <si>
    <t>S09.943</t>
  </si>
  <si>
    <t>S09.944</t>
  </si>
  <si>
    <t>S09.958</t>
  </si>
  <si>
    <t>S09.959</t>
  </si>
  <si>
    <t>S09.960</t>
  </si>
  <si>
    <t>S09.973</t>
  </si>
  <si>
    <t>S09.974</t>
  </si>
  <si>
    <t>S09.977</t>
  </si>
  <si>
    <t>S09.978</t>
  </si>
  <si>
    <t>S09.979</t>
  </si>
  <si>
    <t>S09.980</t>
  </si>
  <si>
    <t>S09.981</t>
  </si>
  <si>
    <t>S09.982</t>
  </si>
  <si>
    <t>S09.984</t>
  </si>
  <si>
    <t>S09.985</t>
  </si>
  <si>
    <t>S09.986</t>
  </si>
  <si>
    <t>S09.987</t>
  </si>
  <si>
    <t>S09.988</t>
  </si>
  <si>
    <t>S09.989</t>
  </si>
  <si>
    <t>S09.990</t>
  </si>
  <si>
    <t>S09.991</t>
  </si>
  <si>
    <t>S09.992</t>
  </si>
  <si>
    <t>S09.993</t>
  </si>
  <si>
    <t>S09.994</t>
  </si>
  <si>
    <t>S09.995</t>
  </si>
  <si>
    <t>S09.A49</t>
  </si>
  <si>
    <t>S09.A50</t>
  </si>
  <si>
    <t>S09.B13</t>
  </si>
  <si>
    <t>S10.002</t>
  </si>
  <si>
    <t>S10.003</t>
  </si>
  <si>
    <t>S10.013</t>
  </si>
  <si>
    <t>S28.001</t>
  </si>
  <si>
    <t>S28.002</t>
  </si>
  <si>
    <t>S28.003</t>
  </si>
  <si>
    <t>S33.011</t>
  </si>
  <si>
    <t>S33.012</t>
  </si>
  <si>
    <t>S33.013</t>
  </si>
  <si>
    <t>S33.017</t>
  </si>
  <si>
    <t>S33.018</t>
  </si>
  <si>
    <t>S33.019</t>
  </si>
  <si>
    <t>S33.020</t>
  </si>
  <si>
    <t>S33.971</t>
  </si>
  <si>
    <t>S33.972</t>
  </si>
  <si>
    <t>S33.973</t>
  </si>
  <si>
    <t>S33.974</t>
  </si>
  <si>
    <t>S33.975</t>
  </si>
  <si>
    <t>S33.976</t>
  </si>
  <si>
    <t>S33.978</t>
  </si>
  <si>
    <t>S33.979</t>
  </si>
  <si>
    <t>S33.981</t>
  </si>
  <si>
    <t>S33.982</t>
  </si>
  <si>
    <t>S33.983</t>
  </si>
  <si>
    <t>S33.984</t>
  </si>
  <si>
    <t>S33.986</t>
  </si>
  <si>
    <t>S33.987</t>
  </si>
  <si>
    <t>S33.988</t>
  </si>
  <si>
    <t>S33.989</t>
  </si>
  <si>
    <t>S33.997</t>
  </si>
  <si>
    <t>S12.004</t>
  </si>
  <si>
    <t>S12.012</t>
  </si>
  <si>
    <t>S26.002</t>
  </si>
  <si>
    <t>S26.009</t>
  </si>
  <si>
    <t>S26.010</t>
  </si>
  <si>
    <t>S26.022</t>
  </si>
  <si>
    <t>S26.A09</t>
  </si>
  <si>
    <t>S21.A01</t>
  </si>
  <si>
    <t>S16.002</t>
  </si>
  <si>
    <t>S16.006</t>
  </si>
  <si>
    <t>S14.003</t>
  </si>
  <si>
    <t>S41.950</t>
  </si>
  <si>
    <t>S41.951</t>
  </si>
  <si>
    <t>S41.956</t>
  </si>
  <si>
    <t>S74.003</t>
  </si>
  <si>
    <t>S59.001</t>
  </si>
  <si>
    <t>S59.951</t>
  </si>
  <si>
    <t>S60.001</t>
  </si>
  <si>
    <t>S60.970</t>
  </si>
  <si>
    <t>S60.972</t>
  </si>
  <si>
    <t>S60.973</t>
  </si>
  <si>
    <t>S60.974</t>
  </si>
  <si>
    <t>S60.975</t>
  </si>
  <si>
    <t>S60.976</t>
  </si>
  <si>
    <t>S60.977</t>
  </si>
  <si>
    <t>S54.002</t>
  </si>
  <si>
    <t>S54.005</t>
  </si>
  <si>
    <t>S54.006</t>
  </si>
  <si>
    <t>S54.008</t>
  </si>
  <si>
    <t>S54.009</t>
  </si>
  <si>
    <t>S54.951</t>
  </si>
  <si>
    <t>S54.952</t>
  </si>
  <si>
    <t>S54.953</t>
  </si>
  <si>
    <t>S54.955</t>
  </si>
  <si>
    <t>the number of substrates</t>
  </si>
  <si>
    <t xml:space="preserve">not 0 </t>
  </si>
  <si>
    <t>Family</t>
  </si>
  <si>
    <t>Number of types of proteases</t>
  </si>
  <si>
    <t>resistered subs</t>
  </si>
  <si>
    <t>the amount of subs</t>
  </si>
  <si>
    <t>the average of subs</t>
  </si>
  <si>
    <t>the median</t>
  </si>
  <si>
    <t>A01~A39, A9G: Aspartic</t>
  </si>
  <si>
    <t>C01~C99, C9B~C9G: Cysteine</t>
  </si>
  <si>
    <t>G01~G06: Glutamic</t>
  </si>
  <si>
    <t>M01~M99, M9A~M9G: Metallo</t>
  </si>
  <si>
    <t>N01~N11: Asparagine</t>
  </si>
  <si>
    <t>P01~P02: Mixed</t>
  </si>
  <si>
    <t>S01~S85, S9C~S9G: Serine</t>
  </si>
  <si>
    <t>T01~T08: Threonine</t>
  </si>
  <si>
    <t>U32~U74, U9B~U9G: Unknown</t>
  </si>
  <si>
    <t>XA22, XM02~XM41, XP01, _x000D_
XS01~XS68, XT01: _x000D_
Compound Peptidase</t>
  </si>
  <si>
    <t>I100~103: Isoleusine??</t>
  </si>
  <si>
    <t>NAME</t>
  </si>
  <si>
    <t>MAIN NAME</t>
  </si>
  <si>
    <t>Counts of known and putative peptidases, and homologues</t>
  </si>
  <si>
    <t>Homo sapiens</t>
  </si>
  <si>
    <t>703, 443</t>
  </si>
  <si>
    <t>Taxonomy</t>
  </si>
  <si>
    <t>Taxonomy database identifier:?9606</t>
  </si>
  <si>
    <t>-</t>
  </si>
  <si>
    <t>I100</t>
  </si>
  <si>
    <t>stanniocalcin-1</t>
  </si>
  <si>
    <t>MER0879853</t>
  </si>
  <si>
    <t>Superkingdom</t>
  </si>
  <si>
    <t>Eukaryota</t>
  </si>
  <si>
    <t>I-</t>
  </si>
  <si>
    <t>MER0694553</t>
  </si>
  <si>
    <t>STC1</t>
  </si>
  <si>
    <t>8p21.2</t>
  </si>
  <si>
    <t>Kingdom</t>
  </si>
  <si>
    <t>Animalia</t>
  </si>
  <si>
    <t>stanniocalcin-2</t>
  </si>
  <si>
    <t>MER0890268</t>
  </si>
  <si>
    <t>STC2</t>
  </si>
  <si>
    <t>5q35.2</t>
  </si>
  <si>
    <t>Subkingdom</t>
  </si>
  <si>
    <t>Metazoa</t>
  </si>
  <si>
    <t>I103</t>
  </si>
  <si>
    <t>shugoshin-2 (Homo sapiens)</t>
  </si>
  <si>
    <t>MER1314005</t>
  </si>
  <si>
    <t>SGO2</t>
  </si>
  <si>
    <t>2q33.1</t>
  </si>
  <si>
    <t>Phylum</t>
  </si>
  <si>
    <t>Chordata</t>
  </si>
  <si>
    <t>family I103 unassigned peptidase inhibitors</t>
  </si>
  <si>
    <t>MER0096366</t>
  </si>
  <si>
    <t>Subphylum</t>
  </si>
  <si>
    <t>Vertebrata</t>
  </si>
  <si>
    <t>MER0021682</t>
  </si>
  <si>
    <t>Superclass</t>
  </si>
  <si>
    <t>Tetrapoda</t>
  </si>
  <si>
    <t>MER0003883</t>
  </si>
  <si>
    <t>NRD1</t>
  </si>
  <si>
    <t>1p32.2</t>
  </si>
  <si>
    <t>Class</t>
  </si>
  <si>
    <t>Mammalia</t>
  </si>
  <si>
    <t>MER0014743</t>
  </si>
  <si>
    <t>USP12</t>
  </si>
  <si>
    <t>13q12.13</t>
  </si>
  <si>
    <t>Subclass</t>
  </si>
  <si>
    <t>Eutheria</t>
  </si>
  <si>
    <t>MER0032593</t>
  </si>
  <si>
    <t>KY</t>
  </si>
  <si>
    <t>3q22.2</t>
  </si>
  <si>
    <t>Superorder</t>
  </si>
  <si>
    <t>Euarchontoglires</t>
  </si>
  <si>
    <t>Order</t>
  </si>
  <si>
    <t>Primates</t>
  </si>
  <si>
    <t>Suborder</t>
  </si>
  <si>
    <t>Haplorhini</t>
  </si>
  <si>
    <t>Superfamily</t>
  </si>
  <si>
    <t>Hominoidea</t>
  </si>
  <si>
    <t>Hominidae</t>
  </si>
  <si>
    <t>Genus</t>
  </si>
  <si>
    <t>Homo</t>
  </si>
  <si>
    <t>Species</t>
  </si>
  <si>
    <t>sapiens</t>
  </si>
  <si>
    <t>Common Name</t>
  </si>
  <si>
    <t>human</t>
  </si>
  <si>
    <t>Peptidase</t>
  </si>
  <si>
    <t>View peptidase sequences from Homo sapiens</t>
  </si>
  <si>
    <t>Count of known and putative peptidases: 703, non-peptidase homologues 443</t>
  </si>
  <si>
    <t>Completely sequences genomes from subspecies and strains</t>
  </si>
  <si>
    <t>Protein coding genes</t>
  </si>
  <si>
    <t>To show all strains with completely sequenced genomes, click?here.</t>
  </si>
  <si>
    <t>Clan</t>
  </si>
  <si>
    <t>MEROPS ID</t>
  </si>
  <si>
    <t>Peptidase or homologue (subtype)</t>
  </si>
  <si>
    <t>MERNUM</t>
  </si>
  <si>
    <t>Gene</t>
  </si>
  <si>
    <t>Link</t>
  </si>
  <si>
    <t>Locus</t>
  </si>
  <si>
    <t>Megabases</t>
  </si>
  <si>
    <t>AA</t>
  </si>
  <si>
    <t>A1</t>
  </si>
  <si>
    <t>pepsin A</t>
  </si>
  <si>
    <t>MER0000885</t>
  </si>
  <si>
    <t>PGA3</t>
  </si>
  <si>
    <t>11q13</t>
  </si>
  <si>
    <t>gastricsin</t>
  </si>
  <si>
    <t>MER0000894</t>
  </si>
  <si>
    <t>PGC</t>
  </si>
  <si>
    <t>6p21.3-p21.1</t>
  </si>
  <si>
    <t>BACE1 g.p. (Homo sapiens)</t>
  </si>
  <si>
    <t>MER0005870</t>
  </si>
  <si>
    <t>BACE1</t>
  </si>
  <si>
    <t>11q23.3-q24.1</t>
  </si>
  <si>
    <t>renin</t>
  </si>
  <si>
    <t>MER0000917</t>
  </si>
  <si>
    <t>REN</t>
  </si>
  <si>
    <t>1q32</t>
  </si>
  <si>
    <t>cathepsin D</t>
  </si>
  <si>
    <t>MER0000911</t>
  </si>
  <si>
    <t>CTSD</t>
  </si>
  <si>
    <t>11p15.5</t>
  </si>
  <si>
    <t>cathepsin E</t>
  </si>
  <si>
    <t>MER0000944</t>
  </si>
  <si>
    <t>CTSE</t>
  </si>
  <si>
    <t>1q31</t>
  </si>
  <si>
    <t>BACE2 g.p. (Homo sapiens)</t>
  </si>
  <si>
    <t>MER0005534</t>
  </si>
  <si>
    <t>BACE2</t>
  </si>
  <si>
    <t>21pter-qter</t>
  </si>
  <si>
    <t>napsin A</t>
  </si>
  <si>
    <t>MER0004981</t>
  </si>
  <si>
    <t>NAPSA</t>
  </si>
  <si>
    <t>19q13.33</t>
  </si>
  <si>
    <t>Mername-AA034 peptidase</t>
  </si>
  <si>
    <t>MER0014038</t>
  </si>
  <si>
    <t>1q23.3-24.3</t>
  </si>
  <si>
    <t>pepsin A4</t>
  </si>
  <si>
    <t>MER0037290</t>
  </si>
  <si>
    <t>PGA4</t>
  </si>
  <si>
    <t>pepsin A5 (Homo sapiens)</t>
  </si>
  <si>
    <t>MER0037291</t>
  </si>
  <si>
    <t>PGA5</t>
  </si>
  <si>
    <t>hCG1733572 (Homo sapiens)-type putative peptidase</t>
  </si>
  <si>
    <t>MER0107386</t>
  </si>
  <si>
    <t>hCG39993 g.p. (Homo sapiens)</t>
  </si>
  <si>
    <t>MER0181559</t>
  </si>
  <si>
    <t>napsin B pseudogene</t>
  </si>
  <si>
    <t>MER0004982</t>
  </si>
  <si>
    <t>NAPSB</t>
  </si>
  <si>
    <t>CYMP g.p. (Homo sapiens)</t>
  </si>
  <si>
    <t>MER0002929</t>
  </si>
  <si>
    <t>CYMP</t>
  </si>
  <si>
    <t>A2</t>
  </si>
  <si>
    <t>mouse mammary tumor virus retropepsin</t>
  </si>
  <si>
    <t>MER0048030</t>
  </si>
  <si>
    <t>human endogenous retrovirus K retropepsin</t>
  </si>
  <si>
    <t>MER0047463</t>
  </si>
  <si>
    <t>MER0047534</t>
  </si>
  <si>
    <t>MER0000968</t>
  </si>
  <si>
    <t>multiple-sclerosis-associated retrovirus retropepsin</t>
  </si>
  <si>
    <t>MER0047079</t>
  </si>
  <si>
    <t>MER0047124</t>
  </si>
  <si>
    <t>MER0047145</t>
  </si>
  <si>
    <t>MER0047162</t>
  </si>
  <si>
    <t>MER0047244</t>
  </si>
  <si>
    <t>15q21</t>
  </si>
  <si>
    <t>MER0047264</t>
  </si>
  <si>
    <t>MER0047396</t>
  </si>
  <si>
    <t>MER0047403</t>
  </si>
  <si>
    <t>MER0047457</t>
  </si>
  <si>
    <t>MER0029837</t>
  </si>
  <si>
    <t>MER0048013</t>
  </si>
  <si>
    <t>rabbit endogenous retrovirus endopeptidase</t>
  </si>
  <si>
    <t>MER0043650</t>
  </si>
  <si>
    <t>S71-related human endogenous retropepsin</t>
  </si>
  <si>
    <t>MER0001812</t>
  </si>
  <si>
    <t>RTVL-H-type putative peptidase</t>
  </si>
  <si>
    <t>MER0047046</t>
  </si>
  <si>
    <t>9q32</t>
  </si>
  <si>
    <t>MER0047052</t>
  </si>
  <si>
    <t>6q21</t>
  </si>
  <si>
    <t>MER0047076</t>
  </si>
  <si>
    <t>X</t>
  </si>
  <si>
    <t>MER0047080</t>
  </si>
  <si>
    <t>MER0047089</t>
  </si>
  <si>
    <t>14q24.3</t>
  </si>
  <si>
    <t>MER0047092</t>
  </si>
  <si>
    <t>MER0047093</t>
  </si>
  <si>
    <t>MER0047097</t>
  </si>
  <si>
    <t>MER0047099</t>
  </si>
  <si>
    <t>7q31.3</t>
  </si>
  <si>
    <t>MER0047101</t>
  </si>
  <si>
    <t>MER0047102</t>
  </si>
  <si>
    <t>MER0047107</t>
  </si>
  <si>
    <t>MER0047108</t>
  </si>
  <si>
    <t>4p16</t>
  </si>
  <si>
    <t>MER0047109</t>
  </si>
  <si>
    <t>MER0047110</t>
  </si>
  <si>
    <t>MER0047114</t>
  </si>
  <si>
    <t>MER0047117</t>
  </si>
  <si>
    <t>MER0047118</t>
  </si>
  <si>
    <t>MER0047121</t>
  </si>
  <si>
    <t>MER0047122</t>
  </si>
  <si>
    <t>MER0047126</t>
  </si>
  <si>
    <t>Y</t>
  </si>
  <si>
    <t>MER0047129</t>
  </si>
  <si>
    <t>MER0047133</t>
  </si>
  <si>
    <t>MER0047134</t>
  </si>
  <si>
    <t>12p13</t>
  </si>
  <si>
    <t>MER0047135</t>
  </si>
  <si>
    <t>MER0047137</t>
  </si>
  <si>
    <t>MER0047140</t>
  </si>
  <si>
    <t>MER0047141</t>
  </si>
  <si>
    <t>MER0047142</t>
  </si>
  <si>
    <t>MER0047148</t>
  </si>
  <si>
    <t>MER0047149</t>
  </si>
  <si>
    <t>3q26.2-27</t>
  </si>
  <si>
    <t>MER0047151</t>
  </si>
  <si>
    <t>MER0047154</t>
  </si>
  <si>
    <t>MER0047155</t>
  </si>
  <si>
    <t>MER0047156</t>
  </si>
  <si>
    <t>MER0047157</t>
  </si>
  <si>
    <t>MER0047159</t>
  </si>
  <si>
    <t>MER0047160</t>
  </si>
  <si>
    <t>MER0047161</t>
  </si>
  <si>
    <t>MER0047163</t>
  </si>
  <si>
    <t>MER0047166</t>
  </si>
  <si>
    <t>MER0047171</t>
  </si>
  <si>
    <t>MER0047173</t>
  </si>
  <si>
    <t>18q12.1</t>
  </si>
  <si>
    <t>MER0047174</t>
  </si>
  <si>
    <t>MER0047183</t>
  </si>
  <si>
    <t>MER0047186</t>
  </si>
  <si>
    <t>MER0047196</t>
  </si>
  <si>
    <t>MER0047198</t>
  </si>
  <si>
    <t>10q22.3</t>
  </si>
  <si>
    <t>MER0047199</t>
  </si>
  <si>
    <t>MER0047201</t>
  </si>
  <si>
    <t>MER0047202</t>
  </si>
  <si>
    <t>MER0047203</t>
  </si>
  <si>
    <t>MER0047204</t>
  </si>
  <si>
    <t>MER0047205</t>
  </si>
  <si>
    <t>MER0047206</t>
  </si>
  <si>
    <t>MER0047207</t>
  </si>
  <si>
    <t>MER0047208</t>
  </si>
  <si>
    <t>12p11.22</t>
  </si>
  <si>
    <t>MER0047210</t>
  </si>
  <si>
    <t>MER0047211</t>
  </si>
  <si>
    <t>MER0047212</t>
  </si>
  <si>
    <t>MER0047213</t>
  </si>
  <si>
    <t>MER0047216</t>
  </si>
  <si>
    <t>10p11.2-q21</t>
  </si>
  <si>
    <t>MER0047218</t>
  </si>
  <si>
    <t>MER0047221</t>
  </si>
  <si>
    <t>15q21.3</t>
  </si>
  <si>
    <t>MER0047224</t>
  </si>
  <si>
    <t>MER0047225</t>
  </si>
  <si>
    <t>2q33</t>
  </si>
  <si>
    <t>MER0047226</t>
  </si>
  <si>
    <t>MER0047230</t>
  </si>
  <si>
    <t>MER0047232</t>
  </si>
  <si>
    <t>MER0047234</t>
  </si>
  <si>
    <t>11p15.4</t>
  </si>
  <si>
    <t>MER0047236</t>
  </si>
  <si>
    <t>MER0047238</t>
  </si>
  <si>
    <t>MER0047239</t>
  </si>
  <si>
    <t>MER0047240</t>
  </si>
  <si>
    <t>MER0047242</t>
  </si>
  <si>
    <t>MER0047243</t>
  </si>
  <si>
    <t>MER0047249</t>
  </si>
  <si>
    <t>MER0047251</t>
  </si>
  <si>
    <t>MER0047252</t>
  </si>
  <si>
    <t>MER0047253</t>
  </si>
  <si>
    <t>MER0047111</t>
  </si>
  <si>
    <t>MER0047255</t>
  </si>
  <si>
    <t>15q15</t>
  </si>
  <si>
    <t>MER0047260</t>
  </si>
  <si>
    <t>MER0047263</t>
  </si>
  <si>
    <t>MER0047265</t>
  </si>
  <si>
    <t>MER0047266</t>
  </si>
  <si>
    <t>MER0047267</t>
  </si>
  <si>
    <t>MER0047268</t>
  </si>
  <si>
    <t>MER0047269</t>
  </si>
  <si>
    <t>MER0047272</t>
  </si>
  <si>
    <t>MER0047088</t>
  </si>
  <si>
    <t>Xq23</t>
  </si>
  <si>
    <t>MER0047275</t>
  </si>
  <si>
    <t>MER0047276</t>
  </si>
  <si>
    <t>MER0047279</t>
  </si>
  <si>
    <t>MER0047280</t>
  </si>
  <si>
    <t>MER0047281</t>
  </si>
  <si>
    <t>MER0047282</t>
  </si>
  <si>
    <t>MER0047284</t>
  </si>
  <si>
    <t>15q26.2</t>
  </si>
  <si>
    <t>MER0047285</t>
  </si>
  <si>
    <t>11q11</t>
  </si>
  <si>
    <t>MER0047289</t>
  </si>
  <si>
    <t>MER0047290</t>
  </si>
  <si>
    <t>MER0047291</t>
  </si>
  <si>
    <t>MER0047294</t>
  </si>
  <si>
    <t>MER0047295</t>
  </si>
  <si>
    <t>3p</t>
  </si>
  <si>
    <t>MER0047298</t>
  </si>
  <si>
    <t>MER0047300</t>
  </si>
  <si>
    <t>MER0047302</t>
  </si>
  <si>
    <t>MER0047304</t>
  </si>
  <si>
    <t>MER0047305</t>
  </si>
  <si>
    <t>11p15</t>
  </si>
  <si>
    <t>MER0047307</t>
  </si>
  <si>
    <t>MER0047311</t>
  </si>
  <si>
    <t>MER0047314</t>
  </si>
  <si>
    <t>MER0047318</t>
  </si>
  <si>
    <t>MER0047320</t>
  </si>
  <si>
    <t>Xp</t>
  </si>
  <si>
    <t>MER0047321</t>
  </si>
  <si>
    <t>MER0047322</t>
  </si>
  <si>
    <t>MER0047326</t>
  </si>
  <si>
    <t>MER0047327</t>
  </si>
  <si>
    <t>MER0047330</t>
  </si>
  <si>
    <t>MER0047333</t>
  </si>
  <si>
    <t>MER0047362</t>
  </si>
  <si>
    <t>MER0047366</t>
  </si>
  <si>
    <t>MER0047369</t>
  </si>
  <si>
    <t>MER0047370</t>
  </si>
  <si>
    <t>MER0047371</t>
  </si>
  <si>
    <t>MER0047375</t>
  </si>
  <si>
    <t>11p15.2-p15.1</t>
  </si>
  <si>
    <t>MER0047376</t>
  </si>
  <si>
    <t>15q22-q24</t>
  </si>
  <si>
    <t>MER0047381</t>
  </si>
  <si>
    <t>MER0047384</t>
  </si>
  <si>
    <t>MER0047385</t>
  </si>
  <si>
    <t>MER0047388</t>
  </si>
  <si>
    <t>MER0047389</t>
  </si>
  <si>
    <t>MER0047391</t>
  </si>
  <si>
    <t>12p</t>
  </si>
  <si>
    <t>MER0047394</t>
  </si>
  <si>
    <t>MER0047400</t>
  </si>
  <si>
    <t>MER0047401</t>
  </si>
  <si>
    <t>MER0047406</t>
  </si>
  <si>
    <t>MER0047407</t>
  </si>
  <si>
    <t>MER0047410</t>
  </si>
  <si>
    <t>MER0047411</t>
  </si>
  <si>
    <t>MER0047413</t>
  </si>
  <si>
    <t>1q42.12</t>
  </si>
  <si>
    <t>MER0047414</t>
  </si>
  <si>
    <t>MER0047416</t>
  </si>
  <si>
    <t>MER0047417</t>
  </si>
  <si>
    <t>MER0047418</t>
  </si>
  <si>
    <t>MER0047420</t>
  </si>
  <si>
    <t>MER0047423</t>
  </si>
  <si>
    <t>MER0047424</t>
  </si>
  <si>
    <t>MER0047428</t>
  </si>
  <si>
    <t>MER0047429</t>
  </si>
  <si>
    <t>MER0047431</t>
  </si>
  <si>
    <t>MER0047434</t>
  </si>
  <si>
    <t>MER0047440</t>
  </si>
  <si>
    <t>1p33-p32</t>
  </si>
  <si>
    <t>MER0047442</t>
  </si>
  <si>
    <t>MER0047445</t>
  </si>
  <si>
    <t>MER0047449</t>
  </si>
  <si>
    <t>MER0047450</t>
  </si>
  <si>
    <t>MER0047455</t>
  </si>
  <si>
    <t>MER0047458</t>
  </si>
  <si>
    <t>MER0047459</t>
  </si>
  <si>
    <t>MER0047468</t>
  </si>
  <si>
    <t>MER0047469</t>
  </si>
  <si>
    <t>MER0047470</t>
  </si>
  <si>
    <t>MER0047476</t>
  </si>
  <si>
    <t>MER0047478</t>
  </si>
  <si>
    <t>MER0047479</t>
  </si>
  <si>
    <t>MER0047488</t>
  </si>
  <si>
    <t>MER0047489</t>
  </si>
  <si>
    <t>MER0047490</t>
  </si>
  <si>
    <t>MER0047493</t>
  </si>
  <si>
    <t>MER0047215</t>
  </si>
  <si>
    <t>15q25</t>
  </si>
  <si>
    <t>MER0047496</t>
  </si>
  <si>
    <t>MER0047497</t>
  </si>
  <si>
    <t>MER0047499</t>
  </si>
  <si>
    <t>MER0047502</t>
  </si>
  <si>
    <t>MER0047504</t>
  </si>
  <si>
    <t>MER0047511</t>
  </si>
  <si>
    <t>MER0047513</t>
  </si>
  <si>
    <t>MER0047514</t>
  </si>
  <si>
    <t>MER0047515</t>
  </si>
  <si>
    <t>11p11.2</t>
  </si>
  <si>
    <t>MER0047516</t>
  </si>
  <si>
    <t>MER0047520</t>
  </si>
  <si>
    <t>MER0047533</t>
  </si>
  <si>
    <t>MER0047537</t>
  </si>
  <si>
    <t>MER0047559</t>
  </si>
  <si>
    <t>MER0047569</t>
  </si>
  <si>
    <t>MER0047570</t>
  </si>
  <si>
    <t>MER0047583</t>
  </si>
  <si>
    <t>MER0047584</t>
  </si>
  <si>
    <t>MER0047603</t>
  </si>
  <si>
    <t>MER0047604</t>
  </si>
  <si>
    <t>MER0047606</t>
  </si>
  <si>
    <t>12q15-q21</t>
  </si>
  <si>
    <t>MER0047609</t>
  </si>
  <si>
    <t>MER0047616</t>
  </si>
  <si>
    <t>MER0047619</t>
  </si>
  <si>
    <t>MER0047648</t>
  </si>
  <si>
    <t>MER0047649</t>
  </si>
  <si>
    <t>MER0047662</t>
  </si>
  <si>
    <t>12q24.11</t>
  </si>
  <si>
    <t>MER0048018</t>
  </si>
  <si>
    <t>MER0048019</t>
  </si>
  <si>
    <t>MER0048023</t>
  </si>
  <si>
    <t>21q21</t>
  </si>
  <si>
    <t>MER0048037</t>
  </si>
  <si>
    <t>8q21-q23</t>
  </si>
  <si>
    <t>MER0015446</t>
  </si>
  <si>
    <t>22q11.2</t>
  </si>
  <si>
    <t>human endogenous retrovirus retropepsin homologue 1</t>
  </si>
  <si>
    <t>MER0015479</t>
  </si>
  <si>
    <t>human endogenous retrovirus retropepsin homologue 2</t>
  </si>
  <si>
    <t>MER0015481</t>
  </si>
  <si>
    <t>endogenous retrovirus retropepsin pseudogene 1 (Homo sapiens?chromosome 14)</t>
  </si>
  <si>
    <t>MER0029977</t>
  </si>
  <si>
    <t>14q32.33</t>
  </si>
  <si>
    <t>endogenous retrovirus retropepsin pseudogene 2 (Homo sapiens?chromosome 8)</t>
  </si>
  <si>
    <t>MER0029665</t>
  </si>
  <si>
    <t>8p21.3-p22</t>
  </si>
  <si>
    <t>endogenous retrovirus retropepsin pseudogene 3 (Homo sapiens?chromosome 17)</t>
  </si>
  <si>
    <t>MER0002660</t>
  </si>
  <si>
    <t>MER0030286</t>
  </si>
  <si>
    <t>MER0047130</t>
  </si>
  <si>
    <t>MER0047144</t>
  </si>
  <si>
    <t>endogenous retrovirus retropepsin pseudogene 5 (Homo sapiens?chromosome 12)</t>
  </si>
  <si>
    <t>MER0029664</t>
  </si>
  <si>
    <t>12q13.1</t>
  </si>
  <si>
    <t>endogenous retrovirus retropepsin pseudogene 6 (Homo sapiens?chromosome 7)</t>
  </si>
  <si>
    <t>MER0002094</t>
  </si>
  <si>
    <t>endogenous retrovirus retropepsin pseudogene 7 (Homo sapiens?chromosome 6)</t>
  </si>
  <si>
    <t>MER0029776</t>
  </si>
  <si>
    <t>6p21.3</t>
  </si>
  <si>
    <t>endogenous retrovirus retropepsin pseudogene 8 (Homo sapiens?chromosome Y)</t>
  </si>
  <si>
    <t>MER0030291</t>
  </si>
  <si>
    <t>MER0047179</t>
  </si>
  <si>
    <t>MER0047191</t>
  </si>
  <si>
    <t>MER0047306</t>
  </si>
  <si>
    <t>MER0047483</t>
  </si>
  <si>
    <t>MER0048004</t>
  </si>
  <si>
    <t>endogenous retrovirus retropepsin pseudogene 9 (Homo sapiens?chromosome 19)</t>
  </si>
  <si>
    <t>MER0029680</t>
  </si>
  <si>
    <t>endogenous retrovirus retropepsin pseudogene 10 (Homo sapiens?chromosome 12)</t>
  </si>
  <si>
    <t>MER0002848</t>
  </si>
  <si>
    <t>12q23.3</t>
  </si>
  <si>
    <t>endogenous retrovirus retropepsin pseudogene 11 (Homo sapiens?chromosome 17)</t>
  </si>
  <si>
    <t>MER0004378</t>
  </si>
  <si>
    <t>endogenous retrovirus retropepsin pseudogene 12 (Homo sapiens?chromosome 11)</t>
  </si>
  <si>
    <t>MER0003344</t>
  </si>
  <si>
    <t>endogenous retrovirus retropepsin pseudogene 13 (Homo sapiens?chromosome 2 and similar)</t>
  </si>
  <si>
    <t>MER0029779</t>
  </si>
  <si>
    <t>endogenous retrovirus retropepsin pseudogene 14 (Homo sapiens?chromosome 2)</t>
  </si>
  <si>
    <t>MER0029778</t>
  </si>
  <si>
    <t>endogenous retrovirus retropepsin pseudogene 15 (Homo sapiens?chromosome 4)</t>
  </si>
  <si>
    <t>MER0047158</t>
  </si>
  <si>
    <t>MER0003182</t>
  </si>
  <si>
    <t>endogenous retrovirus retropepsin pseudogene 16</t>
  </si>
  <si>
    <t>MER0047315</t>
  </si>
  <si>
    <t>MER0030292</t>
  </si>
  <si>
    <t>MER0047454</t>
  </si>
  <si>
    <t>3p24.3</t>
  </si>
  <si>
    <t>endogenous retrovirus retropepsin pseudogene 17 (Homo sapiens?chromosome 8)</t>
  </si>
  <si>
    <t>MER0005305</t>
  </si>
  <si>
    <t>endogenous retrovirus retropepsin pseudogene 18 (Homo sapiens?chromosome 4)</t>
  </si>
  <si>
    <t>MER0030288</t>
  </si>
  <si>
    <t>endogenous retrovirus retropepsin pseudogene 19 (Homo sapiens?chromosome 16)</t>
  </si>
  <si>
    <t>MER0001740</t>
  </si>
  <si>
    <t>16p11.2</t>
  </si>
  <si>
    <t>endogenous retrovirus retropepsin pseudogene 21 (Homo sapiens)</t>
  </si>
  <si>
    <t>MER0004403</t>
  </si>
  <si>
    <t>endogenous retrovirus retropepsin pseudogene 22 (Homo sapiens?chromosome X)</t>
  </si>
  <si>
    <t>MER0030287</t>
  </si>
  <si>
    <t>Xq22.1</t>
  </si>
  <si>
    <t>subfamily A2A non-peptidase homologues</t>
  </si>
  <si>
    <t>MER0047233</t>
  </si>
  <si>
    <t>MER0047310</t>
  </si>
  <si>
    <t>MER0047452</t>
  </si>
  <si>
    <t>1q44</t>
  </si>
  <si>
    <t>family A2 non-peptidase homologues</t>
  </si>
  <si>
    <t>MER0047190</t>
  </si>
  <si>
    <t>subfamily A2A unassigned peptidases</t>
  </si>
  <si>
    <t>MER0047091</t>
  </si>
  <si>
    <t>MER0047094</t>
  </si>
  <si>
    <t>MER0047096</t>
  </si>
  <si>
    <t>MER0047119</t>
  </si>
  <si>
    <t>MER0047138</t>
  </si>
  <si>
    <t>MER0047153</t>
  </si>
  <si>
    <t>MER0047164</t>
  </si>
  <si>
    <t>MER0047165</t>
  </si>
  <si>
    <t>MER0047178</t>
  </si>
  <si>
    <t>MER0047200</t>
  </si>
  <si>
    <t>MER0047222</t>
  </si>
  <si>
    <t>MER0047231</t>
  </si>
  <si>
    <t>MER0047241</t>
  </si>
  <si>
    <t>MER0047256</t>
  </si>
  <si>
    <t>MER0047257</t>
  </si>
  <si>
    <t>MER0047271</t>
  </si>
  <si>
    <t>MER0047313</t>
  </si>
  <si>
    <t>MER0047332</t>
  </si>
  <si>
    <t>MER0047386</t>
  </si>
  <si>
    <t>MER0047390</t>
  </si>
  <si>
    <t>MER0047402</t>
  </si>
  <si>
    <t>MER0047405</t>
  </si>
  <si>
    <t>MER0047412</t>
  </si>
  <si>
    <t>MER0047446</t>
  </si>
  <si>
    <t>MER0047477</t>
  </si>
  <si>
    <t>MER0047480</t>
  </si>
  <si>
    <t>MER0047492</t>
  </si>
  <si>
    <t>MER0047510</t>
  </si>
  <si>
    <t>A28</t>
  </si>
  <si>
    <t>DNA-damage inducible protein 1</t>
  </si>
  <si>
    <t>MER0030109</t>
  </si>
  <si>
    <t>DDI1</t>
  </si>
  <si>
    <t>11q22.3</t>
  </si>
  <si>
    <t>nuclear receptor-interacting protein 3</t>
  </si>
  <si>
    <t>MER0427318</t>
  </si>
  <si>
    <t>NRIP3</t>
  </si>
  <si>
    <t>DNA-damage inducible protein 2</t>
  </si>
  <si>
    <t>MER0030188</t>
  </si>
  <si>
    <t>DDI2</t>
  </si>
  <si>
    <t>1p36.21</t>
  </si>
  <si>
    <t>skin SASPase</t>
  </si>
  <si>
    <t>MER0057097</t>
  </si>
  <si>
    <t>ASPRV1</t>
  </si>
  <si>
    <t>2p13.3</t>
  </si>
  <si>
    <t>nuclear receptor interacting protein 2</t>
  </si>
  <si>
    <t>MER0427305</t>
  </si>
  <si>
    <t>NRIP2</t>
  </si>
  <si>
    <t>12p13.33</t>
  </si>
  <si>
    <t>AD</t>
  </si>
  <si>
    <t>A22</t>
  </si>
  <si>
    <t>presenilin 1</t>
  </si>
  <si>
    <t>MER0005221</t>
  </si>
  <si>
    <t>PSEN1</t>
  </si>
  <si>
    <t>presenilin 2</t>
  </si>
  <si>
    <t>MER0005223</t>
  </si>
  <si>
    <t>PSEN2</t>
  </si>
  <si>
    <t>1q31-q42</t>
  </si>
  <si>
    <t>impas 1 peptidase</t>
  </si>
  <si>
    <t>MER0019701</t>
  </si>
  <si>
    <t>HM13</t>
  </si>
  <si>
    <t>20q11.21</t>
  </si>
  <si>
    <t>signal peptide peptidase-like protein 2B</t>
  </si>
  <si>
    <t>MER0019715</t>
  </si>
  <si>
    <t>SPPL2B</t>
  </si>
  <si>
    <t>19p13.3</t>
  </si>
  <si>
    <t>impas 2 peptidase</t>
  </si>
  <si>
    <t>MER0019708</t>
  </si>
  <si>
    <t>12q24.31</t>
  </si>
  <si>
    <t>signal peptide peptidase-like protein 2C</t>
  </si>
  <si>
    <t>MER0019712</t>
  </si>
  <si>
    <t>SPPL2C</t>
  </si>
  <si>
    <t>17q21.31</t>
  </si>
  <si>
    <t>signal peptide peptidase-like protein 2A</t>
  </si>
  <si>
    <t>MER0019711</t>
  </si>
  <si>
    <t>SPPL2A</t>
  </si>
  <si>
    <t>15q21.2</t>
  </si>
  <si>
    <t>possible family A22 pseudogene (Homo sapiens?chromosome 18)</t>
  </si>
  <si>
    <t>MER0029974</t>
  </si>
  <si>
    <t>possible family A22 pseudogene (Homo sapiens?chromosome 11)</t>
  </si>
  <si>
    <t>MER0023159</t>
  </si>
  <si>
    <t>11q12.2</t>
  </si>
  <si>
    <t>CA</t>
  </si>
  <si>
    <t>C1</t>
  </si>
  <si>
    <t>cathepsin V</t>
  </si>
  <si>
    <t>MER0004437</t>
  </si>
  <si>
    <t>CTSV</t>
  </si>
  <si>
    <t>9q22.2</t>
  </si>
  <si>
    <t>cathepsin X</t>
  </si>
  <si>
    <t>MER0004508</t>
  </si>
  <si>
    <t>CTSZ</t>
  </si>
  <si>
    <t>20q13</t>
  </si>
  <si>
    <t>cathepsin F</t>
  </si>
  <si>
    <t>MER0004980</t>
  </si>
  <si>
    <t>CTSF</t>
  </si>
  <si>
    <t>11q13.1-q13.3</t>
  </si>
  <si>
    <t>cathepsin L</t>
  </si>
  <si>
    <t>MER0000622</t>
  </si>
  <si>
    <t>CTSL1</t>
  </si>
  <si>
    <t>9q21-q22</t>
  </si>
  <si>
    <t>cathepsin S</t>
  </si>
  <si>
    <t>MER0000633</t>
  </si>
  <si>
    <t>CTSS</t>
  </si>
  <si>
    <t>1q21</t>
  </si>
  <si>
    <t>cathepsin O</t>
  </si>
  <si>
    <t>MER0001690</t>
  </si>
  <si>
    <t>CTSO</t>
  </si>
  <si>
    <t>4q31-q32</t>
  </si>
  <si>
    <t>cathepsin K</t>
  </si>
  <si>
    <t>MER0000644</t>
  </si>
  <si>
    <t>CTSK</t>
  </si>
  <si>
    <t>cathepsin W</t>
  </si>
  <si>
    <t>MER0003756</t>
  </si>
  <si>
    <t>CTSW</t>
  </si>
  <si>
    <t>11q13.1</t>
  </si>
  <si>
    <t>cathepsin H</t>
  </si>
  <si>
    <t>MER0000629</t>
  </si>
  <si>
    <t>CTSH</t>
  </si>
  <si>
    <t>15q24-q25</t>
  </si>
  <si>
    <t>cathepsin B</t>
  </si>
  <si>
    <t>MER0000686</t>
  </si>
  <si>
    <t>CTSB</t>
  </si>
  <si>
    <t>8p22</t>
  </si>
  <si>
    <t>dipeptidyl-peptidase I</t>
  </si>
  <si>
    <t>MER0001937</t>
  </si>
  <si>
    <t>CTSC</t>
  </si>
  <si>
    <t>11q14.1-q14.3</t>
  </si>
  <si>
    <t>bleomycin hydrolase (animal)</t>
  </si>
  <si>
    <t>MER0002481</t>
  </si>
  <si>
    <t>BLMH</t>
  </si>
  <si>
    <t>17q11.1-q11.2</t>
  </si>
  <si>
    <t>tubulointerstitial nephritis antigen</t>
  </si>
  <si>
    <t>MER0016137</t>
  </si>
  <si>
    <t>TINAG</t>
  </si>
  <si>
    <t>6p11.2-p12</t>
  </si>
  <si>
    <t>tubulointerstitial nephritis antigen-related protein</t>
  </si>
  <si>
    <t>MER0021799</t>
  </si>
  <si>
    <t>TINAGL1</t>
  </si>
  <si>
    <t>1p34.3</t>
  </si>
  <si>
    <t>cathepsin L-like pseudogene 1 (Homo sapiens)</t>
  </si>
  <si>
    <t>MER0002789</t>
  </si>
  <si>
    <t>CTSL1P1</t>
  </si>
  <si>
    <t>10q</t>
  </si>
  <si>
    <t>cathepsin B-like pseudogene (chromosome 4,?Homo sapiens)</t>
  </si>
  <si>
    <t>MER0029469</t>
  </si>
  <si>
    <t>cathepsin B-like pseudogene (chromosome 1,?Homo sapiens)</t>
  </si>
  <si>
    <t>MER0029457</t>
  </si>
  <si>
    <t>1q42.11</t>
  </si>
  <si>
    <t>CTSLL2 g.p. (Homo sapiens)</t>
  </si>
  <si>
    <t>MER0005210</t>
  </si>
  <si>
    <t>CTSL1P2</t>
  </si>
  <si>
    <t>CTSLL3 g.p. (Homo sapiens)</t>
  </si>
  <si>
    <t>MER0005209</t>
  </si>
  <si>
    <t>CTSL1P3</t>
  </si>
  <si>
    <t>10q22.3-q23.1</t>
  </si>
  <si>
    <t>C2</t>
  </si>
  <si>
    <t>calpain-1</t>
  </si>
  <si>
    <t>MER0000770</t>
  </si>
  <si>
    <t>CAPN1</t>
  </si>
  <si>
    <t>calpain-2</t>
  </si>
  <si>
    <t>MER0000964</t>
  </si>
  <si>
    <t>CAPN2</t>
  </si>
  <si>
    <t>1q41</t>
  </si>
  <si>
    <t>calpain-3</t>
  </si>
  <si>
    <t>MER0001446</t>
  </si>
  <si>
    <t>CAPN3</t>
  </si>
  <si>
    <t>15q15.1</t>
  </si>
  <si>
    <t>calpain-9</t>
  </si>
  <si>
    <t>MER0004042</t>
  </si>
  <si>
    <t>CAPN9</t>
  </si>
  <si>
    <t>1q42.2</t>
  </si>
  <si>
    <t>calpain-8</t>
  </si>
  <si>
    <t>MER0021474</t>
  </si>
  <si>
    <t>CAPN8</t>
  </si>
  <si>
    <t>calpain-5</t>
  </si>
  <si>
    <t>MER0002939</t>
  </si>
  <si>
    <t>CAPN5</t>
  </si>
  <si>
    <t>11q13.5</t>
  </si>
  <si>
    <t>calpain-11</t>
  </si>
  <si>
    <t>MER0005844</t>
  </si>
  <si>
    <t>CAPN11</t>
  </si>
  <si>
    <t>6p21.1</t>
  </si>
  <si>
    <t>calpain-12</t>
  </si>
  <si>
    <t>MER0029889</t>
  </si>
  <si>
    <t>CAPN12</t>
  </si>
  <si>
    <t>19q13.2</t>
  </si>
  <si>
    <t>calpain-10</t>
  </si>
  <si>
    <t>MER0013510</t>
  </si>
  <si>
    <t>CAPN10</t>
  </si>
  <si>
    <t>2q37.3</t>
  </si>
  <si>
    <t>calpain-13</t>
  </si>
  <si>
    <t>MER0020139</t>
  </si>
  <si>
    <t>CAPN13</t>
  </si>
  <si>
    <t>2p21-22</t>
  </si>
  <si>
    <t>calpain-14</t>
  </si>
  <si>
    <t>MER0029744</t>
  </si>
  <si>
    <t>CAPN14</t>
  </si>
  <si>
    <t>2p23.1-p21</t>
  </si>
  <si>
    <t>calpain (Plasmodium-type)</t>
  </si>
  <si>
    <t>MER0005537</t>
  </si>
  <si>
    <t>CAPN7</t>
  </si>
  <si>
    <t>3p25.1</t>
  </si>
  <si>
    <t>calpain 15 (Homo sapiens)</t>
  </si>
  <si>
    <t>MER0004745</t>
  </si>
  <si>
    <t>SOLH</t>
  </si>
  <si>
    <t>16p13.3</t>
  </si>
  <si>
    <t>calpamodulin</t>
  </si>
  <si>
    <t>MER0000718</t>
  </si>
  <si>
    <t>CAPN6</t>
  </si>
  <si>
    <t>androglobin</t>
  </si>
  <si>
    <t>MER0003201</t>
  </si>
  <si>
    <t>ADGB</t>
  </si>
  <si>
    <t>6q24.2</t>
  </si>
  <si>
    <t>C101</t>
  </si>
  <si>
    <t>OTULIN peptidase</t>
  </si>
  <si>
    <t>MER0491756</t>
  </si>
  <si>
    <t>FAM105B</t>
  </si>
  <si>
    <t>5p15.2</t>
  </si>
  <si>
    <t>protein FAM105A</t>
  </si>
  <si>
    <t>MER0267374</t>
  </si>
  <si>
    <t>FAM105A</t>
  </si>
  <si>
    <t>C110</t>
  </si>
  <si>
    <t>kyphoscoliosis peptidase</t>
  </si>
  <si>
    <t>MER0472837</t>
  </si>
  <si>
    <t>C111</t>
  </si>
  <si>
    <t>coagulation factor XIIIa</t>
  </si>
  <si>
    <t>MER0924172</t>
  </si>
  <si>
    <t>F13A1</t>
  </si>
  <si>
    <t>6p25.1</t>
  </si>
  <si>
    <t>transglutaminase 2</t>
  </si>
  <si>
    <t>MER0661299</t>
  </si>
  <si>
    <t>TGM2</t>
  </si>
  <si>
    <t>20q11.23</t>
  </si>
  <si>
    <t>protein-glutamine gamma-glutamyltransferase E/3</t>
  </si>
  <si>
    <t>MER1108659</t>
  </si>
  <si>
    <t>TGM3</t>
  </si>
  <si>
    <t>20p13</t>
  </si>
  <si>
    <t>protein-glutamine gamma-glutamyltransferase 4</t>
  </si>
  <si>
    <t>MER0699420</t>
  </si>
  <si>
    <t>TGM4</t>
  </si>
  <si>
    <t>3p21.31</t>
  </si>
  <si>
    <t>protein-glutamine gamma-glutamyltransferase 5</t>
  </si>
  <si>
    <t>MER1128637</t>
  </si>
  <si>
    <t>protein-glutamine gamma-glutamyltransferase 6</t>
  </si>
  <si>
    <t>MER1124285</t>
  </si>
  <si>
    <t>TGM6</t>
  </si>
  <si>
    <t>protein-glutamine gamma-glutamyltransferase Z/7</t>
  </si>
  <si>
    <t>MER0758062</t>
  </si>
  <si>
    <t>protein-glutamine gamma-glutamyltransferase K/1</t>
  </si>
  <si>
    <t>MER1153736</t>
  </si>
  <si>
    <t>TGM1</t>
  </si>
  <si>
    <t>14q12</t>
  </si>
  <si>
    <t>keratinocyte transglutaminase</t>
  </si>
  <si>
    <t>MER0646134</t>
  </si>
  <si>
    <t>erythrocyte membrane protein band 4.2</t>
  </si>
  <si>
    <t>MER0827882</t>
  </si>
  <si>
    <t>C115</t>
  </si>
  <si>
    <t>MINDY-1 protein</t>
  </si>
  <si>
    <t>MER1054226</t>
  </si>
  <si>
    <t>MINDY1</t>
  </si>
  <si>
    <t>1q21.3</t>
  </si>
  <si>
    <t>FAM63B g.p. (Homo sapiens)</t>
  </si>
  <si>
    <t>MER0902165</t>
  </si>
  <si>
    <t>MINDY2</t>
  </si>
  <si>
    <t>15q21.3-q22.1</t>
  </si>
  <si>
    <t>C12</t>
  </si>
  <si>
    <t>ubiquitinyl hydrolase-L1</t>
  </si>
  <si>
    <t>MER0000832</t>
  </si>
  <si>
    <t>UCHL1</t>
  </si>
  <si>
    <t>4p14</t>
  </si>
  <si>
    <t>ubiquitinyl hydrolase-L3</t>
  </si>
  <si>
    <t>MER0000836</t>
  </si>
  <si>
    <t>UCHL3</t>
  </si>
  <si>
    <t>13q21.2-q22.1</t>
  </si>
  <si>
    <t>ubiquitinyl hydrolase-BAP1</t>
  </si>
  <si>
    <t>MER0003989</t>
  </si>
  <si>
    <t>BAP1</t>
  </si>
  <si>
    <t>3p21.2-p21.31</t>
  </si>
  <si>
    <t>ubiquitinyl hydrolase-L5</t>
  </si>
  <si>
    <t>MER0005539</t>
  </si>
  <si>
    <t>UCHL5</t>
  </si>
  <si>
    <t>C121</t>
  </si>
  <si>
    <t>MINDY-4 peptidase</t>
  </si>
  <si>
    <t>MER1251425</t>
  </si>
  <si>
    <t>Probable ubiquitin carboxyl-terminal hydrolase MINDY-4</t>
  </si>
  <si>
    <t>MER1251407</t>
  </si>
  <si>
    <t>C19</t>
  </si>
  <si>
    <t>ubiquitin-specific peptidase 5</t>
  </si>
  <si>
    <t>MER0002066</t>
  </si>
  <si>
    <t>USP5</t>
  </si>
  <si>
    <t>ubiquitin-specific peptidase 6</t>
  </si>
  <si>
    <t>MER0000863</t>
  </si>
  <si>
    <t>USP32/USP6</t>
  </si>
  <si>
    <t>17q23.3</t>
  </si>
  <si>
    <t>ubiquitin-specific peptidase 4</t>
  </si>
  <si>
    <t>MER0001795</t>
  </si>
  <si>
    <t>USP4</t>
  </si>
  <si>
    <t>ubiquitin-specific peptidase 8</t>
  </si>
  <si>
    <t>MER0001884</t>
  </si>
  <si>
    <t>USP8</t>
  </si>
  <si>
    <t>15q11.2-q21.1</t>
  </si>
  <si>
    <t>ubiquitin-specific peptidase 13</t>
  </si>
  <si>
    <t>MER0002627</t>
  </si>
  <si>
    <t>USP13</t>
  </si>
  <si>
    <t>3q26.2-q26.3</t>
  </si>
  <si>
    <t>ubiquitin-specific peptidase 2</t>
  </si>
  <si>
    <t>MER0004834</t>
  </si>
  <si>
    <t>USP2</t>
  </si>
  <si>
    <t>11q23.3</t>
  </si>
  <si>
    <t>ubiquitin-specific peptidase 11</t>
  </si>
  <si>
    <t>MER0002693</t>
  </si>
  <si>
    <t>USP11</t>
  </si>
  <si>
    <t>Xp11.23</t>
  </si>
  <si>
    <t>ubiquitin-specific peptidase 14</t>
  </si>
  <si>
    <t>MER0002667</t>
  </si>
  <si>
    <t>USP14</t>
  </si>
  <si>
    <t>18p11.32</t>
  </si>
  <si>
    <t>ubiquitin-specific peptidase 7</t>
  </si>
  <si>
    <t>MER0002896</t>
  </si>
  <si>
    <t>USP7</t>
  </si>
  <si>
    <t>ubiquitin-specific peptidase 9X</t>
  </si>
  <si>
    <t>MER0005877</t>
  </si>
  <si>
    <t>USP9X</t>
  </si>
  <si>
    <t>Xp11.4</t>
  </si>
  <si>
    <t>ubiquitin-specific peptidase 10</t>
  </si>
  <si>
    <t>MER0004439</t>
  </si>
  <si>
    <t>USP10</t>
  </si>
  <si>
    <t>16q24.1</t>
  </si>
  <si>
    <t>ubiquitin-specific peptidase 1</t>
  </si>
  <si>
    <t>MER0004978</t>
  </si>
  <si>
    <t>USP1</t>
  </si>
  <si>
    <t>1p31.3-p32.1</t>
  </si>
  <si>
    <t>ubiquitin-specific peptidase 12</t>
  </si>
  <si>
    <t>MER0005454</t>
  </si>
  <si>
    <t>5q33-q34</t>
  </si>
  <si>
    <t>ubiquitin-specific peptidase 16</t>
  </si>
  <si>
    <t>MER0005493</t>
  </si>
  <si>
    <t>USP16</t>
  </si>
  <si>
    <t>21q22.11</t>
  </si>
  <si>
    <t>ubiquitin-specific peptidase 15</t>
  </si>
  <si>
    <t>MER0005427</t>
  </si>
  <si>
    <t>USP15</t>
  </si>
  <si>
    <t>12q14</t>
  </si>
  <si>
    <t>ubiquitin-specific peptidase 17</t>
  </si>
  <si>
    <t>MER0002900</t>
  </si>
  <si>
    <t>USP17</t>
  </si>
  <si>
    <t>4p15</t>
  </si>
  <si>
    <t>ubiquitin-specific peptidase 19</t>
  </si>
  <si>
    <t>MER0005428</t>
  </si>
  <si>
    <t>USP19</t>
  </si>
  <si>
    <t>ubiquitin-specific peptidase 20</t>
  </si>
  <si>
    <t>MER0005494</t>
  </si>
  <si>
    <t>USP20</t>
  </si>
  <si>
    <t>9q34.13</t>
  </si>
  <si>
    <t>ubiquitin-specific peptidase 3</t>
  </si>
  <si>
    <t>MER0005513</t>
  </si>
  <si>
    <t>USP3</t>
  </si>
  <si>
    <t>15q22.3</t>
  </si>
  <si>
    <t>ubiquitin-specific peptidase 9Y</t>
  </si>
  <si>
    <t>MER0004314</t>
  </si>
  <si>
    <t>USP9Y</t>
  </si>
  <si>
    <t>Yq11.2</t>
  </si>
  <si>
    <t>ubiquitin-specific peptidase 18</t>
  </si>
  <si>
    <t>MER0005641</t>
  </si>
  <si>
    <t>USP18</t>
  </si>
  <si>
    <t>22q11.21</t>
  </si>
  <si>
    <t>ubiquitin-specific peptidase 21</t>
  </si>
  <si>
    <t>MER0006258</t>
  </si>
  <si>
    <t>USP21</t>
  </si>
  <si>
    <t>1q22</t>
  </si>
  <si>
    <t>ubiquitin-specific peptidase 22</t>
  </si>
  <si>
    <t>MER0012130</t>
  </si>
  <si>
    <t>USP22</t>
  </si>
  <si>
    <t>17p13.2</t>
  </si>
  <si>
    <t>ubiquitin-specific peptidase 33</t>
  </si>
  <si>
    <t>MER0014335</t>
  </si>
  <si>
    <t>USP33</t>
  </si>
  <si>
    <t>1p31.1</t>
  </si>
  <si>
    <t>ubiquitin-specific peptidase 29</t>
  </si>
  <si>
    <t>MER0012093</t>
  </si>
  <si>
    <t>USP29</t>
  </si>
  <si>
    <t>19q13.43</t>
  </si>
  <si>
    <t>ubiquitin-specific peptidase 25</t>
  </si>
  <si>
    <t>MER0011115</t>
  </si>
  <si>
    <t>USP25</t>
  </si>
  <si>
    <t>21q11.2</t>
  </si>
  <si>
    <t>ubiquitin-specific peptidase 36</t>
  </si>
  <si>
    <t>MER0014033</t>
  </si>
  <si>
    <t>USP36</t>
  </si>
  <si>
    <t>17q25.3</t>
  </si>
  <si>
    <t>ubiquitin-specific peptidase 32</t>
  </si>
  <si>
    <t>MER0014290</t>
  </si>
  <si>
    <t>ubiquitin-specific peptidase 26 (Homo sapiens-type)</t>
  </si>
  <si>
    <t>MER0014292</t>
  </si>
  <si>
    <t>USP26</t>
  </si>
  <si>
    <t>Xq26.2</t>
  </si>
  <si>
    <t>ubiquitin-specific peptidase 24</t>
  </si>
  <si>
    <t>MER0005706</t>
  </si>
  <si>
    <t>USP24</t>
  </si>
  <si>
    <t>1p32.1</t>
  </si>
  <si>
    <t>ubiquitin-specific peptidase 42</t>
  </si>
  <si>
    <t>MER0011852</t>
  </si>
  <si>
    <t>USP42</t>
  </si>
  <si>
    <t>7p22.2</t>
  </si>
  <si>
    <t>ubiquitin-specific peptidase 46</t>
  </si>
  <si>
    <t>MER0014629</t>
  </si>
  <si>
    <t>USP46</t>
  </si>
  <si>
    <t>4q11</t>
  </si>
  <si>
    <t>ubiquitin-specific peptidase 37</t>
  </si>
  <si>
    <t>MER0014633</t>
  </si>
  <si>
    <t>USP37</t>
  </si>
  <si>
    <t>2q36.1</t>
  </si>
  <si>
    <t>ubiquitin-specific peptidase 28</t>
  </si>
  <si>
    <t>MER0014634</t>
  </si>
  <si>
    <t>USP28</t>
  </si>
  <si>
    <t>11q23</t>
  </si>
  <si>
    <t>ubiquitin-specific peptidase 47</t>
  </si>
  <si>
    <t>MER0014636</t>
  </si>
  <si>
    <t>USP47</t>
  </si>
  <si>
    <t>11p15.2</t>
  </si>
  <si>
    <t>ubiquitin-specific peptidase 38</t>
  </si>
  <si>
    <t>MER0014637</t>
  </si>
  <si>
    <t>USP38</t>
  </si>
  <si>
    <t>4q31.1</t>
  </si>
  <si>
    <t>ubiquitin-specific peptidase 44</t>
  </si>
  <si>
    <t>MER0014638</t>
  </si>
  <si>
    <t>USP44</t>
  </si>
  <si>
    <t>12q21.33</t>
  </si>
  <si>
    <t>ubiquitin-specific peptidase 50</t>
  </si>
  <si>
    <t>MER0030315</t>
  </si>
  <si>
    <t>USP50</t>
  </si>
  <si>
    <t>15q21.1</t>
  </si>
  <si>
    <t>ubiquitin-specific peptidase 35</t>
  </si>
  <si>
    <t>MER0014646</t>
  </si>
  <si>
    <t>USP35</t>
  </si>
  <si>
    <t>ubiquitin-specific peptidase 30</t>
  </si>
  <si>
    <t>MER0014649</t>
  </si>
  <si>
    <t>USP30</t>
  </si>
  <si>
    <t>ubiquitin-specific peptidase 45</t>
  </si>
  <si>
    <t>MER0030314</t>
  </si>
  <si>
    <t>USP45</t>
  </si>
  <si>
    <t>6q16.3</t>
  </si>
  <si>
    <t>ubiquitin-specific peptidase 51</t>
  </si>
  <si>
    <t>MER0014769</t>
  </si>
  <si>
    <t>USP51</t>
  </si>
  <si>
    <t>Xp11.21-22</t>
  </si>
  <si>
    <t>ubiquitin-specific peptidase 34</t>
  </si>
  <si>
    <t>MER0014780</t>
  </si>
  <si>
    <t>USP34</t>
  </si>
  <si>
    <t>2p15</t>
  </si>
  <si>
    <t>ubiquitin-specific peptidase 48</t>
  </si>
  <si>
    <t>MER0064620</t>
  </si>
  <si>
    <t>USP48</t>
  </si>
  <si>
    <t>1p36.12</t>
  </si>
  <si>
    <t>ubiquitin-specific peptidase 40</t>
  </si>
  <si>
    <t>MER0015483</t>
  </si>
  <si>
    <t>USP40</t>
  </si>
  <si>
    <t>2q37.1</t>
  </si>
  <si>
    <t>ubiquitin-specific peptidase 41</t>
  </si>
  <si>
    <t>MER0045268</t>
  </si>
  <si>
    <t>USP41</t>
  </si>
  <si>
    <t>22q11.22</t>
  </si>
  <si>
    <t>ubiquitin-specific peptidase 31</t>
  </si>
  <si>
    <t>MER0015493</t>
  </si>
  <si>
    <t>USP31</t>
  </si>
  <si>
    <t>16p12.3</t>
  </si>
  <si>
    <t>Mername-AA129 peptidase</t>
  </si>
  <si>
    <t>MER0016485</t>
  </si>
  <si>
    <t>ubiquitin-specific peptidase 49</t>
  </si>
  <si>
    <t>MER0016486</t>
  </si>
  <si>
    <t>USP49</t>
  </si>
  <si>
    <t>6pter-p12.1</t>
  </si>
  <si>
    <t>USP17-like peptidase</t>
  </si>
  <si>
    <t>MER0030192</t>
  </si>
  <si>
    <t>8p23.1</t>
  </si>
  <si>
    <t>ubiquitin-specific peptidase 54</t>
  </si>
  <si>
    <t>MER0028714</t>
  </si>
  <si>
    <t>USP54</t>
  </si>
  <si>
    <t>ubiquitin-specific peptidase 53</t>
  </si>
  <si>
    <t>MER0027329</t>
  </si>
  <si>
    <t>USP53</t>
  </si>
  <si>
    <t>4q27</t>
  </si>
  <si>
    <t>USP27X</t>
  </si>
  <si>
    <t>MER0052579</t>
  </si>
  <si>
    <t>MER1314009</t>
  </si>
  <si>
    <t>USP32</t>
  </si>
  <si>
    <t>17q23.1-q23.2</t>
  </si>
  <si>
    <t>ubiquitin-specific peptidase 43 [misleading]</t>
  </si>
  <si>
    <t>MER0030140</t>
  </si>
  <si>
    <t>USP43</t>
  </si>
  <si>
    <t>17p13.1</t>
  </si>
  <si>
    <t>ubiquitin-specific endopeptidase 39 [misleading]</t>
  </si>
  <si>
    <t>MER0064621</t>
  </si>
  <si>
    <t>USP39</t>
  </si>
  <si>
    <t>2p11.2</t>
  </si>
  <si>
    <t>Mername-AA090 non-peptidase homologue</t>
  </si>
  <si>
    <t>MER0014739</t>
  </si>
  <si>
    <t>ubiquitin-specific peptidase 52 [misleading]</t>
  </si>
  <si>
    <t>MER0030317</t>
  </si>
  <si>
    <t>PAN2</t>
  </si>
  <si>
    <t>12q13.2-q13.3</t>
  </si>
  <si>
    <t>USP17L7</t>
  </si>
  <si>
    <t>MER0432114</t>
  </si>
  <si>
    <t>USP17L4</t>
  </si>
  <si>
    <t>MER1344588</t>
  </si>
  <si>
    <t>USP17L8</t>
  </si>
  <si>
    <t>MER1333087</t>
  </si>
  <si>
    <t>USP17L23</t>
  </si>
  <si>
    <t>MER1314132</t>
  </si>
  <si>
    <t>USP17L11</t>
  </si>
  <si>
    <t>MER1122448</t>
  </si>
  <si>
    <t>USP17L15</t>
  </si>
  <si>
    <t>4p16.1</t>
  </si>
  <si>
    <t>USP17L2</t>
  </si>
  <si>
    <t>MER1353374</t>
  </si>
  <si>
    <t>USP17L1</t>
  </si>
  <si>
    <t>MER1348973</t>
  </si>
  <si>
    <t>USP17L3</t>
  </si>
  <si>
    <t>MER1347249</t>
  </si>
  <si>
    <t>USP17L5</t>
  </si>
  <si>
    <t>MER1337358</t>
  </si>
  <si>
    <t>USP17L6P</t>
  </si>
  <si>
    <t>MER1333123</t>
  </si>
  <si>
    <t>USP17L10</t>
  </si>
  <si>
    <t>MER1323906</t>
  </si>
  <si>
    <t>USP17L12</t>
  </si>
  <si>
    <t>MER1323888</t>
  </si>
  <si>
    <t>USP17L13</t>
  </si>
  <si>
    <t>MER1323872</t>
  </si>
  <si>
    <t>MER1322356</t>
  </si>
  <si>
    <t>USP17L17</t>
  </si>
  <si>
    <t>MER1314419</t>
  </si>
  <si>
    <t>USP17L18</t>
  </si>
  <si>
    <t>MER1314408</t>
  </si>
  <si>
    <t>USP17L19</t>
  </si>
  <si>
    <t>MER1314375</t>
  </si>
  <si>
    <t>USP17L20</t>
  </si>
  <si>
    <t>MER1314372</t>
  </si>
  <si>
    <t>USP17L21</t>
  </si>
  <si>
    <t>MER1314278</t>
  </si>
  <si>
    <t>USP17L22</t>
  </si>
  <si>
    <t>MER1314192</t>
  </si>
  <si>
    <t>NEK2 pseudogene</t>
  </si>
  <si>
    <t>MER0014736</t>
  </si>
  <si>
    <t>NEK2P1</t>
  </si>
  <si>
    <t>14q11.2</t>
  </si>
  <si>
    <t>C19 pseudogene (Homo sapiens: chromosome 5)</t>
  </si>
  <si>
    <t>MER0029972</t>
  </si>
  <si>
    <t>Mername-AA088 peptidase</t>
  </si>
  <si>
    <t>MER0014750</t>
  </si>
  <si>
    <t>USP8P1</t>
  </si>
  <si>
    <t>C54</t>
  </si>
  <si>
    <t>autophagin-2</t>
  </si>
  <si>
    <t>MER0013564</t>
  </si>
  <si>
    <t>ATG4A</t>
  </si>
  <si>
    <t>Xq22.1-22.3</t>
  </si>
  <si>
    <t>autophagin-1</t>
  </si>
  <si>
    <t>MER0013561</t>
  </si>
  <si>
    <t>ATG4B</t>
  </si>
  <si>
    <t>autophagin-3</t>
  </si>
  <si>
    <t>MER0014316</t>
  </si>
  <si>
    <t>ATG4C</t>
  </si>
  <si>
    <t>1p31.3</t>
  </si>
  <si>
    <t>autophagin-4</t>
  </si>
  <si>
    <t>MER0064622</t>
  </si>
  <si>
    <t>ATG4D</t>
  </si>
  <si>
    <t>19p13.2</t>
  </si>
  <si>
    <t>C64</t>
  </si>
  <si>
    <t>Cezanne peptidase</t>
  </si>
  <si>
    <t>MER0029042</t>
  </si>
  <si>
    <t>OTUD7B</t>
  </si>
  <si>
    <t>Cezanne-2 peptidase</t>
  </si>
  <si>
    <t>MER0029044</t>
  </si>
  <si>
    <t>OTUD7A</t>
  </si>
  <si>
    <t>15q13.1</t>
  </si>
  <si>
    <t>A20 peptidase</t>
  </si>
  <si>
    <t>MER0029050</t>
  </si>
  <si>
    <t>TNFAIP3</t>
  </si>
  <si>
    <t>6q23-q25</t>
  </si>
  <si>
    <t>trabid peptidase</t>
  </si>
  <si>
    <t>MER0029052</t>
  </si>
  <si>
    <t>ZRANB1</t>
  </si>
  <si>
    <t>10q26.2</t>
  </si>
  <si>
    <t>VCIP135 deubiquitinating peptidase</t>
  </si>
  <si>
    <t>MER0152304</t>
  </si>
  <si>
    <t>VCPIP1</t>
  </si>
  <si>
    <t>8q13</t>
  </si>
  <si>
    <t>C65</t>
  </si>
  <si>
    <t>otubain-1</t>
  </si>
  <si>
    <t>MER0029056</t>
  </si>
  <si>
    <t>OTUB1</t>
  </si>
  <si>
    <t>otubain-2</t>
  </si>
  <si>
    <t>MER0029061</t>
  </si>
  <si>
    <t>OTUB2</t>
  </si>
  <si>
    <t>14q32.13-q32.2</t>
  </si>
  <si>
    <t>C67</t>
  </si>
  <si>
    <t>CylD peptidase</t>
  </si>
  <si>
    <t>MER0030104</t>
  </si>
  <si>
    <t>CYLD</t>
  </si>
  <si>
    <t>16q12.1</t>
  </si>
  <si>
    <t>C78</t>
  </si>
  <si>
    <t>UfSP1 peptidase</t>
  </si>
  <si>
    <t>MER0042724</t>
  </si>
  <si>
    <t>UFSP1</t>
  </si>
  <si>
    <t>7q22.1</t>
  </si>
  <si>
    <t>UfSP2 peptidase</t>
  </si>
  <si>
    <t>MER0060306</t>
  </si>
  <si>
    <t>UFSP2</t>
  </si>
  <si>
    <t>4q35.1</t>
  </si>
  <si>
    <t>ZUP1 g.p. (Homo sapiens)</t>
  </si>
  <si>
    <t>MER1108685</t>
  </si>
  <si>
    <t>ZUP1</t>
  </si>
  <si>
    <t>6q22.1</t>
  </si>
  <si>
    <t>C85</t>
  </si>
  <si>
    <t>OTUD5 peptidase (Homo sapiens)</t>
  </si>
  <si>
    <t>MER0086098</t>
  </si>
  <si>
    <t>OTUD5</t>
  </si>
  <si>
    <t>OTUD3 peptidase (Homo sapiens)</t>
  </si>
  <si>
    <t>MER0122467</t>
  </si>
  <si>
    <t>OTUD3</t>
  </si>
  <si>
    <t>1p36.13</t>
  </si>
  <si>
    <t>OTUD1 peptidase (Homo sapiens)</t>
  </si>
  <si>
    <t>MER0125457</t>
  </si>
  <si>
    <t>OTUD1</t>
  </si>
  <si>
    <t>10p12.2</t>
  </si>
  <si>
    <t>ALG13 g.p. (Homo sapiens)</t>
  </si>
  <si>
    <t>MER0123606</t>
  </si>
  <si>
    <t>ALG13</t>
  </si>
  <si>
    <t>YOD1 peptidase</t>
  </si>
  <si>
    <t>MER0116559</t>
  </si>
  <si>
    <t>YOD1</t>
  </si>
  <si>
    <t>1q32.1</t>
  </si>
  <si>
    <t>OTU2 peptidase (Saccharomyces cerevisiae-type)</t>
  </si>
  <si>
    <t>MER0258096</t>
  </si>
  <si>
    <t>OTUD6B peptidase (Homo sapiens)</t>
  </si>
  <si>
    <t>MER0957411</t>
  </si>
  <si>
    <t>OTUD6B</t>
  </si>
  <si>
    <t>8q21.3</t>
  </si>
  <si>
    <t>hin1L g.p. (Homo sapiens)</t>
  </si>
  <si>
    <t>MER0139816</t>
  </si>
  <si>
    <t>12p13.32</t>
  </si>
  <si>
    <t>C86</t>
  </si>
  <si>
    <t>ataxin-3</t>
  </si>
  <si>
    <t>MER0099998</t>
  </si>
  <si>
    <t>ATXN3</t>
  </si>
  <si>
    <t>14q24.3-q32.2</t>
  </si>
  <si>
    <t>ataxin-3-like peptidase</t>
  </si>
  <si>
    <t>MER0115261</t>
  </si>
  <si>
    <t>ATXN3L</t>
  </si>
  <si>
    <t>Xp22.2</t>
  </si>
  <si>
    <t>JosD1 peptidase</t>
  </si>
  <si>
    <t>MER0125334</t>
  </si>
  <si>
    <t>JOSD1</t>
  </si>
  <si>
    <t>22q13.1</t>
  </si>
  <si>
    <t>JosD2 peptidase</t>
  </si>
  <si>
    <t>MER0124068</t>
  </si>
  <si>
    <t>JOSD2</t>
  </si>
  <si>
    <t>C98</t>
  </si>
  <si>
    <t>USPL1 peptidase</t>
  </si>
  <si>
    <t>MER0407721</t>
  </si>
  <si>
    <t>USPL1</t>
  </si>
  <si>
    <t>13q12.3</t>
  </si>
  <si>
    <t>CD</t>
  </si>
  <si>
    <t>C13</t>
  </si>
  <si>
    <t>legumain (plant alpha form)</t>
  </si>
  <si>
    <t>MER0044591</t>
  </si>
  <si>
    <t>legumain, animal-type</t>
  </si>
  <si>
    <t>MER0001800</t>
  </si>
  <si>
    <t>LGMN</t>
  </si>
  <si>
    <t>14q32.1</t>
  </si>
  <si>
    <t>glycosylphosphatidylinositol:protein transamidase</t>
  </si>
  <si>
    <t>MER0002479</t>
  </si>
  <si>
    <t>PIGK</t>
  </si>
  <si>
    <t>legumain pseudogene (Homo sapiens)</t>
  </si>
  <si>
    <t>MER0029741</t>
  </si>
  <si>
    <t>LGMN2P</t>
  </si>
  <si>
    <t>13q21.2</t>
  </si>
  <si>
    <t>C14</t>
  </si>
  <si>
    <t>caspase-1</t>
  </si>
  <si>
    <t>MER0000850</t>
  </si>
  <si>
    <t>CASP1</t>
  </si>
  <si>
    <t>11q22.2-q22.3</t>
  </si>
  <si>
    <t>caspase-3</t>
  </si>
  <si>
    <t>MER0000853</t>
  </si>
  <si>
    <t>CASP3</t>
  </si>
  <si>
    <t>4q33-q35.1</t>
  </si>
  <si>
    <t>caspase-7</t>
  </si>
  <si>
    <t>MER0002705</t>
  </si>
  <si>
    <t>CASP7</t>
  </si>
  <si>
    <t>10q25.1-q25.2</t>
  </si>
  <si>
    <t>caspase-6</t>
  </si>
  <si>
    <t>MER0002708</t>
  </si>
  <si>
    <t>CASP6</t>
  </si>
  <si>
    <t>4q25</t>
  </si>
  <si>
    <t>caspase-2</t>
  </si>
  <si>
    <t>MER0001644</t>
  </si>
  <si>
    <t>CASP2</t>
  </si>
  <si>
    <t>7q34-q35</t>
  </si>
  <si>
    <t>caspase-4</t>
  </si>
  <si>
    <t>MER0001938</t>
  </si>
  <si>
    <t>CASP4</t>
  </si>
  <si>
    <t>caspase-5</t>
  </si>
  <si>
    <t>MER0002240</t>
  </si>
  <si>
    <t>CASP5</t>
  </si>
  <si>
    <t>caspase-8</t>
  </si>
  <si>
    <t>MER0002849</t>
  </si>
  <si>
    <t>CASP8</t>
  </si>
  <si>
    <t>2q33-q34</t>
  </si>
  <si>
    <t>caspase-9</t>
  </si>
  <si>
    <t>MER0002707</t>
  </si>
  <si>
    <t>CASP9</t>
  </si>
  <si>
    <t>1p36.1-p36.3</t>
  </si>
  <si>
    <t>caspase-10</t>
  </si>
  <si>
    <t>MER0002579</t>
  </si>
  <si>
    <t>CASP10</t>
  </si>
  <si>
    <t>caspase-14</t>
  </si>
  <si>
    <t>MER0012083</t>
  </si>
  <si>
    <t>CASP14</t>
  </si>
  <si>
    <t>19p13.1</t>
  </si>
  <si>
    <t>paracaspase</t>
  </si>
  <si>
    <t>MER0019325</t>
  </si>
  <si>
    <t>MALT1</t>
  </si>
  <si>
    <t>18q21</t>
  </si>
  <si>
    <t>Mername-AA143 peptidase</t>
  </si>
  <si>
    <t>MER0021304</t>
  </si>
  <si>
    <t>Mername-AA186 peptidase</t>
  </si>
  <si>
    <t>MER0020516</t>
  </si>
  <si>
    <t>FLIP protein</t>
  </si>
  <si>
    <t>MER0003026</t>
  </si>
  <si>
    <t>CFLAR</t>
  </si>
  <si>
    <t>Mername-AA142 protein</t>
  </si>
  <si>
    <t>MER0021316</t>
  </si>
  <si>
    <t>MER0021463</t>
  </si>
  <si>
    <t>caspase-12 pseudogene (Homo sapiens)</t>
  </si>
  <si>
    <t>MER0019698</t>
  </si>
  <si>
    <t>CASP12</t>
  </si>
  <si>
    <t>Mername-AA093 caspase pseudogene</t>
  </si>
  <si>
    <t>MER0014766</t>
  </si>
  <si>
    <t>C50</t>
  </si>
  <si>
    <t>separase (Homo sapiens-type)</t>
  </si>
  <si>
    <t>MER0011775</t>
  </si>
  <si>
    <t>ESPL1</t>
  </si>
  <si>
    <t>separase-like pseudogene</t>
  </si>
  <si>
    <t>MER0014797</t>
  </si>
  <si>
    <t>8q21.2</t>
  </si>
  <si>
    <t>CE</t>
  </si>
  <si>
    <t>C48</t>
  </si>
  <si>
    <t>SENP1 peptidase</t>
  </si>
  <si>
    <t>MER0011012</t>
  </si>
  <si>
    <t>SENP1</t>
  </si>
  <si>
    <t>SENP3 peptidase</t>
  </si>
  <si>
    <t>MER0011019</t>
  </si>
  <si>
    <t>SENP3</t>
  </si>
  <si>
    <t>17p13</t>
  </si>
  <si>
    <t>SENP6 peptidase</t>
  </si>
  <si>
    <t>MER0011109</t>
  </si>
  <si>
    <t>SENP6</t>
  </si>
  <si>
    <t>6q13-q14.3</t>
  </si>
  <si>
    <t>SENP2 peptidase</t>
  </si>
  <si>
    <t>MER0012183</t>
  </si>
  <si>
    <t>SENP2</t>
  </si>
  <si>
    <t>3q28</t>
  </si>
  <si>
    <t>SENP5 peptidase</t>
  </si>
  <si>
    <t>MER0014032</t>
  </si>
  <si>
    <t>SENP5</t>
  </si>
  <si>
    <t>3q29</t>
  </si>
  <si>
    <t>SENP7 peptidase</t>
  </si>
  <si>
    <t>MER0014095</t>
  </si>
  <si>
    <t>SENP7</t>
  </si>
  <si>
    <t>3q12</t>
  </si>
  <si>
    <t>SENP8 peptidase</t>
  </si>
  <si>
    <t>MER0016161</t>
  </si>
  <si>
    <t>SENP8</t>
  </si>
  <si>
    <t>15q22.32</t>
  </si>
  <si>
    <t>SENP4 peptidase</t>
  </si>
  <si>
    <t>MER0005557</t>
  </si>
  <si>
    <t>CF</t>
  </si>
  <si>
    <t>C15</t>
  </si>
  <si>
    <t>pyroglutamyl-peptidase I (chordate)</t>
  </si>
  <si>
    <t>MER0011032</t>
  </si>
  <si>
    <t>PGPEP1</t>
  </si>
  <si>
    <t>19p13.11</t>
  </si>
  <si>
    <t>Mername-AA073 peptidase</t>
  </si>
  <si>
    <t>MER0029978</t>
  </si>
  <si>
    <t>PGPEP1L</t>
  </si>
  <si>
    <t>15q26.3</t>
  </si>
  <si>
    <t>CP</t>
  </si>
  <si>
    <t>C97</t>
  </si>
  <si>
    <t>desumoylating isopeptidase 1</t>
  </si>
  <si>
    <t>MER0187548</t>
  </si>
  <si>
    <t>desumoylating isopeptidase 2</t>
  </si>
  <si>
    <t>MER0226442</t>
  </si>
  <si>
    <t>G-</t>
  </si>
  <si>
    <t>G5</t>
  </si>
  <si>
    <t>G05.002</t>
  </si>
  <si>
    <t>RCE1 peptidase (Homo sapiens-type)</t>
  </si>
  <si>
    <t>MER0004246</t>
  </si>
  <si>
    <t>RCE1</t>
  </si>
  <si>
    <t>GC</t>
  </si>
  <si>
    <t>G4</t>
  </si>
  <si>
    <t>G04.001</t>
  </si>
  <si>
    <t>Tiki1 peptidase</t>
  </si>
  <si>
    <t>MER0105341</t>
  </si>
  <si>
    <t>TRABD2A</t>
  </si>
  <si>
    <t>G04.002</t>
  </si>
  <si>
    <t>Tiki2 peptidase</t>
  </si>
  <si>
    <t>MER0264123</t>
  </si>
  <si>
    <t>TRABD2B</t>
  </si>
  <si>
    <t>MA</t>
  </si>
  <si>
    <t>M1</t>
  </si>
  <si>
    <t>aminopeptidase N</t>
  </si>
  <si>
    <t>MER0000997</t>
  </si>
  <si>
    <t>ANPEP</t>
  </si>
  <si>
    <t>15q25-q26</t>
  </si>
  <si>
    <t>aminopeptidase A</t>
  </si>
  <si>
    <t>MER0001012</t>
  </si>
  <si>
    <t>ENPEP</t>
  </si>
  <si>
    <t>leukotriene A4 hydrolase</t>
  </si>
  <si>
    <t>MER0001013</t>
  </si>
  <si>
    <t>LTA4H</t>
  </si>
  <si>
    <t>12q22</t>
  </si>
  <si>
    <t>cytosol alanyl aminopeptidase</t>
  </si>
  <si>
    <t>MER0002746</t>
  </si>
  <si>
    <t>NPEPPS</t>
  </si>
  <si>
    <t>17q12-q21</t>
  </si>
  <si>
    <t>cystinyl aminopeptidase</t>
  </si>
  <si>
    <t>MER0002060</t>
  </si>
  <si>
    <t>LNPEP</t>
  </si>
  <si>
    <t>5q15</t>
  </si>
  <si>
    <t>endoplasmic reticulum aminopeptidase 1</t>
  </si>
  <si>
    <t>MER0005331</t>
  </si>
  <si>
    <t>ERAP1</t>
  </si>
  <si>
    <t>arginyl aminopeptidase-like 1</t>
  </si>
  <si>
    <t>MER0012271</t>
  </si>
  <si>
    <t>RNPEPL1</t>
  </si>
  <si>
    <t>ERAP2 aminopeptidase</t>
  </si>
  <si>
    <t>MER0002968</t>
  </si>
  <si>
    <t>ERAP2</t>
  </si>
  <si>
    <t>aminopeptidase Q</t>
  </si>
  <si>
    <t>MER0052595</t>
  </si>
  <si>
    <t>5q23.1</t>
  </si>
  <si>
    <t>aminopeptidase O</t>
  </si>
  <si>
    <t>MER0019730</t>
  </si>
  <si>
    <t>C9orf3</t>
  </si>
  <si>
    <t>9q22.32</t>
  </si>
  <si>
    <t>Tata binding protein associated factor</t>
  </si>
  <si>
    <t>MER0026493</t>
  </si>
  <si>
    <t>TAF2</t>
  </si>
  <si>
    <t>8q24.12</t>
  </si>
  <si>
    <t>M2</t>
  </si>
  <si>
    <t>angiotensin-converting enzyme peptidase unit 1</t>
  </si>
  <si>
    <t>MER0004967</t>
  </si>
  <si>
    <t>ACE</t>
  </si>
  <si>
    <t>17q23</t>
  </si>
  <si>
    <t>angiotensin-converting enzyme peptidase unit 2</t>
  </si>
  <si>
    <t>MER0287567</t>
  </si>
  <si>
    <t>MER0001019</t>
  </si>
  <si>
    <t>angiotensin-converting enzyme-2</t>
  </si>
  <si>
    <t>MER0011061</t>
  </si>
  <si>
    <t>ACE2</t>
  </si>
  <si>
    <t>Xp22</t>
  </si>
  <si>
    <t>Mername-AA153 protein</t>
  </si>
  <si>
    <t>MER0020514</t>
  </si>
  <si>
    <t>17q21.33</t>
  </si>
  <si>
    <t>M3</t>
  </si>
  <si>
    <t>thimet oligopeptidase</t>
  </si>
  <si>
    <t>MER0001737</t>
  </si>
  <si>
    <t>THOP1</t>
  </si>
  <si>
    <t>19q13.3</t>
  </si>
  <si>
    <t>neurolysin</t>
  </si>
  <si>
    <t>MER0010991</t>
  </si>
  <si>
    <t>NLN</t>
  </si>
  <si>
    <t>5q12.3</t>
  </si>
  <si>
    <t>mitochondrial intermediate peptidase</t>
  </si>
  <si>
    <t>MER0003665</t>
  </si>
  <si>
    <t>MIPEP</t>
  </si>
  <si>
    <t>13q12</t>
  </si>
  <si>
    <t>Mername-AA154 protein</t>
  </si>
  <si>
    <t>MER0021317</t>
  </si>
  <si>
    <t>7q21.13</t>
  </si>
  <si>
    <t>M8</t>
  </si>
  <si>
    <t>leishmanolysin-2</t>
  </si>
  <si>
    <t>MER0014492</t>
  </si>
  <si>
    <t>LMLN</t>
  </si>
  <si>
    <t>LMLN2 g.p. (Homo sapiens)</t>
  </si>
  <si>
    <t>MER0180031</t>
  </si>
  <si>
    <t>M10</t>
  </si>
  <si>
    <t>matrix metallopeptidase-1</t>
  </si>
  <si>
    <t>MER0001063</t>
  </si>
  <si>
    <t>MMP1</t>
  </si>
  <si>
    <t>11q22-q23</t>
  </si>
  <si>
    <t>matrix metallopeptidase-8</t>
  </si>
  <si>
    <t>MER0001084</t>
  </si>
  <si>
    <t>MMP8</t>
  </si>
  <si>
    <t>11q21-q22</t>
  </si>
  <si>
    <t>matrix metallopeptidase-2</t>
  </si>
  <si>
    <t>MER0001080</t>
  </si>
  <si>
    <t>MMP2</t>
  </si>
  <si>
    <t>16q13</t>
  </si>
  <si>
    <t>matrix metallopeptidase-9</t>
  </si>
  <si>
    <t>MER0001085</t>
  </si>
  <si>
    <t>MMP9</t>
  </si>
  <si>
    <t>20q11.2-q13.1</t>
  </si>
  <si>
    <t>matrix metallopeptidase-3</t>
  </si>
  <si>
    <t>MER0001068</t>
  </si>
  <si>
    <t>MMP3</t>
  </si>
  <si>
    <t>matrix metallopeptidase-10 (Homo sapiens-type)</t>
  </si>
  <si>
    <t>MER0001072</t>
  </si>
  <si>
    <t>MMP10</t>
  </si>
  <si>
    <t>11q22.3-q23</t>
  </si>
  <si>
    <t>matrix metallopeptidase-11</t>
  </si>
  <si>
    <t>MER0001075</t>
  </si>
  <si>
    <t>MMP11</t>
  </si>
  <si>
    <t>matrix metallopeptidase-7</t>
  </si>
  <si>
    <t>MER0001092</t>
  </si>
  <si>
    <t>MMP7</t>
  </si>
  <si>
    <t>matrix metallopeptidase-12</t>
  </si>
  <si>
    <t>MER0001089</t>
  </si>
  <si>
    <t>MMP12</t>
  </si>
  <si>
    <t>matrix metallopeptidase-13</t>
  </si>
  <si>
    <t>MER0001411</t>
  </si>
  <si>
    <t>MMP13</t>
  </si>
  <si>
    <t>membrane-type matrix metallopeptidase-1</t>
  </si>
  <si>
    <t>MER0001077</t>
  </si>
  <si>
    <t>MMP14</t>
  </si>
  <si>
    <t>14q11-q12</t>
  </si>
  <si>
    <t>membrane-type matrix metallopeptidase-2</t>
  </si>
  <si>
    <t>MER0002383</t>
  </si>
  <si>
    <t>MMP15</t>
  </si>
  <si>
    <t>16q13-q21</t>
  </si>
  <si>
    <t>membrane-type matrix metallopeptidase-3</t>
  </si>
  <si>
    <t>MER0002384</t>
  </si>
  <si>
    <t>MMP16</t>
  </si>
  <si>
    <t>8q21</t>
  </si>
  <si>
    <t>membrane-type matrix metallopeptidase-4</t>
  </si>
  <si>
    <t>MER0002595</t>
  </si>
  <si>
    <t>MMP17</t>
  </si>
  <si>
    <t>12q24.3</t>
  </si>
  <si>
    <t>matrix metallopeptidase-20</t>
  </si>
  <si>
    <t>MER0003021</t>
  </si>
  <si>
    <t>MMP20</t>
  </si>
  <si>
    <t>matrix metallopeptidase-19</t>
  </si>
  <si>
    <t>MER0002076</t>
  </si>
  <si>
    <t>MMP19</t>
  </si>
  <si>
    <t>matrix metallopeptidase-23B</t>
  </si>
  <si>
    <t>MER0004766</t>
  </si>
  <si>
    <t>MMP23B</t>
  </si>
  <si>
    <t>1p36.3</t>
  </si>
  <si>
    <t>membrane-type matrix metallopeptidase-5</t>
  </si>
  <si>
    <t>MER0005638</t>
  </si>
  <si>
    <t>MMP24</t>
  </si>
  <si>
    <t>20q11.2</t>
  </si>
  <si>
    <t>membrane-type matrix metallopeptidase-6</t>
  </si>
  <si>
    <t>MER0012071</t>
  </si>
  <si>
    <t>MMP25</t>
  </si>
  <si>
    <t>matrix metallopeptidase-21</t>
  </si>
  <si>
    <t>MER0006101</t>
  </si>
  <si>
    <t>MMP21</t>
  </si>
  <si>
    <t>matrix metallopeptidase-22</t>
  </si>
  <si>
    <t>MER0014098</t>
  </si>
  <si>
    <t>MMP27</t>
  </si>
  <si>
    <t>11q24</t>
  </si>
  <si>
    <t>matrix metallopeptidase-26</t>
  </si>
  <si>
    <t>MER0012072</t>
  </si>
  <si>
    <t>MMP26</t>
  </si>
  <si>
    <t>matrix metallopeptidase-28</t>
  </si>
  <si>
    <t>MER0013587</t>
  </si>
  <si>
    <t>MMP28</t>
  </si>
  <si>
    <t>17q21.1</t>
  </si>
  <si>
    <t>macrophage elastase homologue (chromosome 8,?Homo sapiens)</t>
  </si>
  <si>
    <t>MER0030035</t>
  </si>
  <si>
    <t>Mername-AA156 protein</t>
  </si>
  <si>
    <t>MER0021309</t>
  </si>
  <si>
    <t>11q22.2</t>
  </si>
  <si>
    <t>matrix metallopeptidase-like 1</t>
  </si>
  <si>
    <t>MER0045280</t>
  </si>
  <si>
    <t>MMPL1~withdrawn</t>
  </si>
  <si>
    <t>M100</t>
  </si>
  <si>
    <t>spartan peptidase</t>
  </si>
  <si>
    <t>MER0167725</t>
  </si>
  <si>
    <t>SPRTN</t>
  </si>
  <si>
    <t>M12</t>
  </si>
  <si>
    <t>meprin alpha subunit</t>
  </si>
  <si>
    <t>MER0001111</t>
  </si>
  <si>
    <t>MEP1A</t>
  </si>
  <si>
    <t>6p21.2-p21.1</t>
  </si>
  <si>
    <t>meprin beta subunit</t>
  </si>
  <si>
    <t>MER0005213</t>
  </si>
  <si>
    <t>MEP1B</t>
  </si>
  <si>
    <t>18q12.2-q12.3</t>
  </si>
  <si>
    <t>procollagen C-peptidase</t>
  </si>
  <si>
    <t>MER0001113</t>
  </si>
  <si>
    <t>BMP1</t>
  </si>
  <si>
    <t>8p21</t>
  </si>
  <si>
    <t>vertebrate tolloid-like 1 protein</t>
  </si>
  <si>
    <t>MER0005124</t>
  </si>
  <si>
    <t>TLL1</t>
  </si>
  <si>
    <t>4q32-q33</t>
  </si>
  <si>
    <t>mammalian-type tolloid-like 2 protein</t>
  </si>
  <si>
    <t>MER0005866</t>
  </si>
  <si>
    <t>TLL2</t>
  </si>
  <si>
    <t>10q23-q24</t>
  </si>
  <si>
    <t>ADAMTS9 peptidase</t>
  </si>
  <si>
    <t>MER0012092</t>
  </si>
  <si>
    <t>ADAMTS9</t>
  </si>
  <si>
    <t>3p14.2-p14.3</t>
  </si>
  <si>
    <t>ADAMTS14 peptidase</t>
  </si>
  <si>
    <t>MER0016700</t>
  </si>
  <si>
    <t>ADAMTS14</t>
  </si>
  <si>
    <t>10q2</t>
  </si>
  <si>
    <t>ADAMTS15 peptidase</t>
  </si>
  <si>
    <t>MER0017029</t>
  </si>
  <si>
    <t>ADAMTS15</t>
  </si>
  <si>
    <t>11q25</t>
  </si>
  <si>
    <t>ADAMTS16 peptidase</t>
  </si>
  <si>
    <t>MER0015689</t>
  </si>
  <si>
    <t>ADAMTS16</t>
  </si>
  <si>
    <t>5p15</t>
  </si>
  <si>
    <t>ADAMTS17 peptidase</t>
  </si>
  <si>
    <t>MER0016302</t>
  </si>
  <si>
    <t>ADAMTS17</t>
  </si>
  <si>
    <t>15q24</t>
  </si>
  <si>
    <t>ADAMTS18 peptidase</t>
  </si>
  <si>
    <t>MER0016090</t>
  </si>
  <si>
    <t>ADAMTS18</t>
  </si>
  <si>
    <t>16q23</t>
  </si>
  <si>
    <t>ADAMTS19 peptidase</t>
  </si>
  <si>
    <t>MER0015663</t>
  </si>
  <si>
    <t>ADAMTS19</t>
  </si>
  <si>
    <t>5q31</t>
  </si>
  <si>
    <t>ADAM8 peptidase</t>
  </si>
  <si>
    <t>MER0003902</t>
  </si>
  <si>
    <t>ADAM8</t>
  </si>
  <si>
    <t>10q26.3</t>
  </si>
  <si>
    <t>ADAM9 peptidase</t>
  </si>
  <si>
    <t>MER0001140</t>
  </si>
  <si>
    <t>ADAM9</t>
  </si>
  <si>
    <t>8p11.22</t>
  </si>
  <si>
    <t>ADAM10 peptidase</t>
  </si>
  <si>
    <t>MER0002382</t>
  </si>
  <si>
    <t>ADAM10</t>
  </si>
  <si>
    <t>ADAM12 peptidase</t>
  </si>
  <si>
    <t>MER0005107</t>
  </si>
  <si>
    <t>ADAM12</t>
  </si>
  <si>
    <t>10q26</t>
  </si>
  <si>
    <t>ADAM19 peptidase</t>
  </si>
  <si>
    <t>MER0012241</t>
  </si>
  <si>
    <t>ADAM19</t>
  </si>
  <si>
    <t>5q32-33</t>
  </si>
  <si>
    <t>ADAM15 peptidase</t>
  </si>
  <si>
    <t>MER0002386</t>
  </si>
  <si>
    <t>ADAM15</t>
  </si>
  <si>
    <t>ADAM17 peptidase</t>
  </si>
  <si>
    <t>MER0003094</t>
  </si>
  <si>
    <t>ADAM17</t>
  </si>
  <si>
    <t>2p25</t>
  </si>
  <si>
    <t>ADAM20 peptidase</t>
  </si>
  <si>
    <t>MER0004725</t>
  </si>
  <si>
    <t>ADAM20</t>
  </si>
  <si>
    <t>14q24.1</t>
  </si>
  <si>
    <t>ADAMDEC1 peptidase</t>
  </si>
  <si>
    <t>MER0000743</t>
  </si>
  <si>
    <t>ADAMDEC1</t>
  </si>
  <si>
    <t>8p21.1</t>
  </si>
  <si>
    <t>ADAMTS3 peptidase</t>
  </si>
  <si>
    <t>MER0005100</t>
  </si>
  <si>
    <t>ADAMTS3</t>
  </si>
  <si>
    <t>4q21</t>
  </si>
  <si>
    <t>ADAMTS4 peptidase</t>
  </si>
  <si>
    <t>MER0005101</t>
  </si>
  <si>
    <t>ADAMTS4</t>
  </si>
  <si>
    <t>1q31-q32</t>
  </si>
  <si>
    <t>ADAMTS1 peptidase</t>
  </si>
  <si>
    <t>MER0005546</t>
  </si>
  <si>
    <t>ADAMTS1</t>
  </si>
  <si>
    <t>21q22.1-q22</t>
  </si>
  <si>
    <t>ADAM28 peptidase (Homo sapiens-type)</t>
  </si>
  <si>
    <t>MER0005495</t>
  </si>
  <si>
    <t>ADAM28</t>
  </si>
  <si>
    <t>ADAMTS5 peptidase</t>
  </si>
  <si>
    <t>MER0005548</t>
  </si>
  <si>
    <t>ADAMTS5</t>
  </si>
  <si>
    <t>ADAMTS8 peptidase</t>
  </si>
  <si>
    <t>MER0005545</t>
  </si>
  <si>
    <t>ADAMTS8</t>
  </si>
  <si>
    <t>ADAMTS6 peptidase</t>
  </si>
  <si>
    <t>MER0005893</t>
  </si>
  <si>
    <t>ADAMTS6</t>
  </si>
  <si>
    <t>5pter-qter</t>
  </si>
  <si>
    <t>ADAMTS7 peptidase</t>
  </si>
  <si>
    <t>MER0005894</t>
  </si>
  <si>
    <t>ADAMTS7</t>
  </si>
  <si>
    <t>15pter-qter</t>
  </si>
  <si>
    <t>ADAM30 peptidase</t>
  </si>
  <si>
    <t>MER0006268</t>
  </si>
  <si>
    <t>ADAM30</t>
  </si>
  <si>
    <t>1p11-p13</t>
  </si>
  <si>
    <t>ADAM21 peptidase (Homo sapiens-type)</t>
  </si>
  <si>
    <t>MER0004726</t>
  </si>
  <si>
    <t>ADAM21</t>
  </si>
  <si>
    <t>ADAMTS10 peptidase</t>
  </si>
  <si>
    <t>MER0014331</t>
  </si>
  <si>
    <t>ADAMTS10</t>
  </si>
  <si>
    <t>ADAMTS12 peptidase</t>
  </si>
  <si>
    <t>MER0014337</t>
  </si>
  <si>
    <t>ADAMTS12</t>
  </si>
  <si>
    <t>5q35</t>
  </si>
  <si>
    <t>ADAMTS13 peptidase</t>
  </si>
  <si>
    <t>MER0015450</t>
  </si>
  <si>
    <t>ADAMTS13</t>
  </si>
  <si>
    <t>9q34</t>
  </si>
  <si>
    <t>ADAM33 peptidase</t>
  </si>
  <si>
    <t>MER0015143</t>
  </si>
  <si>
    <t>ADAM33</t>
  </si>
  <si>
    <t>ovastacin</t>
  </si>
  <si>
    <t>MER0029996</t>
  </si>
  <si>
    <t>ASTL</t>
  </si>
  <si>
    <t>2q11.1</t>
  </si>
  <si>
    <t>ADAMTS20 peptidase (Homo sapiens-type)</t>
  </si>
  <si>
    <t>MER0026906</t>
  </si>
  <si>
    <t>ADAMTS20</t>
  </si>
  <si>
    <t>12q12</t>
  </si>
  <si>
    <t>procollagen I N-peptidase</t>
  </si>
  <si>
    <t>MER0004985</t>
  </si>
  <si>
    <t>ADAMTS2</t>
  </si>
  <si>
    <t>5q23-q24</t>
  </si>
  <si>
    <t>ADAM2 protein</t>
  </si>
  <si>
    <t>MER0003090</t>
  </si>
  <si>
    <t>ADAM2</t>
  </si>
  <si>
    <t>8p11.2</t>
  </si>
  <si>
    <t>ADAM7 protein</t>
  </si>
  <si>
    <t>MER0005109</t>
  </si>
  <si>
    <t>ADAM7</t>
  </si>
  <si>
    <t>ADAM18 protein</t>
  </si>
  <si>
    <t>MER0012230</t>
  </si>
  <si>
    <t>ADAM18</t>
  </si>
  <si>
    <t>ADAM32 protein</t>
  </si>
  <si>
    <t>MER0026938</t>
  </si>
  <si>
    <t>ADAM32</t>
  </si>
  <si>
    <t>8p11.21</t>
  </si>
  <si>
    <t>non-peptidase homologue (Homo sapiens?chromosome 4)</t>
  </si>
  <si>
    <t>MER0029973</t>
  </si>
  <si>
    <t>family M12 non-peptidase homologue (Homo sapiens?chromosome 16)</t>
  </si>
  <si>
    <t>MER0047654</t>
  </si>
  <si>
    <t>family M12 non-peptidase homologue (Homo sapiens?chromosome 15)</t>
  </si>
  <si>
    <t>MER0047250</t>
  </si>
  <si>
    <t>ADAM3B protein (Homo sapiens-type)</t>
  </si>
  <si>
    <t>MER0005199</t>
  </si>
  <si>
    <t>ADAM3B</t>
  </si>
  <si>
    <t>ADAM11 protein</t>
  </si>
  <si>
    <t>MER0001146</t>
  </si>
  <si>
    <t>ADAM11</t>
  </si>
  <si>
    <t>17q21.3</t>
  </si>
  <si>
    <t>ADAM22 protein</t>
  </si>
  <si>
    <t>MER0005102</t>
  </si>
  <si>
    <t>ADAM22</t>
  </si>
  <si>
    <t>7q21</t>
  </si>
  <si>
    <t>ADAM23 protein</t>
  </si>
  <si>
    <t>MER0005103</t>
  </si>
  <si>
    <t>ADAM23</t>
  </si>
  <si>
    <t>ADAM29 protein</t>
  </si>
  <si>
    <t>MER0006267</t>
  </si>
  <si>
    <t>ADAM29</t>
  </si>
  <si>
    <t>4q34.2-qter</t>
  </si>
  <si>
    <t>Mername-AA113 homologue</t>
  </si>
  <si>
    <t>MER0357886</t>
  </si>
  <si>
    <t>protein similar to ADAM21 peptidase preproprotein (Homo sapiens)</t>
  </si>
  <si>
    <t>MER0026944</t>
  </si>
  <si>
    <t>Mername-AA225 peptidase homologue (Homo sapiens)</t>
  </si>
  <si>
    <t>MER0047474</t>
  </si>
  <si>
    <t>MER0047044</t>
  </si>
  <si>
    <t>putative ADAM pseudogene (chromosome 4,?Homo sapiens)</t>
  </si>
  <si>
    <t>MER0029975</t>
  </si>
  <si>
    <t>ADAM3A g.p. (Homo sapiens)</t>
  </si>
  <si>
    <t>MER0005200</t>
  </si>
  <si>
    <t>ADAM3A</t>
  </si>
  <si>
    <t>8p21-p12</t>
  </si>
  <si>
    <t>ADAM1 g.p. (Homo sapiens)</t>
  </si>
  <si>
    <t>MER0003912</t>
  </si>
  <si>
    <t>ADAM1</t>
  </si>
  <si>
    <t>12q24</t>
  </si>
  <si>
    <t>M13</t>
  </si>
  <si>
    <t>neprilysin</t>
  </si>
  <si>
    <t>MER0001050</t>
  </si>
  <si>
    <t>MME</t>
  </si>
  <si>
    <t>3q21-q27</t>
  </si>
  <si>
    <t>endothelin-converting enzyme 1</t>
  </si>
  <si>
    <t>MER0001057</t>
  </si>
  <si>
    <t>ECE1</t>
  </si>
  <si>
    <t>1p36.1</t>
  </si>
  <si>
    <t>endothelin-converting enzyme 2</t>
  </si>
  <si>
    <t>MER0004776</t>
  </si>
  <si>
    <t>ECE2</t>
  </si>
  <si>
    <t>3q26.1-q26.33</t>
  </si>
  <si>
    <t>endothelin-converting enzyme-like 1 endopeptidase</t>
  </si>
  <si>
    <t>MER0005197</t>
  </si>
  <si>
    <t>ECEL1</t>
  </si>
  <si>
    <t>neprilysin-2</t>
  </si>
  <si>
    <t>MER0013406</t>
  </si>
  <si>
    <t>MMEL1</t>
  </si>
  <si>
    <t>1p36</t>
  </si>
  <si>
    <t>Kell blood-group peptidase</t>
  </si>
  <si>
    <t>MER0001054</t>
  </si>
  <si>
    <t>KEL</t>
  </si>
  <si>
    <t>7q33</t>
  </si>
  <si>
    <t>PHEX peptidase</t>
  </si>
  <si>
    <t>MER0002062</t>
  </si>
  <si>
    <t>PHEX</t>
  </si>
  <si>
    <t>Xp22.2-p22.1</t>
  </si>
  <si>
    <t>M41</t>
  </si>
  <si>
    <t>paraplegin</t>
  </si>
  <si>
    <t>MER0004454</t>
  </si>
  <si>
    <t>SPG7</t>
  </si>
  <si>
    <t>16q24.3</t>
  </si>
  <si>
    <t>Afg3-like protein 2</t>
  </si>
  <si>
    <t>MER0005496</t>
  </si>
  <si>
    <t>AFG3L2</t>
  </si>
  <si>
    <t>18p11</t>
  </si>
  <si>
    <t>Afg3-like protein 1A</t>
  </si>
  <si>
    <t>MER0014306</t>
  </si>
  <si>
    <t>AFG3L1P</t>
  </si>
  <si>
    <t>16q24</t>
  </si>
  <si>
    <t>YME1L1 g.p. (Homo sapiens) and similar</t>
  </si>
  <si>
    <t>MER0005755</t>
  </si>
  <si>
    <t>YME1L1</t>
  </si>
  <si>
    <t>10p14</t>
  </si>
  <si>
    <t>hCG2041332 (Homo sapiens)</t>
  </si>
  <si>
    <t>MER0001246</t>
  </si>
  <si>
    <t>M43</t>
  </si>
  <si>
    <t>pappalysin-1</t>
  </si>
  <si>
    <t>MER0002217</t>
  </si>
  <si>
    <t>PAPPA</t>
  </si>
  <si>
    <t>9q33.1</t>
  </si>
  <si>
    <t>pappalysin-2</t>
  </si>
  <si>
    <t>MER0014521</t>
  </si>
  <si>
    <t>PAPPA2</t>
  </si>
  <si>
    <t>1q23-q25</t>
  </si>
  <si>
    <t>M48</t>
  </si>
  <si>
    <t>farnesylated-protein converting enzyme 1</t>
  </si>
  <si>
    <t>MER0002646</t>
  </si>
  <si>
    <t>ZMPSTE24</t>
  </si>
  <si>
    <t>1p34</t>
  </si>
  <si>
    <t>metalloprotease-related protein-1</t>
  </si>
  <si>
    <t>MER0030873</t>
  </si>
  <si>
    <t>OMA1</t>
  </si>
  <si>
    <t>1p32</t>
  </si>
  <si>
    <t>M49</t>
  </si>
  <si>
    <t>dipeptidyl-peptidase III</t>
  </si>
  <si>
    <t>MER0004252</t>
  </si>
  <si>
    <t>DPP3</t>
  </si>
  <si>
    <t>11q12-q13.1</t>
  </si>
  <si>
    <t>Mername-AA164 protein</t>
  </si>
  <si>
    <t>MER0020410</t>
  </si>
  <si>
    <t>4q13.1</t>
  </si>
  <si>
    <t>LOC138971 g.p. (Homo sapiens)</t>
  </si>
  <si>
    <t>MER0020074</t>
  </si>
  <si>
    <t>9q21.31</t>
  </si>
  <si>
    <t>M54</t>
  </si>
  <si>
    <t>aminopeptidase AMZ2</t>
  </si>
  <si>
    <t>MER0011907</t>
  </si>
  <si>
    <t>AMZ2</t>
  </si>
  <si>
    <t>17q24.3</t>
  </si>
  <si>
    <t>aminopeptidase AMZ1</t>
  </si>
  <si>
    <t>MER0058242</t>
  </si>
  <si>
    <t>AMZ1</t>
  </si>
  <si>
    <t>M76</t>
  </si>
  <si>
    <t>Atp23 peptidase (animal-type)</t>
  </si>
  <si>
    <t>MER0060642</t>
  </si>
  <si>
    <t>XRCC6BP1</t>
  </si>
  <si>
    <t>12q14.1</t>
  </si>
  <si>
    <t>M87</t>
  </si>
  <si>
    <t>chloride channel accessory protein 1</t>
  </si>
  <si>
    <t>MER0203744</t>
  </si>
  <si>
    <t>CLCA1</t>
  </si>
  <si>
    <t>1p22.3</t>
  </si>
  <si>
    <t>chloride channel accessory protein 4</t>
  </si>
  <si>
    <t>MER0203248</t>
  </si>
  <si>
    <t>chloride channel accessory protein 2</t>
  </si>
  <si>
    <t>MER0204055</t>
  </si>
  <si>
    <t>M98</t>
  </si>
  <si>
    <t>TRPM8 channel-associated factor 2</t>
  </si>
  <si>
    <t>MER0313246</t>
  </si>
  <si>
    <t>TCAF2</t>
  </si>
  <si>
    <t>7q35</t>
  </si>
  <si>
    <t>MER0280606</t>
  </si>
  <si>
    <t>TCAF1</t>
  </si>
  <si>
    <t>MC</t>
  </si>
  <si>
    <t>M14</t>
  </si>
  <si>
    <t>carboxypeptidase A1</t>
  </si>
  <si>
    <t>MER0001190</t>
  </si>
  <si>
    <t>CPA1</t>
  </si>
  <si>
    <t>7q32</t>
  </si>
  <si>
    <t>carboxypeptidase A2</t>
  </si>
  <si>
    <t>MER0001608</t>
  </si>
  <si>
    <t>CPA2</t>
  </si>
  <si>
    <t>carboxypeptidase B</t>
  </si>
  <si>
    <t>MER0001194</t>
  </si>
  <si>
    <t>CPB1</t>
  </si>
  <si>
    <t>3q24</t>
  </si>
  <si>
    <t>carboxypeptidase N</t>
  </si>
  <si>
    <t>MER0001198</t>
  </si>
  <si>
    <t>CPN1</t>
  </si>
  <si>
    <t>carboxypeptidase E</t>
  </si>
  <si>
    <t>MER0001199</t>
  </si>
  <si>
    <t>CPE</t>
  </si>
  <si>
    <t>carboxypeptidase M</t>
  </si>
  <si>
    <t>MER0001205</t>
  </si>
  <si>
    <t>CPM</t>
  </si>
  <si>
    <t>12q15</t>
  </si>
  <si>
    <t>carboxypeptidase B2</t>
  </si>
  <si>
    <t>MER0001193</t>
  </si>
  <si>
    <t>CPB2</t>
  </si>
  <si>
    <t>13q14.11</t>
  </si>
  <si>
    <t>carboxypeptidase A3</t>
  </si>
  <si>
    <t>MER0001187</t>
  </si>
  <si>
    <t>CPA3</t>
  </si>
  <si>
    <t>3q21-q25</t>
  </si>
  <si>
    <t>metallocarboxypeptidase D peptidase unit 1</t>
  </si>
  <si>
    <t>MER0003781</t>
  </si>
  <si>
    <t>CPD</t>
  </si>
  <si>
    <t>17p11.1-q11.2</t>
  </si>
  <si>
    <t>metallocarboxypeptidase Z</t>
  </si>
  <si>
    <t>MER0003428</t>
  </si>
  <si>
    <t>CPZ</t>
  </si>
  <si>
    <t>metallocarboxypeptidase D peptidase unit 2</t>
  </si>
  <si>
    <t>MER0004963</t>
  </si>
  <si>
    <t>carboxypeptidase A4</t>
  </si>
  <si>
    <t>MER0013421</t>
  </si>
  <si>
    <t>CPA4</t>
  </si>
  <si>
    <t>carboxypeptidase A6</t>
  </si>
  <si>
    <t>MER0013456</t>
  </si>
  <si>
    <t>CPA6</t>
  </si>
  <si>
    <t>8q12.3</t>
  </si>
  <si>
    <t>carboxypeptidase A5</t>
  </si>
  <si>
    <t>MER0017121</t>
  </si>
  <si>
    <t>CPA5</t>
  </si>
  <si>
    <t>metallocarboxypeptidase O</t>
  </si>
  <si>
    <t>MER0016044</t>
  </si>
  <si>
    <t>CPO</t>
  </si>
  <si>
    <t>2q34</t>
  </si>
  <si>
    <t>cytosolic carboxypeptidase 5</t>
  </si>
  <si>
    <t>MER0033174</t>
  </si>
  <si>
    <t>2p23.3</t>
  </si>
  <si>
    <t>cytosolic carboxypeptidase 3</t>
  </si>
  <si>
    <t>MER0033176</t>
  </si>
  <si>
    <t>AGBL3</t>
  </si>
  <si>
    <t>cytosolic carboxypeptidase 6</t>
  </si>
  <si>
    <t>MER0033178</t>
  </si>
  <si>
    <t>AGBL4</t>
  </si>
  <si>
    <t>1p33</t>
  </si>
  <si>
    <t>cytosolic carboxypeptidase 1</t>
  </si>
  <si>
    <t>MER0033179</t>
  </si>
  <si>
    <t>AGTPBP1</t>
  </si>
  <si>
    <t>9q22.1</t>
  </si>
  <si>
    <t>cytosolic carboxypeptidase 2</t>
  </si>
  <si>
    <t>MER0037713</t>
  </si>
  <si>
    <t>AGBL2</t>
  </si>
  <si>
    <t>cytosolic carboxypeptidase 4</t>
  </si>
  <si>
    <t>MER1153871</t>
  </si>
  <si>
    <t>metallocarboxypeptidase CPX-1 (Homo sapiens)</t>
  </si>
  <si>
    <t>MER0013404</t>
  </si>
  <si>
    <t>CPXM1</t>
  </si>
  <si>
    <t>20p12.3-p13</t>
  </si>
  <si>
    <t>metallocarboxypeptidase D non-peptidase unit</t>
  </si>
  <si>
    <t>MER0004964</t>
  </si>
  <si>
    <t>aortic carboxypeptidase-like protein</t>
  </si>
  <si>
    <t>MER0003889</t>
  </si>
  <si>
    <t>AEBP1</t>
  </si>
  <si>
    <t>inactive carboxypeptidase-like protein X2 (Homo sapiens)</t>
  </si>
  <si>
    <t>MER0026952</t>
  </si>
  <si>
    <t>CPXM2</t>
  </si>
  <si>
    <t>10q26.13</t>
  </si>
  <si>
    <t>ME</t>
  </si>
  <si>
    <t>M16</t>
  </si>
  <si>
    <t>insulysin</t>
  </si>
  <si>
    <t>MER0001214</t>
  </si>
  <si>
    <t>IDE</t>
  </si>
  <si>
    <t>10q23.33</t>
  </si>
  <si>
    <t>nardilysin</t>
  </si>
  <si>
    <t>MER0626257</t>
  </si>
  <si>
    <t>NRDC</t>
  </si>
  <si>
    <t>1p32.3</t>
  </si>
  <si>
    <t>eupitrilysin</t>
  </si>
  <si>
    <t>MER0004877</t>
  </si>
  <si>
    <t>PITRM1</t>
  </si>
  <si>
    <t>10p15.2</t>
  </si>
  <si>
    <t>mitochondrial processing peptidase non-peptidase alpha subunit</t>
  </si>
  <si>
    <t>MER0001413</t>
  </si>
  <si>
    <t>PMPCA</t>
  </si>
  <si>
    <t>9q34.3</t>
  </si>
  <si>
    <t>ubiquinol-cytochrome c reductase core protein I</t>
  </si>
  <si>
    <t>MER0004497</t>
  </si>
  <si>
    <t>PMPCB</t>
  </si>
  <si>
    <t>MER0003543</t>
  </si>
  <si>
    <t>UQCRC1</t>
  </si>
  <si>
    <t>3p21.3</t>
  </si>
  <si>
    <t>ubiquinol-cytochrome c reductase core protein II</t>
  </si>
  <si>
    <t>MER0003544</t>
  </si>
  <si>
    <t>UQCRC2</t>
  </si>
  <si>
    <t>16p12</t>
  </si>
  <si>
    <t>ubiquinol-cytochrome c reductase core protein domain 2</t>
  </si>
  <si>
    <t>MER0043998</t>
  </si>
  <si>
    <t>insulysin unit 2</t>
  </si>
  <si>
    <t>MER0046821</t>
  </si>
  <si>
    <t>nardilysin unit 2</t>
  </si>
  <si>
    <t>MER0046874</t>
  </si>
  <si>
    <t>insulysin unit 3</t>
  </si>
  <si>
    <t>MER0078753</t>
  </si>
  <si>
    <t>nardilysin unit 3</t>
  </si>
  <si>
    <t>MER0626256</t>
  </si>
  <si>
    <t>LOC133083 g.p. (Homo sapiens)</t>
  </si>
  <si>
    <t>MER0021876</t>
  </si>
  <si>
    <t>4q22.2</t>
  </si>
  <si>
    <t>MF</t>
  </si>
  <si>
    <t>M17</t>
  </si>
  <si>
    <t>leucyl aminopeptidase 3</t>
  </si>
  <si>
    <t>MER0003100</t>
  </si>
  <si>
    <t>LAP3</t>
  </si>
  <si>
    <t>4p15.33</t>
  </si>
  <si>
    <t>Mername-AA040 peptidase</t>
  </si>
  <si>
    <t>MER0003919</t>
  </si>
  <si>
    <t>leucyl aminopeptidase-1 (Caenorhabditis-type)</t>
  </si>
  <si>
    <t>MER0013416</t>
  </si>
  <si>
    <t>NPEPL1</t>
  </si>
  <si>
    <t>20q13.32</t>
  </si>
  <si>
    <t>MG</t>
  </si>
  <si>
    <t>M24</t>
  </si>
  <si>
    <t>methionyl aminopeptidase 2</t>
  </si>
  <si>
    <t>MER0001728</t>
  </si>
  <si>
    <t>METAP2</t>
  </si>
  <si>
    <t>aminopeptidase P2</t>
  </si>
  <si>
    <t>MER0004498</t>
  </si>
  <si>
    <t>XPNPEP2</t>
  </si>
  <si>
    <t>Xq25</t>
  </si>
  <si>
    <t>Xaa-Pro dipeptidase (eukaryote-type)</t>
  </si>
  <si>
    <t>MER0001248</t>
  </si>
  <si>
    <t>PEPD</t>
  </si>
  <si>
    <t>19cen-q13.11</t>
  </si>
  <si>
    <t>aminopeptidase P1</t>
  </si>
  <si>
    <t>MER0004321</t>
  </si>
  <si>
    <t>XPNPEP1</t>
  </si>
  <si>
    <t>10q25.3</t>
  </si>
  <si>
    <t>methionyl aminopeptidase 1 (eukaryote)</t>
  </si>
  <si>
    <t>MER0001342</t>
  </si>
  <si>
    <t>METAP1</t>
  </si>
  <si>
    <t>4q23</t>
  </si>
  <si>
    <t>aminopeptidase P3</t>
  </si>
  <si>
    <t>MER0013463</t>
  </si>
  <si>
    <t>XPNPEP3</t>
  </si>
  <si>
    <t>22q13.31-q13.33</t>
  </si>
  <si>
    <t>mitochondrial methionyl aminopeptidase</t>
  </si>
  <si>
    <t>MER0014055</t>
  </si>
  <si>
    <t>2q31.1</t>
  </si>
  <si>
    <t>Mername-AA020 peptidase homologue</t>
  </si>
  <si>
    <t>MER0010972</t>
  </si>
  <si>
    <t>12q11-q12</t>
  </si>
  <si>
    <t>proliferation-association protein 1</t>
  </si>
  <si>
    <t>MER0005497</t>
  </si>
  <si>
    <t>PA2G4</t>
  </si>
  <si>
    <t>12q13</t>
  </si>
  <si>
    <t>FACT complex subunit SPT16</t>
  </si>
  <si>
    <t>MER0026495</t>
  </si>
  <si>
    <t>SUPT16H</t>
  </si>
  <si>
    <t>proliferation-associated protein 1-like (Homo sapiens?chromosome X)</t>
  </si>
  <si>
    <t>MER0029983</t>
  </si>
  <si>
    <t>Mername-AA226 peptidase homologue (Homo sapiens)</t>
  </si>
  <si>
    <t>MER0056262</t>
  </si>
  <si>
    <t>2q22.3</t>
  </si>
  <si>
    <t>Mername-AA227 peptidase homologue (Homo sapiens)</t>
  </si>
  <si>
    <t>MER0047299</t>
  </si>
  <si>
    <t>18q11.2-q12.1</t>
  </si>
  <si>
    <t>MH</t>
  </si>
  <si>
    <t>M18</t>
  </si>
  <si>
    <t>aspartyl aminopeptidase</t>
  </si>
  <si>
    <t>MER0003373</t>
  </si>
  <si>
    <t>DNPEP</t>
  </si>
  <si>
    <t>M20</t>
  </si>
  <si>
    <t>carnosine dipeptidase II</t>
  </si>
  <si>
    <t>MER0014551</t>
  </si>
  <si>
    <t>CNDP2</t>
  </si>
  <si>
    <t>carnosine dipeptidase I</t>
  </si>
  <si>
    <t>MER0015142</t>
  </si>
  <si>
    <t>CNDP1</t>
  </si>
  <si>
    <t>18q22.3</t>
  </si>
  <si>
    <t>carboxypeptidase PM20D1</t>
  </si>
  <si>
    <t>MER0033182</t>
  </si>
  <si>
    <t>PM20D1</t>
  </si>
  <si>
    <t>cytosolic beta-alanyl-lysine dipeptidase</t>
  </si>
  <si>
    <t>MER0021873</t>
  </si>
  <si>
    <t>PM20D2</t>
  </si>
  <si>
    <t>6q15</t>
  </si>
  <si>
    <t>aminoacylase</t>
  </si>
  <si>
    <t>MER0001271</t>
  </si>
  <si>
    <t>ACY1</t>
  </si>
  <si>
    <t>3p21.1</t>
  </si>
  <si>
    <t>M28</t>
  </si>
  <si>
    <t>glutamate carboxypeptidase II</t>
  </si>
  <si>
    <t>MER0002104</t>
  </si>
  <si>
    <t>FOLH1</t>
  </si>
  <si>
    <t>NAALADASE L peptidase</t>
  </si>
  <si>
    <t>MER0005239</t>
  </si>
  <si>
    <t>NAALADL1</t>
  </si>
  <si>
    <t>11q12</t>
  </si>
  <si>
    <t>glutamate carboxypeptidase III</t>
  </si>
  <si>
    <t>MER0005238</t>
  </si>
  <si>
    <t>NAALAD2</t>
  </si>
  <si>
    <t>11q14.3-q21</t>
  </si>
  <si>
    <t>carboxypeptidase Q</t>
  </si>
  <si>
    <t>MER0005244</t>
  </si>
  <si>
    <t>8q22.2</t>
  </si>
  <si>
    <t>Mername-AA103 peptidase</t>
  </si>
  <si>
    <t>MER0015091</t>
  </si>
  <si>
    <t>QPCTL</t>
  </si>
  <si>
    <t>19q13.32</t>
  </si>
  <si>
    <t>Fxna peptidase</t>
  </si>
  <si>
    <t>MER0029965</t>
  </si>
  <si>
    <t>ERMP1</t>
  </si>
  <si>
    <t>9p24</t>
  </si>
  <si>
    <t>transferrin receptor protein</t>
  </si>
  <si>
    <t>MER0002105</t>
  </si>
  <si>
    <t>TFRC</t>
  </si>
  <si>
    <t>3q26.2</t>
  </si>
  <si>
    <t>transferrin receptor 2 protein</t>
  </si>
  <si>
    <t>MER0005152</t>
  </si>
  <si>
    <t>TFR2</t>
  </si>
  <si>
    <t>7q22</t>
  </si>
  <si>
    <t>glutaminyl cyclase</t>
  </si>
  <si>
    <t>MER0015095</t>
  </si>
  <si>
    <t>QPCT</t>
  </si>
  <si>
    <t>2p22.3</t>
  </si>
  <si>
    <t>glutamate carboxypeptidase II (Homo sapiens)-type non-peptidase homologue</t>
  </si>
  <si>
    <t>MER0026971</t>
  </si>
  <si>
    <t>NAALADL2</t>
  </si>
  <si>
    <t>3q26.31</t>
  </si>
  <si>
    <t>nicalin</t>
  </si>
  <si>
    <t>MER0044627</t>
  </si>
  <si>
    <t>NCLN</t>
  </si>
  <si>
    <t>MJ</t>
  </si>
  <si>
    <t>M19</t>
  </si>
  <si>
    <t>membrane dipeptidase</t>
  </si>
  <si>
    <t>MER0001260</t>
  </si>
  <si>
    <t>DPEP1</t>
  </si>
  <si>
    <t>membrane-bound dipeptidase-2</t>
  </si>
  <si>
    <t>MER0013499</t>
  </si>
  <si>
    <t>DPEP2</t>
  </si>
  <si>
    <t>16q22.1</t>
  </si>
  <si>
    <t>membrane-bound dipeptidase-3</t>
  </si>
  <si>
    <t>MER0013496</t>
  </si>
  <si>
    <t>DPEP3</t>
  </si>
  <si>
    <t>M38</t>
  </si>
  <si>
    <t>dihydro-orotase</t>
  </si>
  <si>
    <t>MER0005767</t>
  </si>
  <si>
    <t>CAD</t>
  </si>
  <si>
    <t>dihydropyrimidinase</t>
  </si>
  <si>
    <t>MER0033266</t>
  </si>
  <si>
    <t>DPYS</t>
  </si>
  <si>
    <t>8q22</t>
  </si>
  <si>
    <t>dihydropyrimidinase related protein-1</t>
  </si>
  <si>
    <t>MER0030143</t>
  </si>
  <si>
    <t>CRMP1</t>
  </si>
  <si>
    <t>4p16.1-p15</t>
  </si>
  <si>
    <t>dihydropyrimidinase related protein-2</t>
  </si>
  <si>
    <t>MER0030155</t>
  </si>
  <si>
    <t>DPYSL2</t>
  </si>
  <si>
    <t>8p22-p21</t>
  </si>
  <si>
    <t>dihydropyrimidinase related protein-3</t>
  </si>
  <si>
    <t>MER0030151</t>
  </si>
  <si>
    <t>DPYSL3</t>
  </si>
  <si>
    <t>5q32</t>
  </si>
  <si>
    <t>dihydropyrimidinase related protein-4</t>
  </si>
  <si>
    <t>MER0030149</t>
  </si>
  <si>
    <t>DPYSL4</t>
  </si>
  <si>
    <t>dihydropyrimidinase related protein-5</t>
  </si>
  <si>
    <t>MER0030136</t>
  </si>
  <si>
    <t>DPYSL5</t>
  </si>
  <si>
    <t>hypothetical protein like 5730457F11RIK</t>
  </si>
  <si>
    <t>MER0033184</t>
  </si>
  <si>
    <t>probable imidazolonepropionase</t>
  </si>
  <si>
    <t>MER0033186</t>
  </si>
  <si>
    <t>AMDHD1</t>
  </si>
  <si>
    <t>12q23.1</t>
  </si>
  <si>
    <t>guanine deaminase</t>
  </si>
  <si>
    <t>MER0037714</t>
  </si>
  <si>
    <t>GDA</t>
  </si>
  <si>
    <t>9q21.11-21.33</t>
  </si>
  <si>
    <t>MM</t>
  </si>
  <si>
    <t>M50</t>
  </si>
  <si>
    <t>site 2 peptidase</t>
  </si>
  <si>
    <t>MER0004458</t>
  </si>
  <si>
    <t>MBTPS2</t>
  </si>
  <si>
    <t>MP</t>
  </si>
  <si>
    <t>M67</t>
  </si>
  <si>
    <t>Csn5 peptidase</t>
  </si>
  <si>
    <t>MER0022057</t>
  </si>
  <si>
    <t>COPS5</t>
  </si>
  <si>
    <t>8q13.1</t>
  </si>
  <si>
    <t>STAM-binding protein-like 1</t>
  </si>
  <si>
    <t>MER0021865</t>
  </si>
  <si>
    <t>STAMBPL1</t>
  </si>
  <si>
    <t>10q23.31</t>
  </si>
  <si>
    <t>Brcc36 isopeptidase</t>
  </si>
  <si>
    <t>MER0021890</t>
  </si>
  <si>
    <t>BRCC3</t>
  </si>
  <si>
    <t>Xq28</t>
  </si>
  <si>
    <t>histone H2A deubiquitinase MYSM1</t>
  </si>
  <si>
    <t>MER0021887</t>
  </si>
  <si>
    <t>MYSM1</t>
  </si>
  <si>
    <t>STAMBP isopeptidase</t>
  </si>
  <si>
    <t>MER0030146</t>
  </si>
  <si>
    <t>STAMBP</t>
  </si>
  <si>
    <t>2p13.1</t>
  </si>
  <si>
    <t>putative peptidase (Homo sapiens?chromosome 2)</t>
  </si>
  <si>
    <t>MER0029970</t>
  </si>
  <si>
    <t>Mername-AA168 protein</t>
  </si>
  <si>
    <t>MER0021886</t>
  </si>
  <si>
    <t>EIF3H</t>
  </si>
  <si>
    <t>8q24.11</t>
  </si>
  <si>
    <t>COP9 signalosome subunit 6</t>
  </si>
  <si>
    <t>MER0030137</t>
  </si>
  <si>
    <t>COPS6</t>
  </si>
  <si>
    <t>26S proteasome non-ATPase regulatory subunit 7</t>
  </si>
  <si>
    <t>MER0030134</t>
  </si>
  <si>
    <t>PSMD7</t>
  </si>
  <si>
    <t>16q23-q24</t>
  </si>
  <si>
    <t>eukaryotic translation initiation factor 3 subunit F</t>
  </si>
  <si>
    <t>MER0030133</t>
  </si>
  <si>
    <t>EIF3F</t>
  </si>
  <si>
    <t>IFP38 peptidase homologue</t>
  </si>
  <si>
    <t>MER0030132</t>
  </si>
  <si>
    <t>F37A4.5 protein (Caenorhabditis elegans)</t>
  </si>
  <si>
    <t>MER0020382</t>
  </si>
  <si>
    <t>PSMD14</t>
  </si>
  <si>
    <t>2q24.3</t>
  </si>
  <si>
    <t>PA</t>
  </si>
  <si>
    <t>S1</t>
  </si>
  <si>
    <t>granzyme B (Homo sapiens-type)</t>
  </si>
  <si>
    <t>MER0000168</t>
  </si>
  <si>
    <t>GZMB</t>
  </si>
  <si>
    <t>testisin</t>
  </si>
  <si>
    <t>MER0005212</t>
  </si>
  <si>
    <t>PRSS21</t>
  </si>
  <si>
    <t>tryptase beta</t>
  </si>
  <si>
    <t>MER0000136</t>
  </si>
  <si>
    <t>TPSB2</t>
  </si>
  <si>
    <t>kallikrein-related peptidase 5</t>
  </si>
  <si>
    <t>MER0005544</t>
  </si>
  <si>
    <t>KLK5</t>
  </si>
  <si>
    <t>19q13.3-q13.4</t>
  </si>
  <si>
    <t>corin</t>
  </si>
  <si>
    <t>MER0005881</t>
  </si>
  <si>
    <t>CORIN</t>
  </si>
  <si>
    <t>4p13-p12</t>
  </si>
  <si>
    <t>kallikrein-related peptidase 12</t>
  </si>
  <si>
    <t>MER0006038</t>
  </si>
  <si>
    <t>KLK12</t>
  </si>
  <si>
    <t>DESC1 peptidase</t>
  </si>
  <si>
    <t>MER0006298</t>
  </si>
  <si>
    <t>TMPRSS11E</t>
  </si>
  <si>
    <t>4q13.3</t>
  </si>
  <si>
    <t>tryptase gamma 1</t>
  </si>
  <si>
    <t>MER0011036</t>
  </si>
  <si>
    <t>TPSG1</t>
  </si>
  <si>
    <t>kallikrein-related peptidase 14</t>
  </si>
  <si>
    <t>MER0011038</t>
  </si>
  <si>
    <t>KLK14</t>
  </si>
  <si>
    <t>factor VII-activating peptidase</t>
  </si>
  <si>
    <t>MER0003612</t>
  </si>
  <si>
    <t>HABP2</t>
  </si>
  <si>
    <t>transmembrane peptidase, serine 4</t>
  </si>
  <si>
    <t>MER0011104</t>
  </si>
  <si>
    <t>TMPRSS4</t>
  </si>
  <si>
    <t>human airway trypsin-like peptidase</t>
  </si>
  <si>
    <t>MER0003734</t>
  </si>
  <si>
    <t>TMPRSS11D</t>
  </si>
  <si>
    <t>4q13.2</t>
  </si>
  <si>
    <t>tryptase delta 1 (Homo sapiens)</t>
  </si>
  <si>
    <t>MER0005948</t>
  </si>
  <si>
    <t>TPSD1</t>
  </si>
  <si>
    <t>matriptase-3</t>
  </si>
  <si>
    <t>MER0029902</t>
  </si>
  <si>
    <t>TMPRSS7</t>
  </si>
  <si>
    <t>3q13</t>
  </si>
  <si>
    <t>marapsin</t>
  </si>
  <si>
    <t>MER0006119</t>
  </si>
  <si>
    <t>PRSS27</t>
  </si>
  <si>
    <t>tryptase-6</t>
  </si>
  <si>
    <t>MER0006118</t>
  </si>
  <si>
    <t>PRSS33</t>
  </si>
  <si>
    <t>ovochymase-1 domain 1</t>
  </si>
  <si>
    <t>MER0099182</t>
  </si>
  <si>
    <t>OVCH1</t>
  </si>
  <si>
    <t>12p11.23</t>
  </si>
  <si>
    <t>transmembrane peptidase, serine 3</t>
  </si>
  <si>
    <t>MER0005926</t>
  </si>
  <si>
    <t>TMPRSS3</t>
  </si>
  <si>
    <t>21q22.3</t>
  </si>
  <si>
    <t>kallikrein-related peptidase 15</t>
  </si>
  <si>
    <t>MER0000064</t>
  </si>
  <si>
    <t>KLK15</t>
  </si>
  <si>
    <t>19q13.41</t>
  </si>
  <si>
    <t>Mername-AA031 peptidase</t>
  </si>
  <si>
    <t>MER0014054</t>
  </si>
  <si>
    <t>7q34</t>
  </si>
  <si>
    <t>TMPRSS13 peptidase</t>
  </si>
  <si>
    <t>MER0014226</t>
  </si>
  <si>
    <t>TMPRSS13</t>
  </si>
  <si>
    <t>Mername-AA038 peptidase</t>
  </si>
  <si>
    <t>MER0062848</t>
  </si>
  <si>
    <t>9q22.31</t>
  </si>
  <si>
    <t>Mername-AA204 peptidase</t>
  </si>
  <si>
    <t>MER0029980</t>
  </si>
  <si>
    <t>cationic trypsin (Homo sapiens-type)</t>
  </si>
  <si>
    <t>MER0000020</t>
  </si>
  <si>
    <t>PRSS1</t>
  </si>
  <si>
    <t>elastase-2</t>
  </si>
  <si>
    <t>MER0000118</t>
  </si>
  <si>
    <t>ELANE</t>
  </si>
  <si>
    <t>mannan-binding lectin-associated serine peptidase-3</t>
  </si>
  <si>
    <t>MER0031968</t>
  </si>
  <si>
    <t>MASP1</t>
  </si>
  <si>
    <t>3q27-q28</t>
  </si>
  <si>
    <t>cathepsin G</t>
  </si>
  <si>
    <t>MER0000082</t>
  </si>
  <si>
    <t>CTSG</t>
  </si>
  <si>
    <t>myeloblastin</t>
  </si>
  <si>
    <t>MER0000170</t>
  </si>
  <si>
    <t>PRTN3</t>
  </si>
  <si>
    <t>granzyme A</t>
  </si>
  <si>
    <t>MER0001379</t>
  </si>
  <si>
    <t>GZMA</t>
  </si>
  <si>
    <t>5q11-q12</t>
  </si>
  <si>
    <t>granzyme M</t>
  </si>
  <si>
    <t>MER0001541</t>
  </si>
  <si>
    <t>GZMM</t>
  </si>
  <si>
    <t>chymase (Homo sapiens-type)</t>
  </si>
  <si>
    <t>MER0000123</t>
  </si>
  <si>
    <t>CMA1</t>
  </si>
  <si>
    <t>tryptase alpha</t>
  </si>
  <si>
    <t>MER0000135</t>
  </si>
  <si>
    <t>TPSAB1</t>
  </si>
  <si>
    <t>granzyme K</t>
  </si>
  <si>
    <t>MER0001936</t>
  </si>
  <si>
    <t>GZMK</t>
  </si>
  <si>
    <t>granzyme H</t>
  </si>
  <si>
    <t>MER0000166</t>
  </si>
  <si>
    <t>GZMH</t>
  </si>
  <si>
    <t>chymotrypsin B</t>
  </si>
  <si>
    <t>MER0000001</t>
  </si>
  <si>
    <t>CTRB1</t>
  </si>
  <si>
    <t>16q23.2-q23.3</t>
  </si>
  <si>
    <t>elastase-1</t>
  </si>
  <si>
    <t>MER0003733</t>
  </si>
  <si>
    <t>CELA1</t>
  </si>
  <si>
    <t>pancreatic endopeptidase E</t>
  </si>
  <si>
    <t>MER0000149</t>
  </si>
  <si>
    <t>CELA3A</t>
  </si>
  <si>
    <t>pancreatic elastase II</t>
  </si>
  <si>
    <t>MER0000146</t>
  </si>
  <si>
    <t>CELA2A</t>
  </si>
  <si>
    <t>enteropeptidase</t>
  </si>
  <si>
    <t>MER0002068</t>
  </si>
  <si>
    <t>TMPRSS15</t>
  </si>
  <si>
    <t>chymotrypsin C</t>
  </si>
  <si>
    <t>MER0000761</t>
  </si>
  <si>
    <t>CTRC</t>
  </si>
  <si>
    <t>prostasin</t>
  </si>
  <si>
    <t>MER0002460</t>
  </si>
  <si>
    <t>PRSS8</t>
  </si>
  <si>
    <t>kallikrein 1</t>
  </si>
  <si>
    <t>MER0000093</t>
  </si>
  <si>
    <t>KLK1</t>
  </si>
  <si>
    <t>19q13.2-q13.4</t>
  </si>
  <si>
    <t>kallikrein-related peptidase 2</t>
  </si>
  <si>
    <t>MER0000094</t>
  </si>
  <si>
    <t>KLK2</t>
  </si>
  <si>
    <t>kallikrein-related peptidase 3</t>
  </si>
  <si>
    <t>MER0000115</t>
  </si>
  <si>
    <t>KLK3</t>
  </si>
  <si>
    <t>mesotrypsin</t>
  </si>
  <si>
    <t>MER0000022</t>
  </si>
  <si>
    <t>PRSS3</t>
  </si>
  <si>
    <t>9p13</t>
  </si>
  <si>
    <t>complement component C1r-like peptidase</t>
  </si>
  <si>
    <t>MER0016352</t>
  </si>
  <si>
    <t>C1RL</t>
  </si>
  <si>
    <t>12p13.31</t>
  </si>
  <si>
    <t>complement factor D</t>
  </si>
  <si>
    <t>MER0000130</t>
  </si>
  <si>
    <t>CFD</t>
  </si>
  <si>
    <t>complement component activated C1r</t>
  </si>
  <si>
    <t>MER0000238</t>
  </si>
  <si>
    <t>C1R</t>
  </si>
  <si>
    <t>complement component activated C1s</t>
  </si>
  <si>
    <t>MER0000239</t>
  </si>
  <si>
    <t>C1S</t>
  </si>
  <si>
    <t>complement component C2a</t>
  </si>
  <si>
    <t>MER0000231</t>
  </si>
  <si>
    <t>complement factor Bb</t>
  </si>
  <si>
    <t>MER0000229</t>
  </si>
  <si>
    <t>CFB</t>
  </si>
  <si>
    <t>mannan-binding lectin-associated serine peptidase 1</t>
  </si>
  <si>
    <t>MER0000244</t>
  </si>
  <si>
    <t>complement factor I</t>
  </si>
  <si>
    <t>MER0000228</t>
  </si>
  <si>
    <t>CFI</t>
  </si>
  <si>
    <t>4q24-q25</t>
  </si>
  <si>
    <t>pancreatic endopeptidase E form B</t>
  </si>
  <si>
    <t>MER0000150</t>
  </si>
  <si>
    <t>CELA3B</t>
  </si>
  <si>
    <t>pancreatic elastase IIB</t>
  </si>
  <si>
    <t>MER0000147</t>
  </si>
  <si>
    <t>CELA2B</t>
  </si>
  <si>
    <t>coagulation factor XIIa</t>
  </si>
  <si>
    <t>MER0000187</t>
  </si>
  <si>
    <t>F12</t>
  </si>
  <si>
    <t>5q33-qter</t>
  </si>
  <si>
    <t>plasma kallikrein</t>
  </si>
  <si>
    <t>MER0000203</t>
  </si>
  <si>
    <t>KLKB1</t>
  </si>
  <si>
    <t>4q35</t>
  </si>
  <si>
    <t>coagulation factor XIa</t>
  </si>
  <si>
    <t>MER0000210</t>
  </si>
  <si>
    <t>F11</t>
  </si>
  <si>
    <t>coagulation factor IXa</t>
  </si>
  <si>
    <t>MER0000216</t>
  </si>
  <si>
    <t>F9</t>
  </si>
  <si>
    <t>Xq27.1-q27.2</t>
  </si>
  <si>
    <t>coagulation factor VIIa</t>
  </si>
  <si>
    <t>MER0000215</t>
  </si>
  <si>
    <t>F7</t>
  </si>
  <si>
    <t>13q34</t>
  </si>
  <si>
    <t>coagulation factor Xa</t>
  </si>
  <si>
    <t>MER0000212</t>
  </si>
  <si>
    <t>F10</t>
  </si>
  <si>
    <t>thrombin</t>
  </si>
  <si>
    <t>MER0000188</t>
  </si>
  <si>
    <t>F2</t>
  </si>
  <si>
    <t>11p11-q12</t>
  </si>
  <si>
    <t>protein C (activated)</t>
  </si>
  <si>
    <t>MER0000222</t>
  </si>
  <si>
    <t>PROC</t>
  </si>
  <si>
    <t>2q13-q14</t>
  </si>
  <si>
    <t>acrosin</t>
  </si>
  <si>
    <t>MER0000078</t>
  </si>
  <si>
    <t>ACR</t>
  </si>
  <si>
    <t>22q13-qter</t>
  </si>
  <si>
    <t>hepsin</t>
  </si>
  <si>
    <t>MER0000156</t>
  </si>
  <si>
    <t>HPN</t>
  </si>
  <si>
    <t>19q11-q13.2</t>
  </si>
  <si>
    <t>hepatocyte growth factor activator</t>
  </si>
  <si>
    <t>MER0000186</t>
  </si>
  <si>
    <t>HGFAC</t>
  </si>
  <si>
    <t>mannan-binding lectin-associated serine peptidase 2</t>
  </si>
  <si>
    <t>MER0002758</t>
  </si>
  <si>
    <t>MASP2</t>
  </si>
  <si>
    <t>1p36.3-p36.2</t>
  </si>
  <si>
    <t>urokinase-type plasminogen activator</t>
  </si>
  <si>
    <t>MER0000195</t>
  </si>
  <si>
    <t>PLAU</t>
  </si>
  <si>
    <t>10q24</t>
  </si>
  <si>
    <t>t-plasminogen activator</t>
  </si>
  <si>
    <t>MER0000192</t>
  </si>
  <si>
    <t>PLAT</t>
  </si>
  <si>
    <t>8p12</t>
  </si>
  <si>
    <t>plasmin</t>
  </si>
  <si>
    <t>MER0000175</t>
  </si>
  <si>
    <t>PLG</t>
  </si>
  <si>
    <t>6q26</t>
  </si>
  <si>
    <t>kallikrein-related peptidase 6</t>
  </si>
  <si>
    <t>MER0002580</t>
  </si>
  <si>
    <t>KLK6</t>
  </si>
  <si>
    <t>neurotrypsin</t>
  </si>
  <si>
    <t>MER0004171</t>
  </si>
  <si>
    <t>PRSS12</t>
  </si>
  <si>
    <t>4q25-q26</t>
  </si>
  <si>
    <t>kallikrein-related peptidase 8</t>
  </si>
  <si>
    <t>MER0005400</t>
  </si>
  <si>
    <t>KLK8</t>
  </si>
  <si>
    <t>kallikrein-related peptidase 10</t>
  </si>
  <si>
    <t>MER0003645</t>
  </si>
  <si>
    <t>KLK10</t>
  </si>
  <si>
    <t>epitheliasin</t>
  </si>
  <si>
    <t>MER0003736</t>
  </si>
  <si>
    <t>TMPRSS2</t>
  </si>
  <si>
    <t>kallikrein-related peptidase 4</t>
  </si>
  <si>
    <t>MER0005266</t>
  </si>
  <si>
    <t>KLK4</t>
  </si>
  <si>
    <t>prosemin</t>
  </si>
  <si>
    <t>MER0004214</t>
  </si>
  <si>
    <t>PRSS22</t>
  </si>
  <si>
    <t>chymopasin</t>
  </si>
  <si>
    <t>MER0001503</t>
  </si>
  <si>
    <t>CTRL</t>
  </si>
  <si>
    <t>kallikrein-related peptidase 11</t>
  </si>
  <si>
    <t>MER0004861</t>
  </si>
  <si>
    <t>KLK11</t>
  </si>
  <si>
    <t>trypsin-2 type A</t>
  </si>
  <si>
    <t>MER0000021</t>
  </si>
  <si>
    <t>PRSS2</t>
  </si>
  <si>
    <t>HtrA1 peptidase (Homo sapiens-type)</t>
  </si>
  <si>
    <t>MER0002577</t>
  </si>
  <si>
    <t>HTRA1</t>
  </si>
  <si>
    <t>10q25.3-q26.2</t>
  </si>
  <si>
    <t>HtrA2 peptidase</t>
  </si>
  <si>
    <t>MER0004093</t>
  </si>
  <si>
    <t>HTRA2</t>
  </si>
  <si>
    <t>2p12</t>
  </si>
  <si>
    <t>HtrA3 peptidase</t>
  </si>
  <si>
    <t>MER0014795</t>
  </si>
  <si>
    <t>HTRA3</t>
  </si>
  <si>
    <t>HtrA4 peptidase</t>
  </si>
  <si>
    <t>MER0016351</t>
  </si>
  <si>
    <t>HTRA4</t>
  </si>
  <si>
    <t>8p11.23</t>
  </si>
  <si>
    <t>Tysnd1 peptidase</t>
  </si>
  <si>
    <t>MER0050461</t>
  </si>
  <si>
    <t>TYSND1</t>
  </si>
  <si>
    <t>10q22.1</t>
  </si>
  <si>
    <t>TMPRSS12 peptidase</t>
  </si>
  <si>
    <t>MER0017085</t>
  </si>
  <si>
    <t>TMPRSS12</t>
  </si>
  <si>
    <t>12q13.13</t>
  </si>
  <si>
    <t>HAT-like putative peptidase 2</t>
  </si>
  <si>
    <t>MER0021884</t>
  </si>
  <si>
    <t>TMPRSS11A</t>
  </si>
  <si>
    <t>trypsin C</t>
  </si>
  <si>
    <t>MER0021898</t>
  </si>
  <si>
    <t>PRSS55 g.p. (Homo sapiens)</t>
  </si>
  <si>
    <t>MER0021930</t>
  </si>
  <si>
    <t>PRSS55</t>
  </si>
  <si>
    <t>kallikrein-related peptidase 7</t>
  </si>
  <si>
    <t>MER0002001</t>
  </si>
  <si>
    <t>KLK7</t>
  </si>
  <si>
    <t>matriptase</t>
  </si>
  <si>
    <t>MER0003735</t>
  </si>
  <si>
    <t>ST14</t>
  </si>
  <si>
    <t>11q24-q25</t>
  </si>
  <si>
    <t>kallikrein-related peptidase 13</t>
  </si>
  <si>
    <t>MER0005269</t>
  </si>
  <si>
    <t>KLK13</t>
  </si>
  <si>
    <t>19q19.3-q19.4</t>
  </si>
  <si>
    <t>kallikrein-related peptidase 9</t>
  </si>
  <si>
    <t>MER0005270</t>
  </si>
  <si>
    <t>KLK9</t>
  </si>
  <si>
    <t>matriptase-2</t>
  </si>
  <si>
    <t>MER0005278</t>
  </si>
  <si>
    <t>TMPRSS6</t>
  </si>
  <si>
    <t>umbilical vein peptidase</t>
  </si>
  <si>
    <t>MER0005421</t>
  </si>
  <si>
    <t>PRSS23</t>
  </si>
  <si>
    <t>11q14.1</t>
  </si>
  <si>
    <t>LCLP peptidase</t>
  </si>
  <si>
    <t>MER0001900</t>
  </si>
  <si>
    <t>spinesin</t>
  </si>
  <si>
    <t>MER0014385</t>
  </si>
  <si>
    <t>TMPRSS5</t>
  </si>
  <si>
    <t>marapsin-2</t>
  </si>
  <si>
    <t>MER0021929</t>
  </si>
  <si>
    <t>1q42.13</t>
  </si>
  <si>
    <t>neutrophil serine peptidase 4</t>
  </si>
  <si>
    <t>MER0056164</t>
  </si>
  <si>
    <t>PRSS57</t>
  </si>
  <si>
    <t>ovochymase-2</t>
  </si>
  <si>
    <t>MER0022410</t>
  </si>
  <si>
    <t>OVCH2</t>
  </si>
  <si>
    <t>transmembrane peptidase, serine 11F</t>
  </si>
  <si>
    <t>MER0044589</t>
  </si>
  <si>
    <t>TMPRSS11F</t>
  </si>
  <si>
    <t>ovochymase 1 domain 1</t>
  </si>
  <si>
    <t>MER0022412</t>
  </si>
  <si>
    <t>epidermis-specific SP-like putative peptidase</t>
  </si>
  <si>
    <t>MER0029900</t>
  </si>
  <si>
    <t>4q31.3</t>
  </si>
  <si>
    <t>testis serine peptidase 5</t>
  </si>
  <si>
    <t>MER0029901</t>
  </si>
  <si>
    <t>3p21</t>
  </si>
  <si>
    <t>Mername-AA258 peptidase</t>
  </si>
  <si>
    <t>MER0000285</t>
  </si>
  <si>
    <t>PRSS41</t>
  </si>
  <si>
    <t>testis serine peptidase 2 (human-type)</t>
  </si>
  <si>
    <t>MER0033187</t>
  </si>
  <si>
    <t>TMPRSS11B peptidase</t>
  </si>
  <si>
    <t>MER0028215</t>
  </si>
  <si>
    <t>TMPRSS11B</t>
  </si>
  <si>
    <t>polyserase-3 unit 1</t>
  </si>
  <si>
    <t>MER0485226</t>
  </si>
  <si>
    <t>polyserase-3 unit 2</t>
  </si>
  <si>
    <t>MER0061748</t>
  </si>
  <si>
    <t>PRSS53</t>
  </si>
  <si>
    <t>peptidase similar to tryptophan/serine protease</t>
  </si>
  <si>
    <t>MER0056263</t>
  </si>
  <si>
    <t>hypothetical peptidase LOC100287362</t>
  </si>
  <si>
    <t>MER0216148</t>
  </si>
  <si>
    <t>hypothetical peptidase LOC138652</t>
  </si>
  <si>
    <t>MER0216982</t>
  </si>
  <si>
    <t>polyserase-2 unit 1</t>
  </si>
  <si>
    <t>MER0061777</t>
  </si>
  <si>
    <t>PRSS36</t>
  </si>
  <si>
    <t>HAT-like 2 peptidase</t>
  </si>
  <si>
    <t>MER0099184</t>
  </si>
  <si>
    <t>hCG2041452-like protein</t>
  </si>
  <si>
    <t>MER0099172</t>
  </si>
  <si>
    <t>PRSS43</t>
  </si>
  <si>
    <t>hCG22067 putative peptidase</t>
  </si>
  <si>
    <t>MER0099169</t>
  </si>
  <si>
    <t>PRSS56 peptidase</t>
  </si>
  <si>
    <t>MER0099175</t>
  </si>
  <si>
    <t>PRSS56</t>
  </si>
  <si>
    <t>protein FAM111A</t>
  </si>
  <si>
    <t>MER1270591</t>
  </si>
  <si>
    <t>protein FAM111B</t>
  </si>
  <si>
    <t>MER1270618</t>
  </si>
  <si>
    <t>brain-rescue-factor-1 (Homo sapiens)</t>
  </si>
  <si>
    <t>MER0098873</t>
  </si>
  <si>
    <t>MST1P9</t>
  </si>
  <si>
    <t>hCG2041108 protein</t>
  </si>
  <si>
    <t>MER0099173</t>
  </si>
  <si>
    <t>PRSS44</t>
  </si>
  <si>
    <t>polyserase-2 unit 2</t>
  </si>
  <si>
    <t>MER0061760</t>
  </si>
  <si>
    <t>polyserase-2 unit 3</t>
  </si>
  <si>
    <t>MER0065694</t>
  </si>
  <si>
    <t>secreted trypsin-like serine peptidase homologue</t>
  </si>
  <si>
    <t>MER0030000</t>
  </si>
  <si>
    <t>polyserase-1A unit 3</t>
  </si>
  <si>
    <t>MER0029880</t>
  </si>
  <si>
    <t>TMPRSS9</t>
  </si>
  <si>
    <t>MER0030879</t>
  </si>
  <si>
    <t>MER0030880</t>
  </si>
  <si>
    <t>MER0016130</t>
  </si>
  <si>
    <t>PRSS30P</t>
  </si>
  <si>
    <t>azurocidin</t>
  </si>
  <si>
    <t>MER0000119</t>
  </si>
  <si>
    <t>AZU1</t>
  </si>
  <si>
    <t>haptoglobin-1</t>
  </si>
  <si>
    <t>MER0000233</t>
  </si>
  <si>
    <t>HP</t>
  </si>
  <si>
    <t>haptoglobin-related protein</t>
  </si>
  <si>
    <t>MER0000235</t>
  </si>
  <si>
    <t>HPR</t>
  </si>
  <si>
    <t>macrophage-stimulating protein</t>
  </si>
  <si>
    <t>MER0001546</t>
  </si>
  <si>
    <t>MST1</t>
  </si>
  <si>
    <t>hepatocyte growth factor</t>
  </si>
  <si>
    <t>MER0000185</t>
  </si>
  <si>
    <t>HGF</t>
  </si>
  <si>
    <t>7q21.1</t>
  </si>
  <si>
    <t>protein Z</t>
  </si>
  <si>
    <t>MER0000227</t>
  </si>
  <si>
    <t>PROZ</t>
  </si>
  <si>
    <t>TESP1 protein</t>
  </si>
  <si>
    <t>MER0047214</t>
  </si>
  <si>
    <t>2q21.1</t>
  </si>
  <si>
    <t>Prss37 protein</t>
  </si>
  <si>
    <t>MER0016132</t>
  </si>
  <si>
    <t>plasma kallikrein-like protein 4</t>
  </si>
  <si>
    <t>MER0016346</t>
  </si>
  <si>
    <t>16q21</t>
  </si>
  <si>
    <t>testis-specific protein 50</t>
  </si>
  <si>
    <t>MER0016347</t>
  </si>
  <si>
    <t>3p14-p12</t>
  </si>
  <si>
    <t>PRSS35 protein</t>
  </si>
  <si>
    <t>MER0016350</t>
  </si>
  <si>
    <t>PRSS35</t>
  </si>
  <si>
    <t>PAMR1 g.p. (Homo sapiens)</t>
  </si>
  <si>
    <t>MER0066474</t>
  </si>
  <si>
    <t>PAMR1</t>
  </si>
  <si>
    <t>11p13</t>
  </si>
  <si>
    <t>apolipoprotein</t>
  </si>
  <si>
    <t>MER0000183</t>
  </si>
  <si>
    <t>LPA</t>
  </si>
  <si>
    <t>6q27</t>
  </si>
  <si>
    <t>serine protease 44</t>
  </si>
  <si>
    <t>MER0385517</t>
  </si>
  <si>
    <t>psi-KLK1 pseudogene (Homo sapiens)</t>
  </si>
  <si>
    <t>MER0033287</t>
  </si>
  <si>
    <t>KLKP1</t>
  </si>
  <si>
    <t>tryptase pseudogene I</t>
  </si>
  <si>
    <t>MER0015077</t>
  </si>
  <si>
    <t>tryptase pseudogene II</t>
  </si>
  <si>
    <t>MER0015078</t>
  </si>
  <si>
    <t>tryptase pseudogene III</t>
  </si>
  <si>
    <t>MER0015079</t>
  </si>
  <si>
    <t>acrosin pseudogene (Homo sapiens)</t>
  </si>
  <si>
    <t>MER0033253</t>
  </si>
  <si>
    <t>2q14.1</t>
  </si>
  <si>
    <t>subfamily S1A unassigned peptidases</t>
  </si>
  <si>
    <t>MER1266981</t>
  </si>
  <si>
    <t>MER0485625</t>
  </si>
  <si>
    <t>PB</t>
  </si>
  <si>
    <t>C44</t>
  </si>
  <si>
    <t>amidophosphoribosyltransferase precursor</t>
  </si>
  <si>
    <t>MER0003314</t>
  </si>
  <si>
    <t>PPAT</t>
  </si>
  <si>
    <t>4q121</t>
  </si>
  <si>
    <t>glutamine-fructose-6-phosphate transaminase 1</t>
  </si>
  <si>
    <t>MER0003322</t>
  </si>
  <si>
    <t>GFPT1</t>
  </si>
  <si>
    <t>2p13</t>
  </si>
  <si>
    <t>glutamine:fructose-6-phosphate amidotransferase</t>
  </si>
  <si>
    <t>MER0012158</t>
  </si>
  <si>
    <t>GFPT2</t>
  </si>
  <si>
    <t>5q34-q35</t>
  </si>
  <si>
    <t>Mername-AA144 protein</t>
  </si>
  <si>
    <t>MER0021319</t>
  </si>
  <si>
    <t>Xq13.3</t>
  </si>
  <si>
    <t>asparagine synthetase</t>
  </si>
  <si>
    <t>MER0033254</t>
  </si>
  <si>
    <t>ASNS</t>
  </si>
  <si>
    <t>7q21.3</t>
  </si>
  <si>
    <t>C69</t>
  </si>
  <si>
    <t>secernin 1</t>
  </si>
  <si>
    <t>MER0045376</t>
  </si>
  <si>
    <t>SCRN1</t>
  </si>
  <si>
    <t>7p14.3-p14.1</t>
  </si>
  <si>
    <t>secernin 2</t>
  </si>
  <si>
    <t>MER0064573</t>
  </si>
  <si>
    <t>SCRN2</t>
  </si>
  <si>
    <t>17q21.32</t>
  </si>
  <si>
    <t>secernin 3</t>
  </si>
  <si>
    <t>MER0064582</t>
  </si>
  <si>
    <t>SCRN3</t>
  </si>
  <si>
    <t>C89</t>
  </si>
  <si>
    <t>acid ceramidase precursor</t>
  </si>
  <si>
    <t>MER0100794</t>
  </si>
  <si>
    <t>ASAH1</t>
  </si>
  <si>
    <t>N-acylethanolamine acid amidase precursor</t>
  </si>
  <si>
    <t>MER0141667</t>
  </si>
  <si>
    <t>NAAA</t>
  </si>
  <si>
    <t>4q21.1</t>
  </si>
  <si>
    <t>C95</t>
  </si>
  <si>
    <t>lysosomal 66.3 kDa protein (Mus musculus-type)</t>
  </si>
  <si>
    <t>MER0174329</t>
  </si>
  <si>
    <t>PLBD2</t>
  </si>
  <si>
    <t>12q24.13</t>
  </si>
  <si>
    <t>P2</t>
  </si>
  <si>
    <t>EGF-like module containing mucin-like hormone receptor-like 2</t>
  </si>
  <si>
    <t>MER0037230</t>
  </si>
  <si>
    <t>EMR2</t>
  </si>
  <si>
    <t>CD97 antigen (human type)</t>
  </si>
  <si>
    <t>MER0037286</t>
  </si>
  <si>
    <t>CD97</t>
  </si>
  <si>
    <t>19p13</t>
  </si>
  <si>
    <t>EGF-like module containing mucin-like hormone receptor-like 3</t>
  </si>
  <si>
    <t>MER0037288</t>
  </si>
  <si>
    <t>EMR3</t>
  </si>
  <si>
    <t>EGF-like module containing mucin-like hormone receptor-like 4</t>
  </si>
  <si>
    <t>MER0037294</t>
  </si>
  <si>
    <t>EMR4P</t>
  </si>
  <si>
    <t>cadherin EGF LAG seven-pass G-type receptor 2 precursor (Homo sapiens)</t>
  </si>
  <si>
    <t>MER0045397</t>
  </si>
  <si>
    <t>CELSR2</t>
  </si>
  <si>
    <t>1p21</t>
  </si>
  <si>
    <t>Gpr64 (Mus musculus)-type protein</t>
  </si>
  <si>
    <t>MER0123205</t>
  </si>
  <si>
    <t>ADGRG2</t>
  </si>
  <si>
    <t>Xp22.13</t>
  </si>
  <si>
    <t>GPR56 (Homo sapiens)-type protein</t>
  </si>
  <si>
    <t>MER0122057</t>
  </si>
  <si>
    <t>ADGRG1</t>
  </si>
  <si>
    <t>latrophilin 2</t>
  </si>
  <si>
    <t>MER0122199</t>
  </si>
  <si>
    <t>ADGRL2</t>
  </si>
  <si>
    <t>latrophilin-1</t>
  </si>
  <si>
    <t>MER0126380</t>
  </si>
  <si>
    <t>LPHN1</t>
  </si>
  <si>
    <t>latrophilin 3</t>
  </si>
  <si>
    <t>MER0124612</t>
  </si>
  <si>
    <t>LPHN3</t>
  </si>
  <si>
    <t>ETL protein</t>
  </si>
  <si>
    <t>MER0126267</t>
  </si>
  <si>
    <t>ELTD1</t>
  </si>
  <si>
    <t>G protein-coupled receptor 112</t>
  </si>
  <si>
    <t>MER0126114</t>
  </si>
  <si>
    <t>GPR112</t>
  </si>
  <si>
    <t>Xq26.3</t>
  </si>
  <si>
    <t>seven transmembrane helix receptor</t>
  </si>
  <si>
    <t>MER0125448</t>
  </si>
  <si>
    <t>GPR144</t>
  </si>
  <si>
    <t>9q33.3</t>
  </si>
  <si>
    <t>Gpr114 protein</t>
  </si>
  <si>
    <t>MER0159320</t>
  </si>
  <si>
    <t>GPR114</t>
  </si>
  <si>
    <t>GPR126 vascular inducible G protein-coupled receptor</t>
  </si>
  <si>
    <t>MER0140015</t>
  </si>
  <si>
    <t>GPR126</t>
  </si>
  <si>
    <t>6q24.1</t>
  </si>
  <si>
    <t>GPR125 (Homo sapiens)-type protein</t>
  </si>
  <si>
    <t>MER0159279</t>
  </si>
  <si>
    <t>ADGRA3</t>
  </si>
  <si>
    <t>4p15.2</t>
  </si>
  <si>
    <t>GPR116 (Homo sapiens)-type G-protein coupled receptor</t>
  </si>
  <si>
    <t>MER0159280</t>
  </si>
  <si>
    <t>GPR116</t>
  </si>
  <si>
    <t>6p12.3</t>
  </si>
  <si>
    <t>GPR128 (Homo sapiens)-type G-protein coupled receptor</t>
  </si>
  <si>
    <t>MER0162015</t>
  </si>
  <si>
    <t>ADGRG7</t>
  </si>
  <si>
    <t>3q12.2</t>
  </si>
  <si>
    <t>GPR133 (Homo sapiens)-type protein</t>
  </si>
  <si>
    <t>MER0159334</t>
  </si>
  <si>
    <t>GPR133</t>
  </si>
  <si>
    <t>12q24.33</t>
  </si>
  <si>
    <t>GPR110 G-protein coupled receptor</t>
  </si>
  <si>
    <t>MER0159277</t>
  </si>
  <si>
    <t>GPR110</t>
  </si>
  <si>
    <t>GPR97 protein</t>
  </si>
  <si>
    <t>MER0159322</t>
  </si>
  <si>
    <t>GPR97</t>
  </si>
  <si>
    <t>KPG_006 protein</t>
  </si>
  <si>
    <t>MER0161773</t>
  </si>
  <si>
    <t>KPG_008 protein</t>
  </si>
  <si>
    <t>MER0161835</t>
  </si>
  <si>
    <t>KPG_009 protein</t>
  </si>
  <si>
    <t>MER0159335</t>
  </si>
  <si>
    <t>brain angiogenesis inhibitor 3</t>
  </si>
  <si>
    <t>MER0166269</t>
  </si>
  <si>
    <t>BAI3</t>
  </si>
  <si>
    <t>6q12</t>
  </si>
  <si>
    <t>GPR113 protein</t>
  </si>
  <si>
    <t>MER0159352</t>
  </si>
  <si>
    <t>GPR113</t>
  </si>
  <si>
    <t>brain-specific angiogenesis inhibitor 2</t>
  </si>
  <si>
    <t>MER0159746</t>
  </si>
  <si>
    <t>ADGRB2</t>
  </si>
  <si>
    <t>1p35.2</t>
  </si>
  <si>
    <t>polycystin-1</t>
  </si>
  <si>
    <t>MER0126824</t>
  </si>
  <si>
    <t>PKD1</t>
  </si>
  <si>
    <t>KIAA1879 protein</t>
  </si>
  <si>
    <t>MER0159329</t>
  </si>
  <si>
    <t>PKD1L2</t>
  </si>
  <si>
    <t>16q23.2</t>
  </si>
  <si>
    <t>polycystic kidney disease 1-like 3</t>
  </si>
  <si>
    <t>MER0172554</t>
  </si>
  <si>
    <t>PKD1L3</t>
  </si>
  <si>
    <t>16q22.2</t>
  </si>
  <si>
    <t>adhesion G protein-coupled receptor B1</t>
  </si>
  <si>
    <t>MER1129192</t>
  </si>
  <si>
    <t>ADGRB1</t>
  </si>
  <si>
    <t>8q24.3</t>
  </si>
  <si>
    <t>adhesion G protein-coupled receptor F4</t>
  </si>
  <si>
    <t>MER1128813</t>
  </si>
  <si>
    <t>ADGRF4</t>
  </si>
  <si>
    <t>T1</t>
  </si>
  <si>
    <t>proteasome subunit beta1c</t>
  </si>
  <si>
    <t>MER0000556</t>
  </si>
  <si>
    <t>PSMB6</t>
  </si>
  <si>
    <t>proteasome subunit beta2c</t>
  </si>
  <si>
    <t>MER0002625</t>
  </si>
  <si>
    <t>PSMB7</t>
  </si>
  <si>
    <t>9q34.11-q34.12</t>
  </si>
  <si>
    <t>proteasome subunit beta5c</t>
  </si>
  <si>
    <t>MER0002149</t>
  </si>
  <si>
    <t>PSMB5</t>
  </si>
  <si>
    <t>proteasome subunit beta1i</t>
  </si>
  <si>
    <t>MER0000552</t>
  </si>
  <si>
    <t>PSMB9</t>
  </si>
  <si>
    <t>proteasome subunit beta2i</t>
  </si>
  <si>
    <t>MER0001515</t>
  </si>
  <si>
    <t>PSMB10</t>
  </si>
  <si>
    <t>proteasome subunit beta5i</t>
  </si>
  <si>
    <t>MER0000555</t>
  </si>
  <si>
    <t>PSMB8</t>
  </si>
  <si>
    <t>proteasome subunit beta5t</t>
  </si>
  <si>
    <t>MER0026203</t>
  </si>
  <si>
    <t>PSMB11</t>
  </si>
  <si>
    <t>protein serine kinase c17</t>
  </si>
  <si>
    <t>MER0026497</t>
  </si>
  <si>
    <t>similar to proteasome subunit beta type 6 (Rattus norvegicus) (but not T01.019)</t>
  </si>
  <si>
    <t>MER0467091</t>
  </si>
  <si>
    <t>proteasome subunit alpha 6</t>
  </si>
  <si>
    <t>MER0000557</t>
  </si>
  <si>
    <t>PSMA6</t>
  </si>
  <si>
    <t>14q13</t>
  </si>
  <si>
    <t>proteasome subunit alpha 2</t>
  </si>
  <si>
    <t>MER0000550</t>
  </si>
  <si>
    <t>PSMA2</t>
  </si>
  <si>
    <t>proteasome subunit alpha 4</t>
  </si>
  <si>
    <t>MER0000554</t>
  </si>
  <si>
    <t>PSMA4</t>
  </si>
  <si>
    <t>15q11.2</t>
  </si>
  <si>
    <t>proteasome subunit alpha 7</t>
  </si>
  <si>
    <t>MER0004372</t>
  </si>
  <si>
    <t>PSMA7</t>
  </si>
  <si>
    <t>20pter-p12.1</t>
  </si>
  <si>
    <t>proteasome subunit alpha 5</t>
  </si>
  <si>
    <t>MER0000558</t>
  </si>
  <si>
    <t>PSMA5</t>
  </si>
  <si>
    <t>1p13</t>
  </si>
  <si>
    <t>proteasome subunit alpha 1</t>
  </si>
  <si>
    <t>MER0000549</t>
  </si>
  <si>
    <t>PSMA1</t>
  </si>
  <si>
    <t>11p15.1</t>
  </si>
  <si>
    <t>proteasome subunit alpha 3</t>
  </si>
  <si>
    <t>MER0000553</t>
  </si>
  <si>
    <t>PSMA3</t>
  </si>
  <si>
    <t>14q23</t>
  </si>
  <si>
    <t>2410072d24rik protein (mouse)</t>
  </si>
  <si>
    <t>MER0033250</t>
  </si>
  <si>
    <t>PSMA8</t>
  </si>
  <si>
    <t>18q11.2</t>
  </si>
  <si>
    <t>proteasome subunit beta 3</t>
  </si>
  <si>
    <t>MER0001710</t>
  </si>
  <si>
    <t>PSMB3</t>
  </si>
  <si>
    <t>2q35</t>
  </si>
  <si>
    <t>proteasome subunit beta 2</t>
  </si>
  <si>
    <t>MER0002676</t>
  </si>
  <si>
    <t>PSMB2</t>
  </si>
  <si>
    <t>1p34.2</t>
  </si>
  <si>
    <t>proteasome subunit beta 1</t>
  </si>
  <si>
    <t>MER0000551</t>
  </si>
  <si>
    <t>PSMB1</t>
  </si>
  <si>
    <t>7p12-p13</t>
  </si>
  <si>
    <t>proteasome subunit beta 4</t>
  </si>
  <si>
    <t>MER0001711</t>
  </si>
  <si>
    <t>PSMB4</t>
  </si>
  <si>
    <t>Mername-AA230 peptidase homologue (Homo sapiens)</t>
  </si>
  <si>
    <t>MER0047329</t>
  </si>
  <si>
    <t>Mername-AA231 pseudogene (Homo sapiens)</t>
  </si>
  <si>
    <t>MER0047172</t>
  </si>
  <si>
    <t>PSMB3P</t>
  </si>
  <si>
    <t>12q13.2</t>
  </si>
  <si>
    <t>Mername-AA232 pseudogene (Homo sapiens)</t>
  </si>
  <si>
    <t>MER0047316</t>
  </si>
  <si>
    <t>PSMB3P2</t>
  </si>
  <si>
    <t>T2</t>
  </si>
  <si>
    <t>glycosylasparaginase precursor</t>
  </si>
  <si>
    <t>MER0003299</t>
  </si>
  <si>
    <t>AGA</t>
  </si>
  <si>
    <t>4q23-q27</t>
  </si>
  <si>
    <t>isoaspartyl dipeptidase (threonine type)</t>
  </si>
  <si>
    <t>MER0031622</t>
  </si>
  <si>
    <t>ASRGL1</t>
  </si>
  <si>
    <t>11q12.3</t>
  </si>
  <si>
    <t>taspase-1</t>
  </si>
  <si>
    <t>MER0016969</t>
  </si>
  <si>
    <t>TASP1</t>
  </si>
  <si>
    <t>20p12.1</t>
  </si>
  <si>
    <t>T3</t>
  </si>
  <si>
    <t>gamma-glutamyltransferase 5 (mammalian-type)</t>
  </si>
  <si>
    <t>MER0001977</t>
  </si>
  <si>
    <t>GGT5</t>
  </si>
  <si>
    <t>22q11.23</t>
  </si>
  <si>
    <t>gamma-glutamyltransferase 1 (mammalian-type)</t>
  </si>
  <si>
    <t>MER0001629</t>
  </si>
  <si>
    <t>GGT1</t>
  </si>
  <si>
    <t>gamma-glutamyltransferase 2 (Homo sapiens)</t>
  </si>
  <si>
    <t>MER0001976</t>
  </si>
  <si>
    <t>GGT2</t>
  </si>
  <si>
    <t>gamma-glutamyltransferase-like protein 4</t>
  </si>
  <si>
    <t>MER0002721</t>
  </si>
  <si>
    <t>GGTLC2</t>
  </si>
  <si>
    <t>gamma-glutamyltransferase-like protein 3</t>
  </si>
  <si>
    <t>MER0016970</t>
  </si>
  <si>
    <t>GGT7</t>
  </si>
  <si>
    <t>20q11.22</t>
  </si>
  <si>
    <t>protein similar to gamma-glutamyltransferase 1 precursor</t>
  </si>
  <si>
    <t>MER0026204</t>
  </si>
  <si>
    <t>similar to gamma-glutamyltransferase 1 precursor (Homo sapiens)</t>
  </si>
  <si>
    <t>MER0026205</t>
  </si>
  <si>
    <t>Mername-AA211 putative peptidase</t>
  </si>
  <si>
    <t>MER0026207</t>
  </si>
  <si>
    <t>gamma-glutamyltransferase 6</t>
  </si>
  <si>
    <t>MER0159283</t>
  </si>
  <si>
    <t>GGT6</t>
  </si>
  <si>
    <t>gamma-glutamyl transpeptidase homologue (chromosome 2,?Homo sapiens) and similar</t>
  </si>
  <si>
    <t>MER0037241</t>
  </si>
  <si>
    <t>2p11.1</t>
  </si>
  <si>
    <t>PC</t>
  </si>
  <si>
    <t>C26</t>
  </si>
  <si>
    <t>gamma-glutamyl hydrolase</t>
  </si>
  <si>
    <t>MER0002963</t>
  </si>
  <si>
    <t>GGH</t>
  </si>
  <si>
    <t>8q12.23-q13.1</t>
  </si>
  <si>
    <t>guanine 5'-monophosphate synthetase</t>
  </si>
  <si>
    <t>MER0043387</t>
  </si>
  <si>
    <t>GMPS</t>
  </si>
  <si>
    <t>3q25.31</t>
  </si>
  <si>
    <t>carbamoyl-phosphate synthase (Homo sapiens-type)</t>
  </si>
  <si>
    <t>MER0078640</t>
  </si>
  <si>
    <t>CPS1</t>
  </si>
  <si>
    <t>dihydro-orotase (N-terminal unit) (Homo sapiens-type)</t>
  </si>
  <si>
    <t>MER0060647</t>
  </si>
  <si>
    <t>CTP synthetase</t>
  </si>
  <si>
    <t>MER0452150</t>
  </si>
  <si>
    <t>CTP synthase 2</t>
  </si>
  <si>
    <t>MER0436754</t>
  </si>
  <si>
    <t>ctps g.p. (Brachydanio rerio)</t>
  </si>
  <si>
    <t>MER0436775</t>
  </si>
  <si>
    <t>CTPS1</t>
  </si>
  <si>
    <t>C56</t>
  </si>
  <si>
    <t>DJ-1 putative peptidase</t>
  </si>
  <si>
    <t>MER0003390</t>
  </si>
  <si>
    <t>PARK7</t>
  </si>
  <si>
    <t>1p36.2-p36.3</t>
  </si>
  <si>
    <t>Mername-AA100 putative peptidase</t>
  </si>
  <si>
    <t>MER0014802</t>
  </si>
  <si>
    <t>Mername-AA101 non-peptidase homologue</t>
  </si>
  <si>
    <t>MER0014803</t>
  </si>
  <si>
    <t>phosphoribosylformylglycinamidine synthase</t>
  </si>
  <si>
    <t>MER0042827</t>
  </si>
  <si>
    <t>PFAS</t>
  </si>
  <si>
    <t>Mername-AA296 non-peptidase homologue</t>
  </si>
  <si>
    <t>MER0044553</t>
  </si>
  <si>
    <t>PDDC1</t>
  </si>
  <si>
    <t>ES1 protein homolog, mitochondrial</t>
  </si>
  <si>
    <t>MER0160094</t>
  </si>
  <si>
    <t>C21orf33</t>
  </si>
  <si>
    <t>PD</t>
  </si>
  <si>
    <t>C46</t>
  </si>
  <si>
    <t>Sonic hedgehog protein</t>
  </si>
  <si>
    <t>MER0002539</t>
  </si>
  <si>
    <t>SHH</t>
  </si>
  <si>
    <t>7q36</t>
  </si>
  <si>
    <t>Indian hedgehog protein</t>
  </si>
  <si>
    <t>MER0002538</t>
  </si>
  <si>
    <t>IHH</t>
  </si>
  <si>
    <t>Desert hedgehog protein</t>
  </si>
  <si>
    <t>MER0012170</t>
  </si>
  <si>
    <t>DHH</t>
  </si>
  <si>
    <t>12q12-13.1</t>
  </si>
  <si>
    <t>S-</t>
  </si>
  <si>
    <t>S68</t>
  </si>
  <si>
    <t>PIDD auto-processing protein unit 1</t>
  </si>
  <si>
    <t>MER0020001</t>
  </si>
  <si>
    <t>PIDD1</t>
  </si>
  <si>
    <t>PIDD auto-processing protein unit 2</t>
  </si>
  <si>
    <t>MER0063690</t>
  </si>
  <si>
    <t>S71</t>
  </si>
  <si>
    <t>MUC1 self-cleaving mucin</t>
  </si>
  <si>
    <t>MER0074260</t>
  </si>
  <si>
    <t>MUC1</t>
  </si>
  <si>
    <t>MUC3 self-cleaving mucin</t>
  </si>
  <si>
    <t>MER0063845</t>
  </si>
  <si>
    <t>MUC3B</t>
  </si>
  <si>
    <t>S72</t>
  </si>
  <si>
    <t>dystroglycan</t>
  </si>
  <si>
    <t>MER0054741</t>
  </si>
  <si>
    <t>DAG1</t>
  </si>
  <si>
    <t>S79</t>
  </si>
  <si>
    <t>CARD8 self-cleaving protein</t>
  </si>
  <si>
    <t>MER0246409</t>
  </si>
  <si>
    <t>CARD8</t>
  </si>
  <si>
    <t>NLRP1 self-cleaving protein</t>
  </si>
  <si>
    <t>MER0186668</t>
  </si>
  <si>
    <t>NLRP1</t>
  </si>
  <si>
    <t>SB</t>
  </si>
  <si>
    <t>S8</t>
  </si>
  <si>
    <t>PCSK9 peptidase</t>
  </si>
  <si>
    <t>MER0022416</t>
  </si>
  <si>
    <t>PCSK9</t>
  </si>
  <si>
    <t>site-1 peptidase</t>
  </si>
  <si>
    <t>MER0001948</t>
  </si>
  <si>
    <t>MBTPS1</t>
  </si>
  <si>
    <t>furin</t>
  </si>
  <si>
    <t>MER0000375</t>
  </si>
  <si>
    <t>FURIN</t>
  </si>
  <si>
    <t>PCSK1 peptidase</t>
  </si>
  <si>
    <t>MER0000376</t>
  </si>
  <si>
    <t>PCSK1</t>
  </si>
  <si>
    <t>5q15-q21</t>
  </si>
  <si>
    <t>PCSK2 peptidase</t>
  </si>
  <si>
    <t>MER0000377</t>
  </si>
  <si>
    <t>PCSK2</t>
  </si>
  <si>
    <t>20p11.2</t>
  </si>
  <si>
    <t>PCSK4 peptidase</t>
  </si>
  <si>
    <t>MER0028255</t>
  </si>
  <si>
    <t>PCSK4</t>
  </si>
  <si>
    <t>PCSK6 peptidase</t>
  </si>
  <si>
    <t>MER0000383</t>
  </si>
  <si>
    <t>PCSK6</t>
  </si>
  <si>
    <t>15q26</t>
  </si>
  <si>
    <t>PCSK5 peptidase</t>
  </si>
  <si>
    <t>MER0002578</t>
  </si>
  <si>
    <t>PCSK5</t>
  </si>
  <si>
    <t>PCSK7 peptidase</t>
  </si>
  <si>
    <t>MER0002984</t>
  </si>
  <si>
    <t>PCSK7</t>
  </si>
  <si>
    <t>11q23-q24</t>
  </si>
  <si>
    <t>SPAP8A3.12c g.p. (Schizosaccharomyces pombe)</t>
  </si>
  <si>
    <t>MER0000355</t>
  </si>
  <si>
    <t>TPP2</t>
  </si>
  <si>
    <t>13q32-q33</t>
  </si>
  <si>
    <t>S53</t>
  </si>
  <si>
    <t>tripeptidyl-peptidase I</t>
  </si>
  <si>
    <t>MER0003575</t>
  </si>
  <si>
    <t>TPP1</t>
  </si>
  <si>
    <t>SC</t>
  </si>
  <si>
    <t>S9</t>
  </si>
  <si>
    <t>prolyl oligopeptidase</t>
  </si>
  <si>
    <t>MER0000393</t>
  </si>
  <si>
    <t>PREP</t>
  </si>
  <si>
    <t>6q22</t>
  </si>
  <si>
    <t>dipeptidyl-peptidase IV (eukaryote)</t>
  </si>
  <si>
    <t>MER0000401</t>
  </si>
  <si>
    <t>DPP4</t>
  </si>
  <si>
    <t>2q23-qter</t>
  </si>
  <si>
    <t>acylaminoacyl-peptidase</t>
  </si>
  <si>
    <t>MER0000408</t>
  </si>
  <si>
    <t>APEH</t>
  </si>
  <si>
    <t>fibroblast activation protein alpha subunit</t>
  </si>
  <si>
    <t>MER0000399</t>
  </si>
  <si>
    <t>FAP</t>
  </si>
  <si>
    <t>2q23</t>
  </si>
  <si>
    <t>PREPL A protein</t>
  </si>
  <si>
    <t>MER0004227</t>
  </si>
  <si>
    <t>PREPL</t>
  </si>
  <si>
    <t>dipeptidyl-peptidase 8</t>
  </si>
  <si>
    <t>MER0013484</t>
  </si>
  <si>
    <t>DPP8</t>
  </si>
  <si>
    <t>15q22</t>
  </si>
  <si>
    <t>dipeptidyl-peptidase 9</t>
  </si>
  <si>
    <t>MER0004923</t>
  </si>
  <si>
    <t>DPP9</t>
  </si>
  <si>
    <t>lysophospholipase II (Homo sapiens)</t>
  </si>
  <si>
    <t>MER0209507</t>
  </si>
  <si>
    <t>LYPLA2</t>
  </si>
  <si>
    <t>1p36.11</t>
  </si>
  <si>
    <t>predicted hydrolase of the alpha/beta-hydrolase fold (Homo sapiens)</t>
  </si>
  <si>
    <t>MER0209142</t>
  </si>
  <si>
    <t>TEX30</t>
  </si>
  <si>
    <t>13q33.1</t>
  </si>
  <si>
    <t>FLJ1 putative peptidase</t>
  </si>
  <si>
    <t>MER0017240</t>
  </si>
  <si>
    <t>ABHD13</t>
  </si>
  <si>
    <t>13q33.3</t>
  </si>
  <si>
    <t>Mername-AA194 putative peptidase</t>
  </si>
  <si>
    <t>MER0017353</t>
  </si>
  <si>
    <t>FAM108A1</t>
  </si>
  <si>
    <t>Mername-AA195 putative peptidase</t>
  </si>
  <si>
    <t>MER0017367</t>
  </si>
  <si>
    <t>FAM108C1</t>
  </si>
  <si>
    <t>15q25.1</t>
  </si>
  <si>
    <t>Mername-AA197 putative peptidase</t>
  </si>
  <si>
    <t>MER0017371</t>
  </si>
  <si>
    <t>FAM108B1</t>
  </si>
  <si>
    <t>9q21.12</t>
  </si>
  <si>
    <t>C14orf29 protein</t>
  </si>
  <si>
    <t>MER0033244</t>
  </si>
  <si>
    <t>ABHD12B</t>
  </si>
  <si>
    <t>14q22.1</t>
  </si>
  <si>
    <t>hypothetical protein</t>
  </si>
  <si>
    <t>MER0033245</t>
  </si>
  <si>
    <t>ABHD10</t>
  </si>
  <si>
    <t>3q13.2</t>
  </si>
  <si>
    <t>protein bat5</t>
  </si>
  <si>
    <t>MER0037840</t>
  </si>
  <si>
    <t>ABHD16A</t>
  </si>
  <si>
    <t>Mername-AA240 putative peptidase (Mus musculus)</t>
  </si>
  <si>
    <t>MER0047309</t>
  </si>
  <si>
    <t>lysophosphatidylserine lipase ABHD12</t>
  </si>
  <si>
    <t>MER0017368</t>
  </si>
  <si>
    <t>ABHD12</t>
  </si>
  <si>
    <t>20p11.1</t>
  </si>
  <si>
    <t>highly similar to acyl-protein thioesterase 1 (Homo sapiens)</t>
  </si>
  <si>
    <t>MER0200434</t>
  </si>
  <si>
    <t>esterase/lipase (Homo sapiens)</t>
  </si>
  <si>
    <t>MER0199442</t>
  </si>
  <si>
    <t>ACOT2</t>
  </si>
  <si>
    <t>acyl-CoA thioesterase 4 (Homo sapiens)</t>
  </si>
  <si>
    <t>MER0200437</t>
  </si>
  <si>
    <t>ACOT4</t>
  </si>
  <si>
    <t>acyl-coenzyme A thioesterase 6 (Homo sapiens)</t>
  </si>
  <si>
    <t>MER0212825</t>
  </si>
  <si>
    <t>ACOT6</t>
  </si>
  <si>
    <t>hypothetical protein flj40219</t>
  </si>
  <si>
    <t>MER0033212</t>
  </si>
  <si>
    <t>CES3</t>
  </si>
  <si>
    <t>hypothetical protein flj37464</t>
  </si>
  <si>
    <t>MER0033240</t>
  </si>
  <si>
    <t>hypothetical protein flj33678</t>
  </si>
  <si>
    <t>MER0033241</t>
  </si>
  <si>
    <t>CES5A</t>
  </si>
  <si>
    <t>16q12.2</t>
  </si>
  <si>
    <t>dipeptidylpeptidase homologue DPP6</t>
  </si>
  <si>
    <t>MER0000403</t>
  </si>
  <si>
    <t>DPP6</t>
  </si>
  <si>
    <t>dipeptidylpeptidase homologue DPP10</t>
  </si>
  <si>
    <t>MER0005988</t>
  </si>
  <si>
    <t>DPP10</t>
  </si>
  <si>
    <t>2q12.3-2q14.2</t>
  </si>
  <si>
    <t>kynurenine formamidase</t>
  </si>
  <si>
    <t>MER0046020</t>
  </si>
  <si>
    <t>AFMID</t>
  </si>
  <si>
    <t>thyroglobulin precursor</t>
  </si>
  <si>
    <t>MER0011604</t>
  </si>
  <si>
    <t>TG</t>
  </si>
  <si>
    <t>8q24.2-q24.3</t>
  </si>
  <si>
    <t>acetylcholinesterase</t>
  </si>
  <si>
    <t>MER0033188</t>
  </si>
  <si>
    <t>ACHE</t>
  </si>
  <si>
    <t>cholinesterase</t>
  </si>
  <si>
    <t>MER0033198</t>
  </si>
  <si>
    <t>BCHE</t>
  </si>
  <si>
    <t>3q26.1-q26.2</t>
  </si>
  <si>
    <t>carboxylesterase D1</t>
  </si>
  <si>
    <t>MER0033213</t>
  </si>
  <si>
    <t>liver carboxylesterase</t>
  </si>
  <si>
    <t>MER0033220</t>
  </si>
  <si>
    <t>CES1</t>
  </si>
  <si>
    <t>16q13-q22.1</t>
  </si>
  <si>
    <t>carboxylesterase 2</t>
  </si>
  <si>
    <t>MER0033226</t>
  </si>
  <si>
    <t>CES2</t>
  </si>
  <si>
    <t>bile salt-dependent lipase</t>
  </si>
  <si>
    <t>MER0033227</t>
  </si>
  <si>
    <t>CEL</t>
  </si>
  <si>
    <t>carboxylesterase-related protein</t>
  </si>
  <si>
    <t>MER0033231</t>
  </si>
  <si>
    <t>CES1P1</t>
  </si>
  <si>
    <t>neuroligin 3</t>
  </si>
  <si>
    <t>MER0033232</t>
  </si>
  <si>
    <t>NLGN3</t>
  </si>
  <si>
    <t>Xq13.1</t>
  </si>
  <si>
    <t>neuroligin 4, X-linked</t>
  </si>
  <si>
    <t>MER0033235</t>
  </si>
  <si>
    <t>NLGN4X</t>
  </si>
  <si>
    <t>Xp22.33</t>
  </si>
  <si>
    <t>neuroligin 4, Y-linked</t>
  </si>
  <si>
    <t>MER0033236</t>
  </si>
  <si>
    <t>NLGN4Y</t>
  </si>
  <si>
    <t>Yq11.221</t>
  </si>
  <si>
    <t>esterase D</t>
  </si>
  <si>
    <t>MER0043126</t>
  </si>
  <si>
    <t>ESD</t>
  </si>
  <si>
    <t>13q14.1-q14.2</t>
  </si>
  <si>
    <t>arylacetamide deacetylase</t>
  </si>
  <si>
    <t>MER0033237</t>
  </si>
  <si>
    <t>AADAC</t>
  </si>
  <si>
    <t>3q21.3-q25.2</t>
  </si>
  <si>
    <t>KIAA1363-like protein</t>
  </si>
  <si>
    <t>MER0033242</t>
  </si>
  <si>
    <t>NCEH1</t>
  </si>
  <si>
    <t>hormone-sensitive lipase</t>
  </si>
  <si>
    <t>MER0033274</t>
  </si>
  <si>
    <t>LIPE</t>
  </si>
  <si>
    <t>neuroligin 1</t>
  </si>
  <si>
    <t>MER0033280</t>
  </si>
  <si>
    <t>NLGN1</t>
  </si>
  <si>
    <t>3q26.32</t>
  </si>
  <si>
    <t>neuroligin 2</t>
  </si>
  <si>
    <t>MER0033283</t>
  </si>
  <si>
    <t>NLGN2</t>
  </si>
  <si>
    <t>acyl-coenzyme A:N-acyltransferase 1</t>
  </si>
  <si>
    <t>MER0211490</t>
  </si>
  <si>
    <t>acyl-coenzyme A amino acid N-acyltransferase 2</t>
  </si>
  <si>
    <t>MER0250387</t>
  </si>
  <si>
    <t>BAAT</t>
  </si>
  <si>
    <t>9q22.3</t>
  </si>
  <si>
    <t>hCG1647005</t>
  </si>
  <si>
    <t>MER0037845</t>
  </si>
  <si>
    <t>ABHD16B</t>
  </si>
  <si>
    <t>20q13.33</t>
  </si>
  <si>
    <t>S10</t>
  </si>
  <si>
    <t>serine carboxypeptidase A</t>
  </si>
  <si>
    <t>MER0000430</t>
  </si>
  <si>
    <t>CTSA</t>
  </si>
  <si>
    <t>20q13.1</t>
  </si>
  <si>
    <t>vitellogenic carboxypeptidase-like protein</t>
  </si>
  <si>
    <t>MER0005492</t>
  </si>
  <si>
    <t>CPVL</t>
  </si>
  <si>
    <t>7p14-p15.3</t>
  </si>
  <si>
    <t>SCPEP1 peptidase</t>
  </si>
  <si>
    <t>MER0010960</t>
  </si>
  <si>
    <t>SCPEP1</t>
  </si>
  <si>
    <t>S28</t>
  </si>
  <si>
    <t>lysosomal Pro-Xaa carboxypeptidase</t>
  </si>
  <si>
    <t>MER0000446</t>
  </si>
  <si>
    <t>PRCP</t>
  </si>
  <si>
    <t>11q14</t>
  </si>
  <si>
    <t>dipeptidyl-peptidase II</t>
  </si>
  <si>
    <t>MER0004952</t>
  </si>
  <si>
    <t>DPP7</t>
  </si>
  <si>
    <t>thymus-specific serine peptidase</t>
  </si>
  <si>
    <t>MER0005538</t>
  </si>
  <si>
    <t>PRSS16</t>
  </si>
  <si>
    <t>6p21.31-p22.2</t>
  </si>
  <si>
    <t>S33</t>
  </si>
  <si>
    <t>epoxide hydrolase-like putative peptidase</t>
  </si>
  <si>
    <t>MER0031614</t>
  </si>
  <si>
    <t>ABHD8</t>
  </si>
  <si>
    <t>19p13.12</t>
  </si>
  <si>
    <t>Loc328574-like protein</t>
  </si>
  <si>
    <t>MER0033246</t>
  </si>
  <si>
    <t>SERHL</t>
  </si>
  <si>
    <t>22q13.2-q13.31</t>
  </si>
  <si>
    <t>abhydrolase domain-containing protein 4</t>
  </si>
  <si>
    <t>MER0031616</t>
  </si>
  <si>
    <t>ABHD4</t>
  </si>
  <si>
    <t>PLN02872 protein (Homo sapiens-type)</t>
  </si>
  <si>
    <t>MER0210441</t>
  </si>
  <si>
    <t>LIPA</t>
  </si>
  <si>
    <t>10q23.2-q23.3</t>
  </si>
  <si>
    <t>LIPF protein (Homo sapiens)</t>
  </si>
  <si>
    <t>MER0210932</t>
  </si>
  <si>
    <t>LIPF</t>
  </si>
  <si>
    <t>COG0429 protein (Homo sapiens)</t>
  </si>
  <si>
    <t>MER0214074</t>
  </si>
  <si>
    <t>ABHD2</t>
  </si>
  <si>
    <t>15q26.1</t>
  </si>
  <si>
    <t>LIPJ protein (Homo sapiens)</t>
  </si>
  <si>
    <t>MER0210302</t>
  </si>
  <si>
    <t>LIPJ</t>
  </si>
  <si>
    <t>epoxide hydrolase</t>
  </si>
  <si>
    <t>MER0000432</t>
  </si>
  <si>
    <t>EPHX1</t>
  </si>
  <si>
    <t>1q42.1</t>
  </si>
  <si>
    <t>mesoderm specific transcript protein</t>
  </si>
  <si>
    <t>MER0017123</t>
  </si>
  <si>
    <t>MEST</t>
  </si>
  <si>
    <t>cytosolic epoxide hydrolase</t>
  </si>
  <si>
    <t>MER0029997</t>
  </si>
  <si>
    <t>EPHX2</t>
  </si>
  <si>
    <t>similar to hypothetical protein FLJ22408</t>
  </si>
  <si>
    <t>MER0031608</t>
  </si>
  <si>
    <t>EPHX4</t>
  </si>
  <si>
    <t>1p22.1</t>
  </si>
  <si>
    <t>1-acylglycerol-3-phosphate O-acyltransferase ABHD5</t>
  </si>
  <si>
    <t>MER0030163</t>
  </si>
  <si>
    <t>ABHD5</t>
  </si>
  <si>
    <t>3p25.3-p24.3</t>
  </si>
  <si>
    <t>Williams-Beuren syndrome critical region protein 21 epoxide hydrolase</t>
  </si>
  <si>
    <t>MER0031610</t>
  </si>
  <si>
    <t>ABHD11</t>
  </si>
  <si>
    <t>7q11.23</t>
  </si>
  <si>
    <t>hypothetical protein flj22408 (epoxide hydrolase)</t>
  </si>
  <si>
    <t>MER0031617</t>
  </si>
  <si>
    <t>EPHX3</t>
  </si>
  <si>
    <t>19p13.13</t>
  </si>
  <si>
    <t>monoglyceride lipase</t>
  </si>
  <si>
    <t>MER0033247</t>
  </si>
  <si>
    <t>MGLL</t>
  </si>
  <si>
    <t>3q21.3</t>
  </si>
  <si>
    <t>MER0033249</t>
  </si>
  <si>
    <t>ABHD14A</t>
  </si>
  <si>
    <t>valacyclovir hydrolase</t>
  </si>
  <si>
    <t>MER0033259</t>
  </si>
  <si>
    <t>BPHL</t>
  </si>
  <si>
    <t>6p25</t>
  </si>
  <si>
    <t>Ccg1-interacting factor b</t>
  </si>
  <si>
    <t>MER0033263</t>
  </si>
  <si>
    <t>ABHD14B</t>
  </si>
  <si>
    <t>protein phosphatase methylesterase 1</t>
  </si>
  <si>
    <t>MER0037853</t>
  </si>
  <si>
    <t>PPME1</t>
  </si>
  <si>
    <t>11q13.4</t>
  </si>
  <si>
    <t>NDRG4 protein</t>
  </si>
  <si>
    <t>MER0042913</t>
  </si>
  <si>
    <t>NDRG4</t>
  </si>
  <si>
    <t>16q21-q22.1</t>
  </si>
  <si>
    <t>NDRG3 protein</t>
  </si>
  <si>
    <t>MER0042914</t>
  </si>
  <si>
    <t>NDRG3</t>
  </si>
  <si>
    <t>20q11.21-q11.23</t>
  </si>
  <si>
    <t>Mername-AA229 peptidase homologue</t>
  </si>
  <si>
    <t>MER0045809</t>
  </si>
  <si>
    <t>NDRG1</t>
  </si>
  <si>
    <t>protein NDRG2-type non-peptidase homologue</t>
  </si>
  <si>
    <t>MER0201165</t>
  </si>
  <si>
    <t>NDRG2</t>
  </si>
  <si>
    <t>monoacylglycerol lipase ABHD6</t>
  </si>
  <si>
    <t>MER0031612</t>
  </si>
  <si>
    <t>ABHD6</t>
  </si>
  <si>
    <t>3p21.2</t>
  </si>
  <si>
    <t>SE</t>
  </si>
  <si>
    <t>S12</t>
  </si>
  <si>
    <t>LACT-1 peptidase</t>
  </si>
  <si>
    <t>MER0017071</t>
  </si>
  <si>
    <t>LACTB</t>
  </si>
  <si>
    <t>15q22.1</t>
  </si>
  <si>
    <t>AmpH protein (Escherichia-type)</t>
  </si>
  <si>
    <t>MER0420775</t>
  </si>
  <si>
    <t>SF</t>
  </si>
  <si>
    <t>S26</t>
  </si>
  <si>
    <t>mitochondrial inner membrane peptidase 1</t>
  </si>
  <si>
    <t>MER0013949</t>
  </si>
  <si>
    <t>IMMP1L</t>
  </si>
  <si>
    <t>signalase (animal) 18 kDa component</t>
  </si>
  <si>
    <t>MER0005386</t>
  </si>
  <si>
    <t>SEC11A</t>
  </si>
  <si>
    <t>15q25.2</t>
  </si>
  <si>
    <t>signalase (animal) 21 kDa component</t>
  </si>
  <si>
    <t>MER0014880</t>
  </si>
  <si>
    <t>SEC11C</t>
  </si>
  <si>
    <t>18q21.31</t>
  </si>
  <si>
    <t>Mername-AA228 putative signal peptidase</t>
  </si>
  <si>
    <t>MER0047379</t>
  </si>
  <si>
    <t>CG11110 protein (Drosophila melanogaster)</t>
  </si>
  <si>
    <t>MER0014877</t>
  </si>
  <si>
    <t>IMMP2L</t>
  </si>
  <si>
    <t>7q31</t>
  </si>
  <si>
    <t>SH</t>
  </si>
  <si>
    <t>S21</t>
  </si>
  <si>
    <t>protease/assembly protein gene U53</t>
  </si>
  <si>
    <t>MER1327996</t>
  </si>
  <si>
    <t>SJ</t>
  </si>
  <si>
    <t>S16</t>
  </si>
  <si>
    <t>PIM1 peptidase</t>
  </si>
  <si>
    <t>MER0000495</t>
  </si>
  <si>
    <t>LONP1</t>
  </si>
  <si>
    <t>psLon peptidase</t>
  </si>
  <si>
    <t>MER0014970</t>
  </si>
  <si>
    <t>LONP2</t>
  </si>
  <si>
    <t>SK</t>
  </si>
  <si>
    <t>S14</t>
  </si>
  <si>
    <t>peptidase Clp (type 3)</t>
  </si>
  <si>
    <t>MER0002211</t>
  </si>
  <si>
    <t>CLPP</t>
  </si>
  <si>
    <t>S41</t>
  </si>
  <si>
    <t>interphotoreceptor retinoid-binding protein unit 1</t>
  </si>
  <si>
    <t>MER0030235</t>
  </si>
  <si>
    <t>RBP3</t>
  </si>
  <si>
    <t>10q11.22</t>
  </si>
  <si>
    <t>interphotoreceptor retinoid-binding protein unit 2</t>
  </si>
  <si>
    <t>MER0059675</t>
  </si>
  <si>
    <t>MAGUK p55 subfamily member</t>
  </si>
  <si>
    <t>MER1051667</t>
  </si>
  <si>
    <t>MPP4</t>
  </si>
  <si>
    <t>SO</t>
  </si>
  <si>
    <t>S74</t>
  </si>
  <si>
    <t>myelin regulatory factor</t>
  </si>
  <si>
    <t>MER1365529</t>
  </si>
  <si>
    <t>SP</t>
  </si>
  <si>
    <t>S59</t>
  </si>
  <si>
    <t>nucleoporin 145</t>
  </si>
  <si>
    <t>MER0020203</t>
  </si>
  <si>
    <t>NUP98</t>
  </si>
  <si>
    <t>nup 36 protein</t>
  </si>
  <si>
    <t>MER0020219</t>
  </si>
  <si>
    <t>SR</t>
  </si>
  <si>
    <t>S60</t>
  </si>
  <si>
    <t>lactoferrin</t>
  </si>
  <si>
    <t>MER0020365</t>
  </si>
  <si>
    <t>LTF</t>
  </si>
  <si>
    <t>3q21-q23</t>
  </si>
  <si>
    <t>lactotransferrin precursor, domain 2</t>
  </si>
  <si>
    <t>MER0037758</t>
  </si>
  <si>
    <t>serotransferrin precursor (domain 1)</t>
  </si>
  <si>
    <t>MER0033288</t>
  </si>
  <si>
    <t>TF</t>
  </si>
  <si>
    <t>3q22.1</t>
  </si>
  <si>
    <t>melanotransferrin domain 1</t>
  </si>
  <si>
    <t>MER0033291</t>
  </si>
  <si>
    <t>MFI2</t>
  </si>
  <si>
    <t>3q28-q29</t>
  </si>
  <si>
    <t>Aa2-001 protein (Rattus norvegicus)</t>
  </si>
  <si>
    <t>MER0232981</t>
  </si>
  <si>
    <t>serotransferrin precursor (domain 2)</t>
  </si>
  <si>
    <t>MER0037088</t>
  </si>
  <si>
    <t>melanotransferrin domain 2</t>
  </si>
  <si>
    <t>MER0037142</t>
  </si>
  <si>
    <t>1300017J02Rik protein</t>
  </si>
  <si>
    <t>MER0237931</t>
  </si>
  <si>
    <t>ST</t>
  </si>
  <si>
    <t>S54</t>
  </si>
  <si>
    <t>rhomboid-like protein 2</t>
  </si>
  <si>
    <t>MER0015453</t>
  </si>
  <si>
    <t>RHBDL2</t>
  </si>
  <si>
    <t>1p35.1</t>
  </si>
  <si>
    <t>rhomboid-like protein 1</t>
  </si>
  <si>
    <t>MER0015454</t>
  </si>
  <si>
    <t>RHBDL1</t>
  </si>
  <si>
    <t>rhomboid like 3 peptidase (Homo sapiens)</t>
  </si>
  <si>
    <t>MER0020285</t>
  </si>
  <si>
    <t>RHBDL4~withdrawn</t>
  </si>
  <si>
    <t>17q11.2</t>
  </si>
  <si>
    <t>rhomboid-like protein 5</t>
  </si>
  <si>
    <t>MER0030173</t>
  </si>
  <si>
    <t>RHBDD1</t>
  </si>
  <si>
    <t>2q36.3</t>
  </si>
  <si>
    <t>PARL peptidase</t>
  </si>
  <si>
    <t>MER0030047</t>
  </si>
  <si>
    <t>PARL</t>
  </si>
  <si>
    <t>3q27.3</t>
  </si>
  <si>
    <t>RHBDD3 g.p. (Homo sapiens)</t>
  </si>
  <si>
    <t>MER0048228</t>
  </si>
  <si>
    <t>RHBDD3</t>
  </si>
  <si>
    <t>22q12.2</t>
  </si>
  <si>
    <t>iRhom1</t>
  </si>
  <si>
    <t>MER0004528</t>
  </si>
  <si>
    <t>RHBDF1</t>
  </si>
  <si>
    <t>16pter-p13</t>
  </si>
  <si>
    <t>iRhom2</t>
  </si>
  <si>
    <t>MER0002969</t>
  </si>
  <si>
    <t>RHBDF2</t>
  </si>
  <si>
    <t>rhomboid domain containing 2</t>
  </si>
  <si>
    <t>MER0031620</t>
  </si>
  <si>
    <t>RHBDD2</t>
  </si>
  <si>
    <t>GENOME ANALYSIS: Comparison with 11 completely sequenced genomes from superfamily Hominoidea</t>
  </si>
  <si>
    <t>Comment</t>
  </si>
  <si>
    <t>significant decrease in homologues (15 homologues)</t>
  </si>
  <si>
    <t>lineage specific expansion (285 homologues)</t>
  </si>
  <si>
    <t>significant decrease in homologues (4 homologues)</t>
  </si>
  <si>
    <t>significant decrease in homologues (19 homologues)</t>
  </si>
  <si>
    <t>lineage specific expansion (6 homologues)</t>
  </si>
  <si>
    <t>significant decrease in homologues (11 homologues)</t>
  </si>
  <si>
    <t>significant decrease in homologues (26 homologues)</t>
  </si>
  <si>
    <t>significant decrease in homologues (57 homologues)</t>
  </si>
  <si>
    <t>significant decrease in homologues (7 homologues)</t>
  </si>
  <si>
    <t>significant decrease in homologues (25 homologues)</t>
  </si>
  <si>
    <t>significant decrease in homologues (13 homologues)</t>
  </si>
  <si>
    <t>significant decrease in homologues (3 homologues)</t>
  </si>
  <si>
    <t>significant decrease in homologues (5 homologues)</t>
  </si>
  <si>
    <t>significant decrease in homologues (2 homologues)</t>
  </si>
  <si>
    <t>significant decrease in homologues (149 homologues)</t>
  </si>
  <si>
    <t>significant decrease in homologues (10 homologues)</t>
  </si>
  <si>
    <t>significant decrease in homologues (48 homologues)</t>
  </si>
  <si>
    <t>significant presence (1 homologues)</t>
  </si>
  <si>
    <t>significant decrease in homologues (24 homologues)</t>
  </si>
  <si>
    <t>significant decrease in homologues (9 homologues)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</si>
</sst>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F918-76E1-4034-85D2-DBE07B7569BA}">
  <dimension ref="A1:AGH1207"/>
  <sheetViews>
    <sheetView tabSelected="1" workbookViewId="0">
      <selection activeCell="C16" sqref="C16"/>
    </sheetView>
  </sheetViews>
  <sheetFormatPr defaultRowHeight="18.75" x14ac:dyDescent="0.4"/>
  <cols>
    <col min="1" max="1" width="99.625" bestFit="1" customWidth="1"/>
    <col min="2" max="2" width="26.5" customWidth="1"/>
  </cols>
  <sheetData>
    <row r="1" spans="1:866" x14ac:dyDescent="0.4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</row>
    <row r="2" spans="1:866" x14ac:dyDescent="0.4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78</v>
      </c>
      <c r="CD2" t="s">
        <v>79</v>
      </c>
      <c r="CE2" t="s">
        <v>80</v>
      </c>
      <c r="CF2" t="s">
        <v>81</v>
      </c>
      <c r="CG2" t="s">
        <v>82</v>
      </c>
      <c r="CH2" t="s">
        <v>83</v>
      </c>
      <c r="CI2" t="s">
        <v>84</v>
      </c>
      <c r="CJ2" t="s">
        <v>85</v>
      </c>
      <c r="CK2" t="s">
        <v>86</v>
      </c>
      <c r="CL2" t="s">
        <v>87</v>
      </c>
      <c r="CM2" t="s">
        <v>88</v>
      </c>
      <c r="CN2" t="s">
        <v>89</v>
      </c>
      <c r="CO2" t="s">
        <v>90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96</v>
      </c>
      <c r="CV2" t="s">
        <v>97</v>
      </c>
      <c r="CW2" t="s">
        <v>98</v>
      </c>
      <c r="CX2" t="s">
        <v>99</v>
      </c>
      <c r="CY2" t="s">
        <v>100</v>
      </c>
      <c r="CZ2" t="s">
        <v>101</v>
      </c>
      <c r="DA2" t="s">
        <v>102</v>
      </c>
      <c r="DB2" t="s">
        <v>103</v>
      </c>
      <c r="DC2" t="s">
        <v>104</v>
      </c>
      <c r="DD2" t="s">
        <v>105</v>
      </c>
      <c r="DE2" t="s">
        <v>106</v>
      </c>
      <c r="DF2" t="s">
        <v>107</v>
      </c>
      <c r="DG2" t="s">
        <v>108</v>
      </c>
      <c r="DH2" t="s">
        <v>109</v>
      </c>
      <c r="DI2" t="s">
        <v>110</v>
      </c>
      <c r="DJ2" t="s">
        <v>111</v>
      </c>
      <c r="DK2" t="s">
        <v>112</v>
      </c>
      <c r="DL2" t="s">
        <v>113</v>
      </c>
      <c r="DM2" t="s">
        <v>114</v>
      </c>
      <c r="DN2" t="s">
        <v>115</v>
      </c>
      <c r="DO2" t="s">
        <v>116</v>
      </c>
      <c r="DP2" t="s">
        <v>117</v>
      </c>
      <c r="DQ2" t="s">
        <v>118</v>
      </c>
      <c r="DR2" t="s">
        <v>119</v>
      </c>
      <c r="DS2" t="s">
        <v>120</v>
      </c>
      <c r="DT2" t="s">
        <v>121</v>
      </c>
      <c r="DU2" t="s">
        <v>122</v>
      </c>
      <c r="DV2" t="s">
        <v>123</v>
      </c>
      <c r="DW2" t="s">
        <v>124</v>
      </c>
      <c r="DX2" t="s">
        <v>125</v>
      </c>
      <c r="DY2" t="s">
        <v>126</v>
      </c>
      <c r="DZ2" t="s">
        <v>127</v>
      </c>
      <c r="EA2" t="s">
        <v>128</v>
      </c>
      <c r="EB2" t="s">
        <v>129</v>
      </c>
      <c r="EC2" t="s">
        <v>130</v>
      </c>
      <c r="ED2" t="s">
        <v>131</v>
      </c>
      <c r="EE2" t="s">
        <v>132</v>
      </c>
      <c r="EF2" t="s">
        <v>133</v>
      </c>
      <c r="EG2" t="s">
        <v>134</v>
      </c>
      <c r="EH2" t="s">
        <v>135</v>
      </c>
      <c r="EI2" t="s">
        <v>136</v>
      </c>
      <c r="EJ2" t="s">
        <v>137</v>
      </c>
      <c r="EK2" t="s">
        <v>138</v>
      </c>
      <c r="EL2" t="s">
        <v>139</v>
      </c>
      <c r="EM2" t="s">
        <v>140</v>
      </c>
      <c r="EN2" t="s">
        <v>141</v>
      </c>
      <c r="EO2" t="s">
        <v>142</v>
      </c>
      <c r="EP2" t="s">
        <v>143</v>
      </c>
      <c r="EQ2" t="s">
        <v>144</v>
      </c>
      <c r="ER2" t="s">
        <v>145</v>
      </c>
      <c r="ES2" t="s">
        <v>146</v>
      </c>
      <c r="ET2" t="s">
        <v>147</v>
      </c>
      <c r="EU2" t="s">
        <v>148</v>
      </c>
      <c r="EV2" t="s">
        <v>149</v>
      </c>
      <c r="EW2" t="s">
        <v>150</v>
      </c>
      <c r="EX2" t="s">
        <v>151</v>
      </c>
      <c r="EY2" t="s">
        <v>152</v>
      </c>
      <c r="EZ2" t="s">
        <v>153</v>
      </c>
      <c r="FA2" t="s">
        <v>154</v>
      </c>
      <c r="FB2" t="s">
        <v>155</v>
      </c>
      <c r="FC2" t="s">
        <v>156</v>
      </c>
      <c r="FD2" t="s">
        <v>157</v>
      </c>
      <c r="FE2" t="s">
        <v>158</v>
      </c>
      <c r="FF2" t="s">
        <v>159</v>
      </c>
      <c r="FG2" t="s">
        <v>160</v>
      </c>
      <c r="FH2" t="s">
        <v>161</v>
      </c>
      <c r="FI2" t="s">
        <v>162</v>
      </c>
      <c r="FJ2" t="s">
        <v>163</v>
      </c>
      <c r="FK2" t="s">
        <v>164</v>
      </c>
      <c r="FL2" t="s">
        <v>165</v>
      </c>
      <c r="FM2" t="s">
        <v>166</v>
      </c>
      <c r="FN2" t="s">
        <v>167</v>
      </c>
      <c r="FO2" t="s">
        <v>168</v>
      </c>
      <c r="FP2" t="s">
        <v>169</v>
      </c>
      <c r="FQ2" t="s">
        <v>170</v>
      </c>
      <c r="FR2" t="s">
        <v>171</v>
      </c>
      <c r="FS2" t="s">
        <v>172</v>
      </c>
      <c r="FT2" t="s">
        <v>173</v>
      </c>
      <c r="FU2" t="s">
        <v>174</v>
      </c>
      <c r="FV2" t="s">
        <v>175</v>
      </c>
      <c r="FW2" t="s">
        <v>176</v>
      </c>
      <c r="FX2" t="s">
        <v>177</v>
      </c>
      <c r="FY2" t="s">
        <v>178</v>
      </c>
      <c r="FZ2" t="s">
        <v>179</v>
      </c>
      <c r="GA2" t="s">
        <v>180</v>
      </c>
      <c r="GB2" t="s">
        <v>181</v>
      </c>
      <c r="GC2" t="s">
        <v>182</v>
      </c>
      <c r="GD2" t="s">
        <v>183</v>
      </c>
      <c r="GE2" t="s">
        <v>184</v>
      </c>
      <c r="GF2" t="s">
        <v>185</v>
      </c>
      <c r="GG2" t="s">
        <v>186</v>
      </c>
      <c r="GH2" t="s">
        <v>187</v>
      </c>
      <c r="GI2" t="s">
        <v>188</v>
      </c>
      <c r="GJ2" t="s">
        <v>189</v>
      </c>
      <c r="GK2" t="s">
        <v>190</v>
      </c>
      <c r="GL2" t="s">
        <v>191</v>
      </c>
      <c r="GM2" t="s">
        <v>192</v>
      </c>
      <c r="GN2" t="s">
        <v>193</v>
      </c>
      <c r="GO2" t="s">
        <v>194</v>
      </c>
      <c r="GP2" t="s">
        <v>195</v>
      </c>
      <c r="GQ2" t="s">
        <v>196</v>
      </c>
      <c r="GR2" t="s">
        <v>197</v>
      </c>
      <c r="GS2" t="s">
        <v>198</v>
      </c>
      <c r="GT2" t="s">
        <v>199</v>
      </c>
      <c r="GU2" t="s">
        <v>200</v>
      </c>
      <c r="GV2" t="s">
        <v>201</v>
      </c>
      <c r="GW2" t="s">
        <v>202</v>
      </c>
      <c r="GX2" t="s">
        <v>203</v>
      </c>
      <c r="GY2" t="s">
        <v>204</v>
      </c>
      <c r="GZ2" t="s">
        <v>205</v>
      </c>
      <c r="HA2" t="s">
        <v>206</v>
      </c>
      <c r="HB2" t="s">
        <v>207</v>
      </c>
      <c r="HC2" t="s">
        <v>208</v>
      </c>
      <c r="HD2" t="s">
        <v>209</v>
      </c>
      <c r="HE2" t="s">
        <v>210</v>
      </c>
      <c r="HF2" t="s">
        <v>211</v>
      </c>
      <c r="HG2" t="s">
        <v>212</v>
      </c>
      <c r="HH2" t="s">
        <v>213</v>
      </c>
      <c r="HI2" t="s">
        <v>214</v>
      </c>
      <c r="HJ2" t="s">
        <v>215</v>
      </c>
      <c r="HK2" t="s">
        <v>216</v>
      </c>
      <c r="HL2" t="s">
        <v>217</v>
      </c>
      <c r="HM2" t="s">
        <v>218</v>
      </c>
      <c r="HN2" t="s">
        <v>219</v>
      </c>
      <c r="HO2" t="s">
        <v>220</v>
      </c>
      <c r="HP2" t="s">
        <v>221</v>
      </c>
      <c r="HQ2" t="s">
        <v>222</v>
      </c>
      <c r="HR2" t="s">
        <v>223</v>
      </c>
      <c r="HS2" t="s">
        <v>224</v>
      </c>
      <c r="HT2" t="s">
        <v>225</v>
      </c>
      <c r="HU2" t="s">
        <v>226</v>
      </c>
      <c r="HV2" t="s">
        <v>227</v>
      </c>
      <c r="HW2" t="s">
        <v>228</v>
      </c>
      <c r="HX2" t="s">
        <v>229</v>
      </c>
      <c r="HY2" t="s">
        <v>230</v>
      </c>
      <c r="HZ2" t="s">
        <v>231</v>
      </c>
      <c r="IA2" t="s">
        <v>232</v>
      </c>
      <c r="IB2" t="s">
        <v>233</v>
      </c>
      <c r="IC2" t="s">
        <v>234</v>
      </c>
      <c r="ID2" t="s">
        <v>235</v>
      </c>
      <c r="IE2" t="s">
        <v>236</v>
      </c>
      <c r="IF2" t="s">
        <v>237</v>
      </c>
      <c r="IG2" t="s">
        <v>238</v>
      </c>
      <c r="IH2" t="s">
        <v>239</v>
      </c>
      <c r="II2" t="s">
        <v>240</v>
      </c>
      <c r="IJ2" t="s">
        <v>241</v>
      </c>
      <c r="IK2" t="s">
        <v>242</v>
      </c>
      <c r="IL2" t="s">
        <v>243</v>
      </c>
      <c r="IM2" t="s">
        <v>244</v>
      </c>
      <c r="IN2" t="s">
        <v>245</v>
      </c>
      <c r="IO2" t="s">
        <v>246</v>
      </c>
      <c r="IP2" t="s">
        <v>247</v>
      </c>
      <c r="IQ2" t="s">
        <v>248</v>
      </c>
      <c r="IR2" t="s">
        <v>249</v>
      </c>
      <c r="IS2" t="s">
        <v>250</v>
      </c>
      <c r="IT2" t="s">
        <v>251</v>
      </c>
      <c r="IU2" t="s">
        <v>252</v>
      </c>
      <c r="IV2" t="s">
        <v>253</v>
      </c>
      <c r="IW2" t="s">
        <v>254</v>
      </c>
      <c r="IX2" t="s">
        <v>255</v>
      </c>
      <c r="IY2" t="s">
        <v>256</v>
      </c>
      <c r="IZ2" t="s">
        <v>257</v>
      </c>
      <c r="JA2" t="s">
        <v>258</v>
      </c>
      <c r="JB2" t="s">
        <v>259</v>
      </c>
      <c r="JC2" t="s">
        <v>260</v>
      </c>
      <c r="JD2" t="s">
        <v>261</v>
      </c>
      <c r="JE2" t="s">
        <v>262</v>
      </c>
      <c r="JF2" t="s">
        <v>263</v>
      </c>
      <c r="JG2" t="s">
        <v>264</v>
      </c>
      <c r="JH2" t="s">
        <v>265</v>
      </c>
      <c r="JI2" t="s">
        <v>266</v>
      </c>
      <c r="JJ2" t="s">
        <v>267</v>
      </c>
      <c r="JK2" t="s">
        <v>268</v>
      </c>
      <c r="JL2" t="s">
        <v>269</v>
      </c>
      <c r="JM2" t="s">
        <v>270</v>
      </c>
      <c r="JN2" t="s">
        <v>271</v>
      </c>
      <c r="JO2" t="s">
        <v>272</v>
      </c>
      <c r="JP2" t="s">
        <v>273</v>
      </c>
      <c r="JQ2" t="s">
        <v>274</v>
      </c>
      <c r="JR2" t="s">
        <v>275</v>
      </c>
      <c r="JS2" t="s">
        <v>276</v>
      </c>
      <c r="JT2" t="s">
        <v>277</v>
      </c>
      <c r="JU2" t="s">
        <v>278</v>
      </c>
      <c r="JV2" t="s">
        <v>279</v>
      </c>
      <c r="JW2" t="s">
        <v>280</v>
      </c>
      <c r="JX2" t="s">
        <v>281</v>
      </c>
      <c r="JY2" t="s">
        <v>282</v>
      </c>
      <c r="JZ2" t="s">
        <v>283</v>
      </c>
      <c r="KA2" t="s">
        <v>284</v>
      </c>
      <c r="KB2" t="s">
        <v>285</v>
      </c>
      <c r="KC2" t="s">
        <v>286</v>
      </c>
      <c r="KD2" t="s">
        <v>287</v>
      </c>
      <c r="KE2" t="s">
        <v>288</v>
      </c>
      <c r="KF2" t="s">
        <v>289</v>
      </c>
      <c r="KG2" t="s">
        <v>290</v>
      </c>
      <c r="KH2" t="s">
        <v>291</v>
      </c>
      <c r="KI2" t="s">
        <v>292</v>
      </c>
      <c r="KJ2" t="s">
        <v>293</v>
      </c>
      <c r="KK2" t="s">
        <v>294</v>
      </c>
      <c r="KL2" t="s">
        <v>295</v>
      </c>
      <c r="KM2" t="s">
        <v>296</v>
      </c>
      <c r="KN2" t="s">
        <v>297</v>
      </c>
      <c r="KO2" t="s">
        <v>298</v>
      </c>
      <c r="KP2" t="s">
        <v>299</v>
      </c>
      <c r="KQ2" t="s">
        <v>300</v>
      </c>
      <c r="KR2" t="s">
        <v>301</v>
      </c>
      <c r="KS2" t="s">
        <v>302</v>
      </c>
      <c r="KT2" t="s">
        <v>303</v>
      </c>
      <c r="KU2" t="s">
        <v>304</v>
      </c>
      <c r="KV2" t="s">
        <v>305</v>
      </c>
      <c r="KW2" t="s">
        <v>306</v>
      </c>
      <c r="KX2" t="s">
        <v>307</v>
      </c>
      <c r="KY2" t="s">
        <v>308</v>
      </c>
      <c r="KZ2" t="s">
        <v>309</v>
      </c>
      <c r="LA2" t="s">
        <v>310</v>
      </c>
      <c r="LB2" t="s">
        <v>311</v>
      </c>
      <c r="LC2" t="s">
        <v>312</v>
      </c>
      <c r="LD2" t="s">
        <v>313</v>
      </c>
      <c r="LE2" t="s">
        <v>314</v>
      </c>
      <c r="LF2" t="s">
        <v>315</v>
      </c>
      <c r="LG2" t="s">
        <v>316</v>
      </c>
      <c r="LH2" t="s">
        <v>317</v>
      </c>
      <c r="LI2" t="s">
        <v>318</v>
      </c>
      <c r="LJ2" t="s">
        <v>319</v>
      </c>
      <c r="LK2" t="s">
        <v>320</v>
      </c>
      <c r="LL2" t="s">
        <v>321</v>
      </c>
      <c r="LM2" t="s">
        <v>322</v>
      </c>
      <c r="LN2" t="s">
        <v>323</v>
      </c>
      <c r="LO2" t="s">
        <v>324</v>
      </c>
      <c r="LP2" t="s">
        <v>325</v>
      </c>
      <c r="LQ2" t="s">
        <v>326</v>
      </c>
      <c r="LR2" t="s">
        <v>327</v>
      </c>
      <c r="LS2" t="s">
        <v>328</v>
      </c>
      <c r="LT2" t="s">
        <v>329</v>
      </c>
      <c r="LU2" t="s">
        <v>330</v>
      </c>
      <c r="LV2" t="s">
        <v>331</v>
      </c>
      <c r="LW2" t="s">
        <v>332</v>
      </c>
      <c r="LX2" t="s">
        <v>333</v>
      </c>
      <c r="LY2" t="s">
        <v>334</v>
      </c>
      <c r="LZ2" t="s">
        <v>335</v>
      </c>
      <c r="MA2" t="s">
        <v>336</v>
      </c>
      <c r="MB2" t="s">
        <v>337</v>
      </c>
      <c r="MC2" t="s">
        <v>338</v>
      </c>
      <c r="MD2" t="s">
        <v>339</v>
      </c>
      <c r="ME2" t="s">
        <v>340</v>
      </c>
      <c r="MF2" t="s">
        <v>341</v>
      </c>
      <c r="MG2" t="s">
        <v>342</v>
      </c>
      <c r="MH2" t="s">
        <v>343</v>
      </c>
      <c r="MI2" t="s">
        <v>344</v>
      </c>
      <c r="MJ2" t="s">
        <v>345</v>
      </c>
      <c r="MK2" t="s">
        <v>346</v>
      </c>
      <c r="ML2" t="s">
        <v>347</v>
      </c>
      <c r="MM2" t="s">
        <v>348</v>
      </c>
      <c r="MN2" t="s">
        <v>349</v>
      </c>
      <c r="MO2" t="s">
        <v>350</v>
      </c>
      <c r="MP2" t="s">
        <v>351</v>
      </c>
      <c r="MQ2" t="s">
        <v>352</v>
      </c>
      <c r="MR2" t="s">
        <v>353</v>
      </c>
      <c r="MS2" t="s">
        <v>354</v>
      </c>
      <c r="MT2" t="s">
        <v>355</v>
      </c>
      <c r="MU2" t="s">
        <v>356</v>
      </c>
      <c r="MV2" t="s">
        <v>357</v>
      </c>
      <c r="MW2" t="s">
        <v>358</v>
      </c>
      <c r="MX2" t="s">
        <v>359</v>
      </c>
      <c r="MY2" t="s">
        <v>360</v>
      </c>
      <c r="MZ2" t="s">
        <v>361</v>
      </c>
      <c r="NA2" t="s">
        <v>362</v>
      </c>
      <c r="NB2" t="s">
        <v>363</v>
      </c>
      <c r="NC2" t="s">
        <v>364</v>
      </c>
      <c r="ND2" t="s">
        <v>365</v>
      </c>
      <c r="NE2" t="s">
        <v>366</v>
      </c>
      <c r="NF2" t="s">
        <v>367</v>
      </c>
      <c r="NG2" t="s">
        <v>368</v>
      </c>
      <c r="NH2" t="s">
        <v>369</v>
      </c>
      <c r="NI2" t="s">
        <v>370</v>
      </c>
      <c r="NJ2" t="s">
        <v>371</v>
      </c>
      <c r="NK2" t="s">
        <v>372</v>
      </c>
      <c r="NL2" t="s">
        <v>373</v>
      </c>
      <c r="NM2" t="s">
        <v>374</v>
      </c>
      <c r="NN2" t="s">
        <v>375</v>
      </c>
      <c r="NO2" t="s">
        <v>376</v>
      </c>
      <c r="NP2" t="s">
        <v>377</v>
      </c>
      <c r="NQ2" t="s">
        <v>378</v>
      </c>
      <c r="NR2" t="s">
        <v>379</v>
      </c>
      <c r="NS2" t="s">
        <v>380</v>
      </c>
      <c r="NT2" t="s">
        <v>381</v>
      </c>
      <c r="NU2" t="s">
        <v>382</v>
      </c>
      <c r="NV2" t="s">
        <v>383</v>
      </c>
      <c r="NW2" t="s">
        <v>384</v>
      </c>
      <c r="NX2" t="s">
        <v>385</v>
      </c>
      <c r="NY2" t="s">
        <v>386</v>
      </c>
      <c r="NZ2" t="s">
        <v>387</v>
      </c>
      <c r="OA2" t="s">
        <v>388</v>
      </c>
      <c r="OB2" t="s">
        <v>389</v>
      </c>
      <c r="OC2" t="s">
        <v>390</v>
      </c>
      <c r="OD2" t="s">
        <v>391</v>
      </c>
      <c r="OE2" t="s">
        <v>392</v>
      </c>
      <c r="OF2" t="s">
        <v>393</v>
      </c>
      <c r="OG2" t="s">
        <v>394</v>
      </c>
      <c r="OH2" t="s">
        <v>395</v>
      </c>
      <c r="OI2" t="s">
        <v>396</v>
      </c>
      <c r="OJ2" t="s">
        <v>397</v>
      </c>
      <c r="OK2" t="s">
        <v>398</v>
      </c>
      <c r="OL2" t="s">
        <v>399</v>
      </c>
      <c r="OM2" t="s">
        <v>400</v>
      </c>
      <c r="ON2" t="s">
        <v>401</v>
      </c>
      <c r="OO2" t="s">
        <v>402</v>
      </c>
      <c r="OP2" t="s">
        <v>403</v>
      </c>
      <c r="OQ2" t="s">
        <v>404</v>
      </c>
      <c r="OR2" t="s">
        <v>405</v>
      </c>
      <c r="OS2" t="s">
        <v>406</v>
      </c>
      <c r="OT2" t="s">
        <v>407</v>
      </c>
      <c r="OU2" t="s">
        <v>408</v>
      </c>
      <c r="OV2" t="s">
        <v>409</v>
      </c>
      <c r="OW2" t="s">
        <v>410</v>
      </c>
      <c r="OX2" t="s">
        <v>411</v>
      </c>
      <c r="OY2" t="s">
        <v>412</v>
      </c>
      <c r="OZ2" t="s">
        <v>413</v>
      </c>
      <c r="PA2" t="s">
        <v>414</v>
      </c>
      <c r="PB2" t="s">
        <v>415</v>
      </c>
      <c r="PC2" t="s">
        <v>416</v>
      </c>
      <c r="PD2" t="s">
        <v>417</v>
      </c>
      <c r="PE2" t="s">
        <v>418</v>
      </c>
      <c r="PF2" t="s">
        <v>419</v>
      </c>
      <c r="PG2" t="s">
        <v>420</v>
      </c>
      <c r="PH2" t="s">
        <v>421</v>
      </c>
      <c r="PI2" t="s">
        <v>422</v>
      </c>
      <c r="PJ2" t="s">
        <v>423</v>
      </c>
      <c r="PK2" t="s">
        <v>424</v>
      </c>
      <c r="PL2" t="s">
        <v>425</v>
      </c>
      <c r="PM2" t="s">
        <v>426</v>
      </c>
      <c r="PN2" t="s">
        <v>427</v>
      </c>
      <c r="PO2" t="s">
        <v>428</v>
      </c>
      <c r="PP2" t="s">
        <v>429</v>
      </c>
      <c r="PQ2" t="s">
        <v>430</v>
      </c>
      <c r="PR2" t="s">
        <v>431</v>
      </c>
      <c r="PS2" t="s">
        <v>432</v>
      </c>
      <c r="PT2" t="s">
        <v>433</v>
      </c>
      <c r="PU2" t="s">
        <v>434</v>
      </c>
      <c r="PV2" t="s">
        <v>435</v>
      </c>
      <c r="PW2" t="s">
        <v>436</v>
      </c>
      <c r="PX2" t="s">
        <v>437</v>
      </c>
      <c r="PY2" t="s">
        <v>438</v>
      </c>
      <c r="PZ2" t="s">
        <v>439</v>
      </c>
      <c r="QA2" t="s">
        <v>440</v>
      </c>
      <c r="QB2" t="s">
        <v>441</v>
      </c>
      <c r="QC2" t="s">
        <v>442</v>
      </c>
      <c r="QD2" t="s">
        <v>443</v>
      </c>
      <c r="QE2" t="s">
        <v>444</v>
      </c>
      <c r="QF2" t="s">
        <v>445</v>
      </c>
      <c r="QG2" t="s">
        <v>446</v>
      </c>
      <c r="QH2" t="s">
        <v>447</v>
      </c>
      <c r="QI2" t="s">
        <v>448</v>
      </c>
      <c r="QJ2" t="s">
        <v>449</v>
      </c>
      <c r="QK2" t="s">
        <v>450</v>
      </c>
      <c r="QL2" t="s">
        <v>451</v>
      </c>
      <c r="QM2" t="s">
        <v>452</v>
      </c>
      <c r="QN2" t="s">
        <v>453</v>
      </c>
      <c r="QO2" t="s">
        <v>454</v>
      </c>
      <c r="QP2" t="s">
        <v>455</v>
      </c>
      <c r="QQ2" t="s">
        <v>456</v>
      </c>
      <c r="QR2" t="s">
        <v>457</v>
      </c>
      <c r="QS2" t="s">
        <v>458</v>
      </c>
      <c r="QT2" t="s">
        <v>459</v>
      </c>
      <c r="QU2" t="s">
        <v>460</v>
      </c>
      <c r="QV2" t="s">
        <v>461</v>
      </c>
      <c r="QW2" t="s">
        <v>462</v>
      </c>
      <c r="QX2" t="s">
        <v>463</v>
      </c>
      <c r="QY2" t="s">
        <v>464</v>
      </c>
      <c r="QZ2" t="s">
        <v>465</v>
      </c>
      <c r="RA2" t="s">
        <v>466</v>
      </c>
      <c r="RB2" t="s">
        <v>467</v>
      </c>
      <c r="RC2" t="s">
        <v>468</v>
      </c>
      <c r="RD2" t="s">
        <v>469</v>
      </c>
      <c r="RE2" t="s">
        <v>470</v>
      </c>
      <c r="RF2" t="s">
        <v>471</v>
      </c>
      <c r="RG2" t="s">
        <v>472</v>
      </c>
      <c r="RH2" t="s">
        <v>473</v>
      </c>
      <c r="RI2" t="s">
        <v>474</v>
      </c>
      <c r="RJ2" t="s">
        <v>475</v>
      </c>
      <c r="RK2" t="s">
        <v>476</v>
      </c>
      <c r="RL2" t="s">
        <v>477</v>
      </c>
      <c r="RM2" t="s">
        <v>478</v>
      </c>
      <c r="RN2" t="s">
        <v>479</v>
      </c>
      <c r="RO2" t="s">
        <v>480</v>
      </c>
      <c r="RP2" t="s">
        <v>481</v>
      </c>
      <c r="RQ2" t="s">
        <v>482</v>
      </c>
      <c r="RR2" t="s">
        <v>483</v>
      </c>
      <c r="RS2" t="s">
        <v>484</v>
      </c>
      <c r="RT2" t="s">
        <v>485</v>
      </c>
      <c r="RU2" t="s">
        <v>486</v>
      </c>
      <c r="RV2" t="s">
        <v>487</v>
      </c>
      <c r="RW2" t="s">
        <v>488</v>
      </c>
      <c r="RX2" t="s">
        <v>489</v>
      </c>
      <c r="RY2" t="s">
        <v>490</v>
      </c>
      <c r="RZ2" t="s">
        <v>491</v>
      </c>
      <c r="SA2" t="s">
        <v>492</v>
      </c>
      <c r="SB2" t="s">
        <v>493</v>
      </c>
      <c r="SC2" t="s">
        <v>494</v>
      </c>
      <c r="SD2" t="s">
        <v>495</v>
      </c>
      <c r="SE2" t="s">
        <v>496</v>
      </c>
      <c r="SF2" t="s">
        <v>497</v>
      </c>
      <c r="SG2" t="s">
        <v>498</v>
      </c>
      <c r="SH2" t="s">
        <v>499</v>
      </c>
      <c r="SI2" t="s">
        <v>500</v>
      </c>
      <c r="SJ2" t="s">
        <v>501</v>
      </c>
      <c r="SK2" t="s">
        <v>502</v>
      </c>
      <c r="SL2" t="s">
        <v>503</v>
      </c>
      <c r="SM2" t="s">
        <v>504</v>
      </c>
      <c r="SN2" t="s">
        <v>505</v>
      </c>
      <c r="SO2" t="s">
        <v>506</v>
      </c>
      <c r="SP2" t="s">
        <v>507</v>
      </c>
      <c r="SQ2" t="s">
        <v>508</v>
      </c>
      <c r="SR2" t="s">
        <v>509</v>
      </c>
      <c r="SS2" t="s">
        <v>510</v>
      </c>
      <c r="ST2" t="s">
        <v>511</v>
      </c>
      <c r="SU2" t="s">
        <v>512</v>
      </c>
      <c r="SV2" t="s">
        <v>513</v>
      </c>
      <c r="SW2" t="s">
        <v>514</v>
      </c>
      <c r="SX2" t="s">
        <v>515</v>
      </c>
      <c r="SY2" t="s">
        <v>516</v>
      </c>
      <c r="SZ2" t="s">
        <v>517</v>
      </c>
      <c r="TA2" t="s">
        <v>518</v>
      </c>
      <c r="TB2" t="s">
        <v>519</v>
      </c>
      <c r="TC2" t="s">
        <v>520</v>
      </c>
      <c r="TD2" t="s">
        <v>521</v>
      </c>
      <c r="TE2" t="s">
        <v>522</v>
      </c>
      <c r="TF2" t="s">
        <v>523</v>
      </c>
      <c r="TG2" t="s">
        <v>524</v>
      </c>
      <c r="TH2" t="s">
        <v>525</v>
      </c>
      <c r="TI2" t="s">
        <v>526</v>
      </c>
      <c r="TJ2" t="s">
        <v>527</v>
      </c>
      <c r="TK2" t="s">
        <v>528</v>
      </c>
      <c r="TL2" t="s">
        <v>529</v>
      </c>
      <c r="TM2" t="s">
        <v>530</v>
      </c>
      <c r="TN2" t="s">
        <v>531</v>
      </c>
      <c r="TO2" t="s">
        <v>532</v>
      </c>
      <c r="TP2" t="s">
        <v>533</v>
      </c>
      <c r="TQ2" t="s">
        <v>534</v>
      </c>
      <c r="TR2" t="s">
        <v>535</v>
      </c>
      <c r="TS2" t="s">
        <v>536</v>
      </c>
      <c r="TT2" t="s">
        <v>537</v>
      </c>
      <c r="TU2" t="s">
        <v>538</v>
      </c>
      <c r="TV2" t="s">
        <v>539</v>
      </c>
      <c r="TW2" t="s">
        <v>540</v>
      </c>
      <c r="TX2" t="s">
        <v>541</v>
      </c>
      <c r="TY2" t="s">
        <v>542</v>
      </c>
      <c r="TZ2" t="s">
        <v>543</v>
      </c>
      <c r="UA2" t="s">
        <v>544</v>
      </c>
      <c r="UB2" t="s">
        <v>545</v>
      </c>
      <c r="UC2" t="s">
        <v>546</v>
      </c>
      <c r="UD2" t="s">
        <v>547</v>
      </c>
      <c r="UE2" t="s">
        <v>548</v>
      </c>
      <c r="UF2" t="s">
        <v>549</v>
      </c>
      <c r="UG2" t="s">
        <v>550</v>
      </c>
      <c r="UH2" t="s">
        <v>551</v>
      </c>
      <c r="UI2" t="s">
        <v>552</v>
      </c>
      <c r="UJ2" t="s">
        <v>553</v>
      </c>
      <c r="UK2" t="s">
        <v>554</v>
      </c>
      <c r="UL2" t="s">
        <v>555</v>
      </c>
      <c r="UM2" t="s">
        <v>556</v>
      </c>
      <c r="UN2" t="s">
        <v>557</v>
      </c>
      <c r="UO2" t="s">
        <v>558</v>
      </c>
      <c r="UP2" t="s">
        <v>559</v>
      </c>
      <c r="UQ2" t="s">
        <v>560</v>
      </c>
      <c r="UR2" t="s">
        <v>561</v>
      </c>
      <c r="US2" t="s">
        <v>562</v>
      </c>
      <c r="UT2" t="s">
        <v>563</v>
      </c>
      <c r="UU2" t="s">
        <v>564</v>
      </c>
      <c r="UV2" t="s">
        <v>565</v>
      </c>
      <c r="UW2" t="s">
        <v>566</v>
      </c>
      <c r="UX2" t="s">
        <v>567</v>
      </c>
      <c r="UY2" t="s">
        <v>568</v>
      </c>
      <c r="UZ2" t="s">
        <v>569</v>
      </c>
      <c r="VA2" t="s">
        <v>570</v>
      </c>
      <c r="VB2" t="s">
        <v>571</v>
      </c>
      <c r="VC2" t="s">
        <v>572</v>
      </c>
      <c r="VD2" t="s">
        <v>573</v>
      </c>
      <c r="VE2" t="s">
        <v>574</v>
      </c>
      <c r="VF2" t="s">
        <v>575</v>
      </c>
      <c r="VG2" t="s">
        <v>576</v>
      </c>
      <c r="VH2" t="s">
        <v>577</v>
      </c>
      <c r="VI2" t="s">
        <v>578</v>
      </c>
      <c r="VJ2" t="s">
        <v>579</v>
      </c>
      <c r="VK2" t="s">
        <v>580</v>
      </c>
      <c r="VL2" t="s">
        <v>581</v>
      </c>
      <c r="VM2" t="s">
        <v>582</v>
      </c>
      <c r="VN2" t="s">
        <v>583</v>
      </c>
      <c r="VO2" t="s">
        <v>584</v>
      </c>
      <c r="VP2" t="s">
        <v>585</v>
      </c>
      <c r="VQ2" t="s">
        <v>586</v>
      </c>
      <c r="VR2" t="s">
        <v>587</v>
      </c>
      <c r="VS2" t="s">
        <v>588</v>
      </c>
      <c r="VT2" t="s">
        <v>589</v>
      </c>
      <c r="VU2" t="s">
        <v>590</v>
      </c>
      <c r="VV2" t="s">
        <v>591</v>
      </c>
      <c r="VW2" t="s">
        <v>592</v>
      </c>
      <c r="VX2" t="s">
        <v>593</v>
      </c>
      <c r="VY2" t="s">
        <v>594</v>
      </c>
      <c r="VZ2" t="s">
        <v>595</v>
      </c>
      <c r="WA2" t="s">
        <v>596</v>
      </c>
      <c r="WB2" t="s">
        <v>597</v>
      </c>
      <c r="WC2" t="s">
        <v>598</v>
      </c>
      <c r="WD2" t="s">
        <v>599</v>
      </c>
      <c r="WE2" t="s">
        <v>600</v>
      </c>
      <c r="WF2" t="s">
        <v>601</v>
      </c>
      <c r="WG2" t="s">
        <v>602</v>
      </c>
      <c r="WH2" t="s">
        <v>603</v>
      </c>
      <c r="WI2" t="s">
        <v>604</v>
      </c>
      <c r="WJ2" t="s">
        <v>605</v>
      </c>
      <c r="WK2" t="s">
        <v>606</v>
      </c>
      <c r="WL2" t="s">
        <v>607</v>
      </c>
      <c r="WM2" t="s">
        <v>608</v>
      </c>
      <c r="WN2" t="s">
        <v>609</v>
      </c>
      <c r="WO2" t="s">
        <v>610</v>
      </c>
      <c r="WP2" t="s">
        <v>611</v>
      </c>
      <c r="WQ2" t="s">
        <v>612</v>
      </c>
      <c r="WR2" t="s">
        <v>613</v>
      </c>
      <c r="WS2" t="s">
        <v>614</v>
      </c>
      <c r="WT2" t="s">
        <v>615</v>
      </c>
      <c r="WU2" t="s">
        <v>616</v>
      </c>
      <c r="WV2" t="s">
        <v>617</v>
      </c>
      <c r="WW2" t="s">
        <v>618</v>
      </c>
      <c r="WX2" t="s">
        <v>619</v>
      </c>
      <c r="WY2" t="s">
        <v>620</v>
      </c>
      <c r="WZ2" t="s">
        <v>621</v>
      </c>
      <c r="XA2" t="s">
        <v>622</v>
      </c>
      <c r="XB2" t="s">
        <v>623</v>
      </c>
      <c r="XC2" t="s">
        <v>624</v>
      </c>
      <c r="XD2" t="s">
        <v>625</v>
      </c>
      <c r="XE2" t="s">
        <v>626</v>
      </c>
      <c r="XF2" t="s">
        <v>627</v>
      </c>
      <c r="XG2" t="s">
        <v>628</v>
      </c>
      <c r="XH2" t="s">
        <v>629</v>
      </c>
      <c r="XI2" t="s">
        <v>630</v>
      </c>
      <c r="XJ2" t="s">
        <v>631</v>
      </c>
      <c r="XK2" t="s">
        <v>632</v>
      </c>
      <c r="XL2" t="s">
        <v>633</v>
      </c>
      <c r="XM2" t="s">
        <v>634</v>
      </c>
      <c r="XN2" t="s">
        <v>635</v>
      </c>
      <c r="XO2" t="s">
        <v>636</v>
      </c>
      <c r="XP2" t="s">
        <v>637</v>
      </c>
      <c r="XQ2" t="s">
        <v>638</v>
      </c>
      <c r="XR2" t="s">
        <v>639</v>
      </c>
      <c r="XS2" t="s">
        <v>640</v>
      </c>
      <c r="XT2" t="s">
        <v>641</v>
      </c>
      <c r="XU2" t="s">
        <v>642</v>
      </c>
      <c r="XV2" t="s">
        <v>643</v>
      </c>
      <c r="XW2" t="s">
        <v>644</v>
      </c>
      <c r="XX2" t="s">
        <v>645</v>
      </c>
      <c r="XY2" t="s">
        <v>646</v>
      </c>
      <c r="XZ2" t="s">
        <v>647</v>
      </c>
      <c r="YA2" t="s">
        <v>648</v>
      </c>
      <c r="YB2" t="s">
        <v>649</v>
      </c>
      <c r="YC2" t="s">
        <v>650</v>
      </c>
      <c r="YD2" t="s">
        <v>651</v>
      </c>
      <c r="YE2" t="s">
        <v>652</v>
      </c>
      <c r="YF2" t="s">
        <v>653</v>
      </c>
      <c r="YG2" t="s">
        <v>654</v>
      </c>
      <c r="YH2" t="s">
        <v>655</v>
      </c>
      <c r="YI2" t="s">
        <v>656</v>
      </c>
      <c r="YJ2" t="s">
        <v>657</v>
      </c>
      <c r="YK2" t="s">
        <v>658</v>
      </c>
      <c r="YL2" t="s">
        <v>659</v>
      </c>
      <c r="YM2" t="s">
        <v>660</v>
      </c>
      <c r="YN2" t="s">
        <v>661</v>
      </c>
      <c r="YO2" t="s">
        <v>662</v>
      </c>
      <c r="YP2" t="s">
        <v>663</v>
      </c>
      <c r="YQ2" t="s">
        <v>664</v>
      </c>
      <c r="YR2" t="s">
        <v>665</v>
      </c>
      <c r="YS2" t="s">
        <v>666</v>
      </c>
      <c r="YT2" t="s">
        <v>667</v>
      </c>
      <c r="YU2" t="s">
        <v>668</v>
      </c>
      <c r="YV2" t="s">
        <v>669</v>
      </c>
      <c r="YW2" t="s">
        <v>670</v>
      </c>
      <c r="YX2" t="s">
        <v>671</v>
      </c>
      <c r="YY2" t="s">
        <v>672</v>
      </c>
      <c r="YZ2" t="s">
        <v>673</v>
      </c>
      <c r="ZA2" t="s">
        <v>674</v>
      </c>
      <c r="ZB2" t="s">
        <v>675</v>
      </c>
      <c r="ZC2" t="s">
        <v>676</v>
      </c>
      <c r="ZD2" t="s">
        <v>677</v>
      </c>
      <c r="ZE2" t="s">
        <v>678</v>
      </c>
      <c r="ZF2" t="s">
        <v>679</v>
      </c>
      <c r="ZG2" t="s">
        <v>680</v>
      </c>
      <c r="ZH2" t="s">
        <v>681</v>
      </c>
      <c r="ZI2" t="s">
        <v>682</v>
      </c>
      <c r="ZJ2" t="s">
        <v>683</v>
      </c>
      <c r="ZK2" t="s">
        <v>684</v>
      </c>
      <c r="ZL2" t="s">
        <v>685</v>
      </c>
      <c r="ZM2" t="s">
        <v>686</v>
      </c>
      <c r="ZN2" t="s">
        <v>687</v>
      </c>
      <c r="ZO2" t="s">
        <v>688</v>
      </c>
      <c r="ZP2" t="s">
        <v>689</v>
      </c>
      <c r="ZQ2" t="s">
        <v>690</v>
      </c>
      <c r="ZR2" t="s">
        <v>691</v>
      </c>
      <c r="ZS2" t="s">
        <v>692</v>
      </c>
      <c r="ZT2" t="s">
        <v>693</v>
      </c>
      <c r="ZU2" t="s">
        <v>694</v>
      </c>
      <c r="ZV2" t="s">
        <v>695</v>
      </c>
      <c r="ZW2" t="s">
        <v>696</v>
      </c>
      <c r="ZX2" t="s">
        <v>697</v>
      </c>
      <c r="ZY2" t="s">
        <v>698</v>
      </c>
      <c r="ZZ2" t="s">
        <v>699</v>
      </c>
      <c r="AAA2" t="s">
        <v>700</v>
      </c>
      <c r="AAB2" t="s">
        <v>701</v>
      </c>
      <c r="AAC2" t="s">
        <v>702</v>
      </c>
      <c r="AAD2" t="s">
        <v>703</v>
      </c>
      <c r="AAE2" t="s">
        <v>704</v>
      </c>
      <c r="AAF2" t="s">
        <v>705</v>
      </c>
      <c r="AAG2" t="s">
        <v>706</v>
      </c>
      <c r="AAH2" t="s">
        <v>707</v>
      </c>
      <c r="AAI2" t="s">
        <v>708</v>
      </c>
      <c r="AAJ2" t="s">
        <v>709</v>
      </c>
      <c r="AAK2" t="s">
        <v>710</v>
      </c>
      <c r="AAL2" t="s">
        <v>711</v>
      </c>
      <c r="AAM2" t="s">
        <v>712</v>
      </c>
      <c r="AAN2" t="s">
        <v>713</v>
      </c>
      <c r="AAO2" t="s">
        <v>714</v>
      </c>
      <c r="AAP2" t="s">
        <v>715</v>
      </c>
      <c r="AAQ2" t="s">
        <v>716</v>
      </c>
      <c r="AAR2" t="s">
        <v>717</v>
      </c>
      <c r="AAS2" t="s">
        <v>718</v>
      </c>
      <c r="AAT2" t="s">
        <v>719</v>
      </c>
      <c r="AAU2" t="s">
        <v>720</v>
      </c>
      <c r="AAV2" t="s">
        <v>721</v>
      </c>
      <c r="AAW2" t="s">
        <v>722</v>
      </c>
      <c r="AAX2" t="s">
        <v>723</v>
      </c>
      <c r="AAY2" t="s">
        <v>724</v>
      </c>
      <c r="AAZ2" t="s">
        <v>725</v>
      </c>
      <c r="ABA2" t="s">
        <v>726</v>
      </c>
      <c r="ABB2" t="s">
        <v>727</v>
      </c>
      <c r="ABC2" t="s">
        <v>728</v>
      </c>
      <c r="ABD2" t="s">
        <v>729</v>
      </c>
      <c r="ABE2" t="s">
        <v>730</v>
      </c>
      <c r="ABF2" t="s">
        <v>731</v>
      </c>
      <c r="ABG2" t="s">
        <v>732</v>
      </c>
      <c r="ABH2" t="s">
        <v>733</v>
      </c>
      <c r="ABI2" t="s">
        <v>734</v>
      </c>
      <c r="ABJ2" t="s">
        <v>735</v>
      </c>
      <c r="ABK2" t="s">
        <v>736</v>
      </c>
      <c r="ABL2" t="s">
        <v>737</v>
      </c>
      <c r="ABM2" t="s">
        <v>738</v>
      </c>
      <c r="ABN2" t="s">
        <v>739</v>
      </c>
      <c r="ABO2" t="s">
        <v>740</v>
      </c>
      <c r="ABP2" t="s">
        <v>741</v>
      </c>
      <c r="ABQ2" t="s">
        <v>742</v>
      </c>
      <c r="ABR2" t="s">
        <v>743</v>
      </c>
      <c r="ABS2" t="s">
        <v>744</v>
      </c>
      <c r="ABT2" t="s">
        <v>745</v>
      </c>
      <c r="ABU2" t="s">
        <v>746</v>
      </c>
      <c r="ABV2" t="s">
        <v>747</v>
      </c>
      <c r="ABW2" t="s">
        <v>748</v>
      </c>
      <c r="ABX2" t="s">
        <v>749</v>
      </c>
      <c r="ABY2" t="s">
        <v>750</v>
      </c>
      <c r="ABZ2" t="s">
        <v>751</v>
      </c>
      <c r="ACA2" t="s">
        <v>752</v>
      </c>
      <c r="ACB2" t="s">
        <v>753</v>
      </c>
      <c r="ACC2" t="s">
        <v>754</v>
      </c>
      <c r="ACD2" t="s">
        <v>755</v>
      </c>
      <c r="ACE2" t="s">
        <v>756</v>
      </c>
      <c r="ACF2" t="s">
        <v>757</v>
      </c>
      <c r="ACG2" t="s">
        <v>758</v>
      </c>
      <c r="ACH2" t="s">
        <v>759</v>
      </c>
      <c r="ACI2" t="s">
        <v>760</v>
      </c>
      <c r="ACJ2" t="s">
        <v>761</v>
      </c>
      <c r="ACK2" t="s">
        <v>762</v>
      </c>
      <c r="ACL2" t="s">
        <v>763</v>
      </c>
      <c r="ACM2" t="s">
        <v>764</v>
      </c>
      <c r="ACN2" t="s">
        <v>765</v>
      </c>
      <c r="ACO2" t="s">
        <v>766</v>
      </c>
      <c r="ACP2" t="s">
        <v>767</v>
      </c>
      <c r="ACQ2" t="s">
        <v>768</v>
      </c>
      <c r="ACR2" t="s">
        <v>769</v>
      </c>
      <c r="ACS2" t="s">
        <v>770</v>
      </c>
      <c r="ACT2" t="s">
        <v>771</v>
      </c>
      <c r="ACU2" t="s">
        <v>772</v>
      </c>
      <c r="ACV2" t="s">
        <v>773</v>
      </c>
      <c r="ACW2" t="s">
        <v>774</v>
      </c>
      <c r="ACX2" t="s">
        <v>775</v>
      </c>
      <c r="ACY2" t="s">
        <v>776</v>
      </c>
      <c r="ACZ2" t="s">
        <v>777</v>
      </c>
      <c r="ADA2" t="s">
        <v>778</v>
      </c>
      <c r="ADB2" t="s">
        <v>779</v>
      </c>
      <c r="ADC2" t="s">
        <v>780</v>
      </c>
      <c r="ADD2" t="s">
        <v>781</v>
      </c>
      <c r="ADE2" t="s">
        <v>782</v>
      </c>
      <c r="ADF2" t="s">
        <v>783</v>
      </c>
      <c r="ADG2" t="s">
        <v>784</v>
      </c>
      <c r="ADH2" t="s">
        <v>785</v>
      </c>
      <c r="ADI2" t="s">
        <v>786</v>
      </c>
      <c r="ADJ2" t="s">
        <v>787</v>
      </c>
      <c r="ADK2" t="s">
        <v>788</v>
      </c>
      <c r="ADL2" t="s">
        <v>789</v>
      </c>
      <c r="ADM2" t="s">
        <v>790</v>
      </c>
      <c r="ADN2" t="s">
        <v>791</v>
      </c>
      <c r="ADO2" t="s">
        <v>792</v>
      </c>
      <c r="ADP2" t="s">
        <v>793</v>
      </c>
      <c r="ADQ2" t="s">
        <v>794</v>
      </c>
      <c r="ADR2" t="s">
        <v>795</v>
      </c>
      <c r="ADS2" t="s">
        <v>796</v>
      </c>
      <c r="ADT2" t="s">
        <v>797</v>
      </c>
      <c r="ADU2" t="s">
        <v>798</v>
      </c>
      <c r="ADV2" t="s">
        <v>799</v>
      </c>
      <c r="ADW2" t="s">
        <v>800</v>
      </c>
      <c r="ADX2" t="s">
        <v>801</v>
      </c>
      <c r="ADY2" t="s">
        <v>802</v>
      </c>
      <c r="ADZ2" t="s">
        <v>803</v>
      </c>
      <c r="AEA2" t="s">
        <v>804</v>
      </c>
      <c r="AEB2" t="s">
        <v>805</v>
      </c>
      <c r="AEC2" t="s">
        <v>806</v>
      </c>
      <c r="AED2" t="s">
        <v>807</v>
      </c>
      <c r="AEE2" t="s">
        <v>808</v>
      </c>
      <c r="AEF2" t="s">
        <v>809</v>
      </c>
      <c r="AEG2" t="s">
        <v>810</v>
      </c>
      <c r="AEH2" t="s">
        <v>811</v>
      </c>
      <c r="AEI2" t="s">
        <v>812</v>
      </c>
      <c r="AEJ2" t="s">
        <v>813</v>
      </c>
      <c r="AEK2" t="s">
        <v>814</v>
      </c>
      <c r="AEL2" t="s">
        <v>815</v>
      </c>
      <c r="AEM2" t="s">
        <v>816</v>
      </c>
      <c r="AEN2" t="s">
        <v>817</v>
      </c>
      <c r="AEO2" t="s">
        <v>818</v>
      </c>
      <c r="AEP2" t="s">
        <v>819</v>
      </c>
      <c r="AEQ2" t="s">
        <v>820</v>
      </c>
      <c r="AER2" t="s">
        <v>821</v>
      </c>
      <c r="AES2" t="s">
        <v>822</v>
      </c>
      <c r="AET2" t="s">
        <v>823</v>
      </c>
      <c r="AEU2" t="s">
        <v>824</v>
      </c>
      <c r="AEV2" t="s">
        <v>825</v>
      </c>
      <c r="AEW2" t="s">
        <v>826</v>
      </c>
      <c r="AEX2" t="s">
        <v>827</v>
      </c>
      <c r="AEY2" t="s">
        <v>828</v>
      </c>
      <c r="AEZ2" t="s">
        <v>829</v>
      </c>
      <c r="AFA2" t="s">
        <v>830</v>
      </c>
      <c r="AFB2" t="s">
        <v>831</v>
      </c>
      <c r="AFC2" t="s">
        <v>832</v>
      </c>
      <c r="AFD2" t="s">
        <v>833</v>
      </c>
      <c r="AFE2" t="s">
        <v>834</v>
      </c>
      <c r="AFF2" t="s">
        <v>835</v>
      </c>
      <c r="AFG2" t="s">
        <v>836</v>
      </c>
      <c r="AFH2" t="s">
        <v>837</v>
      </c>
      <c r="AFI2" t="s">
        <v>838</v>
      </c>
      <c r="AFJ2" t="s">
        <v>839</v>
      </c>
      <c r="AFK2" t="s">
        <v>840</v>
      </c>
      <c r="AFL2" t="s">
        <v>841</v>
      </c>
      <c r="AFM2" t="s">
        <v>842</v>
      </c>
      <c r="AFN2" t="s">
        <v>843</v>
      </c>
      <c r="AFO2" t="s">
        <v>844</v>
      </c>
      <c r="AFP2" t="s">
        <v>845</v>
      </c>
      <c r="AFQ2" t="s">
        <v>846</v>
      </c>
      <c r="AFR2" t="s">
        <v>847</v>
      </c>
      <c r="AFS2" t="s">
        <v>848</v>
      </c>
      <c r="AFT2" t="s">
        <v>849</v>
      </c>
      <c r="AFU2" t="s">
        <v>850</v>
      </c>
      <c r="AFV2" t="s">
        <v>851</v>
      </c>
      <c r="AFW2" t="s">
        <v>852</v>
      </c>
      <c r="AFX2" t="s">
        <v>853</v>
      </c>
      <c r="AFY2" t="s">
        <v>854</v>
      </c>
      <c r="AFZ2" t="s">
        <v>855</v>
      </c>
      <c r="AGA2" t="s">
        <v>856</v>
      </c>
      <c r="AGB2" t="s">
        <v>857</v>
      </c>
      <c r="AGC2" t="s">
        <v>858</v>
      </c>
      <c r="AGD2" t="s">
        <v>859</v>
      </c>
      <c r="AGE2" t="s">
        <v>860</v>
      </c>
      <c r="AGF2" t="s">
        <v>861</v>
      </c>
    </row>
    <row r="3" spans="1:866" x14ac:dyDescent="0.4">
      <c r="A3" t="s">
        <v>862</v>
      </c>
      <c r="C3">
        <v>370</v>
      </c>
      <c r="D3">
        <v>41</v>
      </c>
      <c r="E3">
        <v>17</v>
      </c>
      <c r="F3">
        <v>5</v>
      </c>
      <c r="G3">
        <v>889</v>
      </c>
      <c r="H3">
        <v>1590</v>
      </c>
      <c r="I3">
        <v>33</v>
      </c>
      <c r="J3">
        <v>3</v>
      </c>
      <c r="K3">
        <v>0</v>
      </c>
      <c r="L3">
        <v>4</v>
      </c>
      <c r="M3">
        <v>10</v>
      </c>
      <c r="N3">
        <v>0</v>
      </c>
      <c r="O3">
        <v>0</v>
      </c>
      <c r="P3">
        <v>0</v>
      </c>
      <c r="Q3">
        <v>0</v>
      </c>
      <c r="R3">
        <v>3</v>
      </c>
      <c r="S3">
        <v>5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14</v>
      </c>
      <c r="AZ3">
        <v>0</v>
      </c>
      <c r="BA3">
        <v>16</v>
      </c>
      <c r="BB3">
        <v>0</v>
      </c>
      <c r="BC3">
        <v>6</v>
      </c>
      <c r="BD3">
        <v>5</v>
      </c>
      <c r="BE3">
        <v>0</v>
      </c>
      <c r="BF3">
        <v>0</v>
      </c>
      <c r="BG3">
        <v>5</v>
      </c>
      <c r="BH3">
        <v>0</v>
      </c>
      <c r="BI3">
        <v>0</v>
      </c>
      <c r="BJ3">
        <v>1649</v>
      </c>
      <c r="BK3">
        <v>25</v>
      </c>
      <c r="BL3">
        <v>1</v>
      </c>
      <c r="BM3">
        <v>2905</v>
      </c>
      <c r="BN3">
        <v>3100</v>
      </c>
      <c r="BO3">
        <v>0</v>
      </c>
      <c r="BP3">
        <v>2188</v>
      </c>
      <c r="BQ3">
        <v>0</v>
      </c>
      <c r="BR3">
        <v>33</v>
      </c>
      <c r="BS3">
        <v>582</v>
      </c>
      <c r="BT3">
        <v>31</v>
      </c>
      <c r="BU3">
        <v>3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350</v>
      </c>
      <c r="CD3">
        <v>390</v>
      </c>
      <c r="CE3">
        <v>19</v>
      </c>
      <c r="CF3">
        <v>0</v>
      </c>
      <c r="CG3">
        <v>2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1</v>
      </c>
      <c r="DH3">
        <v>1</v>
      </c>
      <c r="DI3">
        <v>1</v>
      </c>
      <c r="DJ3">
        <v>0</v>
      </c>
      <c r="DK3">
        <v>1</v>
      </c>
      <c r="DL3">
        <v>0</v>
      </c>
      <c r="DM3">
        <v>2</v>
      </c>
      <c r="DN3">
        <v>0</v>
      </c>
      <c r="DO3">
        <v>6</v>
      </c>
      <c r="DP3">
        <v>4</v>
      </c>
      <c r="DQ3">
        <v>3</v>
      </c>
      <c r="DR3">
        <v>4</v>
      </c>
      <c r="DS3">
        <v>1</v>
      </c>
      <c r="DT3">
        <v>0</v>
      </c>
      <c r="DU3">
        <v>7</v>
      </c>
      <c r="DV3">
        <v>4</v>
      </c>
      <c r="DW3">
        <v>2</v>
      </c>
      <c r="DX3">
        <v>2</v>
      </c>
      <c r="DY3">
        <v>0</v>
      </c>
      <c r="DZ3">
        <v>0</v>
      </c>
      <c r="EA3">
        <v>2</v>
      </c>
      <c r="EB3">
        <v>1</v>
      </c>
      <c r="EC3">
        <v>1</v>
      </c>
      <c r="ED3">
        <v>2</v>
      </c>
      <c r="EE3">
        <v>0</v>
      </c>
      <c r="EF3">
        <v>1</v>
      </c>
      <c r="EG3">
        <v>2</v>
      </c>
      <c r="EH3">
        <v>0</v>
      </c>
      <c r="EI3">
        <v>0</v>
      </c>
      <c r="EJ3">
        <v>4</v>
      </c>
      <c r="EK3">
        <v>0</v>
      </c>
      <c r="EL3">
        <v>0</v>
      </c>
      <c r="EM3">
        <v>1</v>
      </c>
      <c r="EN3">
        <v>0</v>
      </c>
      <c r="EO3">
        <v>1</v>
      </c>
      <c r="EP3">
        <v>1</v>
      </c>
      <c r="EQ3">
        <v>1</v>
      </c>
      <c r="ER3">
        <v>1</v>
      </c>
      <c r="ES3">
        <v>2</v>
      </c>
      <c r="ET3">
        <v>1</v>
      </c>
      <c r="EU3">
        <v>0</v>
      </c>
      <c r="EV3">
        <v>1</v>
      </c>
      <c r="EW3">
        <v>2</v>
      </c>
      <c r="EX3">
        <v>0</v>
      </c>
      <c r="EY3">
        <v>1</v>
      </c>
      <c r="EZ3">
        <v>3</v>
      </c>
      <c r="FA3">
        <v>1</v>
      </c>
      <c r="FB3">
        <v>1</v>
      </c>
      <c r="FC3">
        <v>3</v>
      </c>
      <c r="FD3">
        <v>0</v>
      </c>
      <c r="FE3">
        <v>0</v>
      </c>
      <c r="FF3">
        <v>0</v>
      </c>
      <c r="FG3">
        <v>0</v>
      </c>
      <c r="FH3">
        <v>0</v>
      </c>
      <c r="FI3">
        <v>1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5</v>
      </c>
      <c r="GQ3">
        <v>5</v>
      </c>
      <c r="GR3">
        <v>2</v>
      </c>
      <c r="GS3">
        <v>2</v>
      </c>
      <c r="GT3">
        <v>2</v>
      </c>
      <c r="GU3">
        <v>1</v>
      </c>
      <c r="GV3">
        <v>1</v>
      </c>
      <c r="GW3">
        <v>4</v>
      </c>
      <c r="GX3">
        <v>1</v>
      </c>
      <c r="GY3">
        <v>3</v>
      </c>
      <c r="GZ3">
        <v>2</v>
      </c>
      <c r="HA3">
        <v>5</v>
      </c>
      <c r="HB3">
        <v>1</v>
      </c>
      <c r="HC3">
        <v>1</v>
      </c>
      <c r="HD3">
        <v>1</v>
      </c>
      <c r="HE3">
        <v>2</v>
      </c>
      <c r="HF3">
        <v>1</v>
      </c>
      <c r="HG3">
        <v>1</v>
      </c>
      <c r="HH3">
        <v>0</v>
      </c>
      <c r="HI3">
        <v>1</v>
      </c>
      <c r="HJ3">
        <v>2</v>
      </c>
      <c r="HK3">
        <v>0</v>
      </c>
      <c r="HL3">
        <v>0</v>
      </c>
      <c r="HM3">
        <v>1</v>
      </c>
      <c r="HN3">
        <v>0</v>
      </c>
      <c r="HO3">
        <v>0</v>
      </c>
      <c r="HP3">
        <v>0</v>
      </c>
      <c r="HQ3">
        <v>3</v>
      </c>
      <c r="HR3">
        <v>5</v>
      </c>
      <c r="HS3">
        <v>2257</v>
      </c>
      <c r="HT3">
        <v>19</v>
      </c>
      <c r="HU3">
        <v>0</v>
      </c>
      <c r="HV3">
        <v>177</v>
      </c>
      <c r="HW3">
        <v>630</v>
      </c>
      <c r="HX3">
        <v>499</v>
      </c>
      <c r="HY3">
        <v>1306</v>
      </c>
      <c r="HZ3">
        <v>289</v>
      </c>
      <c r="IA3">
        <v>10</v>
      </c>
      <c r="IB3">
        <v>2</v>
      </c>
      <c r="IC3">
        <v>66</v>
      </c>
      <c r="ID3">
        <v>13</v>
      </c>
      <c r="IE3">
        <v>9</v>
      </c>
      <c r="IF3">
        <v>14</v>
      </c>
      <c r="IG3">
        <v>12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3</v>
      </c>
      <c r="IP3">
        <v>0</v>
      </c>
      <c r="IQ3">
        <v>15</v>
      </c>
      <c r="IR3">
        <v>5</v>
      </c>
      <c r="IS3">
        <v>7</v>
      </c>
      <c r="IT3">
        <v>7</v>
      </c>
      <c r="IU3">
        <v>3</v>
      </c>
      <c r="IV3">
        <v>1</v>
      </c>
      <c r="IW3">
        <v>2</v>
      </c>
      <c r="IX3">
        <v>0</v>
      </c>
      <c r="IY3">
        <v>2</v>
      </c>
      <c r="IZ3">
        <v>0</v>
      </c>
      <c r="JA3">
        <v>1</v>
      </c>
      <c r="JB3">
        <v>0</v>
      </c>
      <c r="JC3">
        <v>0</v>
      </c>
      <c r="JD3">
        <v>0</v>
      </c>
      <c r="JE3">
        <v>0</v>
      </c>
      <c r="JF3">
        <v>0</v>
      </c>
      <c r="JG3">
        <v>5</v>
      </c>
      <c r="JH3">
        <v>11</v>
      </c>
      <c r="JI3">
        <v>2</v>
      </c>
      <c r="JJ3">
        <v>2</v>
      </c>
      <c r="JK3">
        <v>6</v>
      </c>
      <c r="JL3">
        <v>10</v>
      </c>
      <c r="JM3">
        <v>0</v>
      </c>
      <c r="JN3">
        <v>18</v>
      </c>
      <c r="JO3">
        <v>9</v>
      </c>
      <c r="JP3">
        <v>1</v>
      </c>
      <c r="JQ3">
        <v>0</v>
      </c>
      <c r="JR3">
        <v>5</v>
      </c>
      <c r="JS3">
        <v>6</v>
      </c>
      <c r="JT3">
        <v>10</v>
      </c>
      <c r="JU3">
        <v>0</v>
      </c>
      <c r="JV3">
        <v>24</v>
      </c>
      <c r="JW3">
        <v>8</v>
      </c>
      <c r="JX3">
        <v>14</v>
      </c>
      <c r="JY3">
        <v>0</v>
      </c>
      <c r="JZ3">
        <v>0</v>
      </c>
      <c r="KA3">
        <v>0</v>
      </c>
      <c r="KB3">
        <v>67</v>
      </c>
      <c r="KC3">
        <v>106</v>
      </c>
      <c r="KD3">
        <v>3381</v>
      </c>
      <c r="KE3">
        <v>350</v>
      </c>
      <c r="KF3">
        <v>2452</v>
      </c>
      <c r="KG3">
        <v>18</v>
      </c>
      <c r="KH3">
        <v>20</v>
      </c>
      <c r="KI3">
        <v>185</v>
      </c>
      <c r="KJ3">
        <v>217</v>
      </c>
      <c r="KK3">
        <v>101</v>
      </c>
      <c r="KL3">
        <v>128</v>
      </c>
      <c r="KM3">
        <v>14</v>
      </c>
      <c r="KN3">
        <v>20</v>
      </c>
      <c r="KO3">
        <v>18</v>
      </c>
      <c r="KP3">
        <v>37</v>
      </c>
      <c r="KQ3">
        <v>7</v>
      </c>
      <c r="KR3">
        <v>0</v>
      </c>
      <c r="KS3">
        <v>1</v>
      </c>
      <c r="KT3">
        <v>45</v>
      </c>
      <c r="KU3">
        <v>0</v>
      </c>
      <c r="KV3">
        <v>0</v>
      </c>
      <c r="KW3">
        <v>12</v>
      </c>
      <c r="KX3">
        <v>0</v>
      </c>
      <c r="KY3">
        <v>0</v>
      </c>
      <c r="KZ3">
        <v>0</v>
      </c>
      <c r="LA3">
        <v>0</v>
      </c>
      <c r="LB3">
        <v>0</v>
      </c>
      <c r="LC3">
        <v>773</v>
      </c>
      <c r="LD3">
        <v>926</v>
      </c>
      <c r="LE3">
        <v>39</v>
      </c>
      <c r="LF3">
        <v>17</v>
      </c>
      <c r="LG3">
        <v>6</v>
      </c>
      <c r="LH3">
        <v>2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13</v>
      </c>
      <c r="LP3">
        <v>9</v>
      </c>
      <c r="LQ3">
        <v>36</v>
      </c>
      <c r="LR3">
        <v>0</v>
      </c>
      <c r="LS3">
        <v>12</v>
      </c>
      <c r="LT3">
        <v>0</v>
      </c>
      <c r="LU3">
        <v>53</v>
      </c>
      <c r="LV3">
        <v>0</v>
      </c>
      <c r="LW3">
        <v>4</v>
      </c>
      <c r="LX3">
        <v>0</v>
      </c>
      <c r="LY3">
        <v>58</v>
      </c>
      <c r="LZ3">
        <v>13</v>
      </c>
      <c r="MA3">
        <v>6</v>
      </c>
      <c r="MB3">
        <v>38</v>
      </c>
      <c r="MC3">
        <v>1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1</v>
      </c>
      <c r="MK3">
        <v>4</v>
      </c>
      <c r="ML3">
        <v>0</v>
      </c>
      <c r="MM3">
        <v>0</v>
      </c>
      <c r="MN3">
        <v>4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95</v>
      </c>
      <c r="NI3">
        <v>33</v>
      </c>
      <c r="NJ3">
        <v>14</v>
      </c>
      <c r="NK3">
        <v>0</v>
      </c>
      <c r="NL3">
        <v>14</v>
      </c>
      <c r="NM3">
        <v>7</v>
      </c>
      <c r="NN3">
        <v>5</v>
      </c>
      <c r="NO3">
        <v>1</v>
      </c>
      <c r="NP3">
        <v>0</v>
      </c>
      <c r="NQ3">
        <v>0</v>
      </c>
      <c r="NR3">
        <v>0</v>
      </c>
      <c r="NS3">
        <v>0</v>
      </c>
      <c r="NT3">
        <v>4</v>
      </c>
      <c r="NU3">
        <v>1</v>
      </c>
      <c r="NV3">
        <v>2</v>
      </c>
      <c r="NW3">
        <v>0</v>
      </c>
      <c r="NX3">
        <v>7</v>
      </c>
      <c r="NY3">
        <v>0</v>
      </c>
      <c r="NZ3">
        <v>0</v>
      </c>
      <c r="OA3">
        <v>1</v>
      </c>
      <c r="OB3">
        <v>0</v>
      </c>
      <c r="OC3">
        <v>0</v>
      </c>
      <c r="OD3">
        <v>6</v>
      </c>
      <c r="OE3">
        <v>6</v>
      </c>
      <c r="OF3">
        <v>5</v>
      </c>
      <c r="OG3">
        <v>0</v>
      </c>
      <c r="OH3">
        <v>0</v>
      </c>
      <c r="OI3">
        <v>0</v>
      </c>
      <c r="OJ3">
        <v>2</v>
      </c>
      <c r="OK3">
        <v>12</v>
      </c>
      <c r="OL3">
        <v>17</v>
      </c>
      <c r="OM3">
        <v>6</v>
      </c>
      <c r="ON3">
        <v>13</v>
      </c>
      <c r="OO3">
        <v>4</v>
      </c>
      <c r="OP3">
        <v>0</v>
      </c>
      <c r="OQ3">
        <v>1</v>
      </c>
      <c r="OR3">
        <v>0</v>
      </c>
      <c r="OS3">
        <v>56</v>
      </c>
      <c r="OT3">
        <v>28</v>
      </c>
      <c r="OU3">
        <v>0</v>
      </c>
      <c r="OV3">
        <v>0</v>
      </c>
      <c r="OW3">
        <v>0</v>
      </c>
      <c r="OX3">
        <v>0</v>
      </c>
      <c r="OY3">
        <v>0</v>
      </c>
      <c r="OZ3">
        <v>4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91</v>
      </c>
      <c r="PH3">
        <v>6</v>
      </c>
      <c r="PI3">
        <v>47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131</v>
      </c>
      <c r="PW3">
        <v>2</v>
      </c>
      <c r="PX3">
        <v>0</v>
      </c>
      <c r="PY3">
        <v>3</v>
      </c>
      <c r="PZ3">
        <v>6</v>
      </c>
      <c r="QA3">
        <v>39</v>
      </c>
      <c r="QB3">
        <v>131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2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3</v>
      </c>
      <c r="RN3">
        <v>4</v>
      </c>
      <c r="RO3">
        <v>0</v>
      </c>
      <c r="RP3">
        <v>0</v>
      </c>
      <c r="RQ3">
        <v>0</v>
      </c>
      <c r="RR3">
        <v>1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1880</v>
      </c>
      <c r="SB3">
        <v>3</v>
      </c>
      <c r="SC3">
        <v>46</v>
      </c>
      <c r="SD3">
        <v>67</v>
      </c>
      <c r="SE3">
        <v>3</v>
      </c>
      <c r="SF3">
        <v>20</v>
      </c>
      <c r="SG3">
        <v>95</v>
      </c>
      <c r="SH3">
        <v>0</v>
      </c>
      <c r="SI3">
        <v>53</v>
      </c>
      <c r="SJ3">
        <v>10</v>
      </c>
      <c r="SK3">
        <v>10</v>
      </c>
      <c r="SL3">
        <v>94</v>
      </c>
      <c r="SM3">
        <v>0</v>
      </c>
      <c r="SN3">
        <v>111</v>
      </c>
      <c r="SO3">
        <v>0</v>
      </c>
      <c r="SP3">
        <v>0</v>
      </c>
      <c r="SQ3">
        <v>0</v>
      </c>
      <c r="SR3">
        <v>0</v>
      </c>
      <c r="SS3">
        <v>1</v>
      </c>
      <c r="ST3">
        <v>0</v>
      </c>
      <c r="SU3">
        <v>0</v>
      </c>
      <c r="SV3">
        <v>0</v>
      </c>
      <c r="SW3">
        <v>0</v>
      </c>
      <c r="SX3">
        <v>7</v>
      </c>
      <c r="SY3">
        <v>474</v>
      </c>
      <c r="SZ3">
        <v>3</v>
      </c>
      <c r="TA3">
        <v>444</v>
      </c>
      <c r="TB3">
        <v>37</v>
      </c>
      <c r="TC3">
        <v>431</v>
      </c>
      <c r="TD3">
        <v>839</v>
      </c>
      <c r="TE3">
        <v>48</v>
      </c>
      <c r="TF3">
        <v>13</v>
      </c>
      <c r="TG3">
        <v>7</v>
      </c>
      <c r="TH3">
        <v>2</v>
      </c>
      <c r="TI3">
        <v>11</v>
      </c>
      <c r="TJ3">
        <v>33</v>
      </c>
      <c r="TK3">
        <v>0</v>
      </c>
      <c r="TL3">
        <v>5</v>
      </c>
      <c r="TM3">
        <v>7</v>
      </c>
      <c r="TN3">
        <v>34</v>
      </c>
      <c r="TO3">
        <v>1</v>
      </c>
      <c r="TP3">
        <v>9</v>
      </c>
      <c r="TQ3">
        <v>35</v>
      </c>
      <c r="TR3">
        <v>58</v>
      </c>
      <c r="TS3">
        <v>19</v>
      </c>
      <c r="TT3">
        <v>1</v>
      </c>
      <c r="TU3">
        <v>1</v>
      </c>
      <c r="TV3">
        <v>4</v>
      </c>
      <c r="TW3">
        <v>4</v>
      </c>
      <c r="TX3">
        <v>4</v>
      </c>
      <c r="TY3">
        <v>5</v>
      </c>
      <c r="TZ3">
        <v>6</v>
      </c>
      <c r="UA3">
        <v>7</v>
      </c>
      <c r="UB3">
        <v>0</v>
      </c>
      <c r="UC3">
        <v>0</v>
      </c>
      <c r="UD3">
        <v>5</v>
      </c>
      <c r="UE3">
        <v>34</v>
      </c>
      <c r="UF3">
        <v>10</v>
      </c>
      <c r="UG3">
        <v>4</v>
      </c>
      <c r="UH3">
        <v>9</v>
      </c>
      <c r="UI3">
        <v>44</v>
      </c>
      <c r="UJ3">
        <v>164</v>
      </c>
      <c r="UK3">
        <v>11</v>
      </c>
      <c r="UL3">
        <v>2</v>
      </c>
      <c r="UM3">
        <v>96</v>
      </c>
      <c r="UN3">
        <v>2</v>
      </c>
      <c r="UO3">
        <v>7</v>
      </c>
      <c r="UP3">
        <v>10</v>
      </c>
      <c r="UQ3">
        <v>5</v>
      </c>
      <c r="UR3">
        <v>115</v>
      </c>
      <c r="US3">
        <v>47</v>
      </c>
      <c r="UT3">
        <v>2</v>
      </c>
      <c r="UU3">
        <v>11</v>
      </c>
      <c r="UV3">
        <v>0</v>
      </c>
      <c r="UW3">
        <v>4</v>
      </c>
      <c r="UX3">
        <v>108</v>
      </c>
      <c r="UY3">
        <v>2</v>
      </c>
      <c r="UZ3">
        <v>0</v>
      </c>
      <c r="VA3">
        <v>8</v>
      </c>
      <c r="VB3">
        <v>8</v>
      </c>
      <c r="VC3">
        <v>5</v>
      </c>
      <c r="VD3">
        <v>233</v>
      </c>
      <c r="VE3">
        <v>0</v>
      </c>
      <c r="VF3">
        <v>0</v>
      </c>
      <c r="VG3">
        <v>1</v>
      </c>
      <c r="VH3">
        <v>0</v>
      </c>
      <c r="VI3">
        <v>0</v>
      </c>
      <c r="VJ3">
        <v>0</v>
      </c>
      <c r="VK3">
        <v>0</v>
      </c>
      <c r="VL3">
        <v>13</v>
      </c>
      <c r="VM3">
        <v>96</v>
      </c>
      <c r="VN3">
        <v>19</v>
      </c>
      <c r="VO3">
        <v>1</v>
      </c>
      <c r="VP3">
        <v>157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1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1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1</v>
      </c>
      <c r="XX3">
        <v>1</v>
      </c>
      <c r="XY3">
        <v>1</v>
      </c>
      <c r="XZ3">
        <v>1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1</v>
      </c>
      <c r="YI3">
        <v>1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1</v>
      </c>
      <c r="ZC3">
        <v>0</v>
      </c>
      <c r="ZD3">
        <v>0</v>
      </c>
      <c r="ZE3">
        <v>0</v>
      </c>
      <c r="ZF3">
        <v>31</v>
      </c>
      <c r="ZG3">
        <v>23</v>
      </c>
      <c r="ZH3">
        <v>169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4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4</v>
      </c>
      <c r="ABE3">
        <v>2</v>
      </c>
      <c r="ABF3">
        <v>2</v>
      </c>
      <c r="ABG3">
        <v>2</v>
      </c>
      <c r="ABH3">
        <v>0</v>
      </c>
      <c r="ABI3">
        <v>1</v>
      </c>
      <c r="ABJ3">
        <v>0</v>
      </c>
      <c r="ABK3">
        <v>1</v>
      </c>
      <c r="ABL3">
        <v>1</v>
      </c>
      <c r="ABM3">
        <v>0</v>
      </c>
      <c r="ABN3">
        <v>3</v>
      </c>
      <c r="ABO3">
        <v>26</v>
      </c>
      <c r="ABP3">
        <v>193</v>
      </c>
      <c r="ABQ3">
        <v>86</v>
      </c>
      <c r="ABR3">
        <v>193</v>
      </c>
      <c r="ABS3">
        <v>95</v>
      </c>
      <c r="ABT3">
        <v>100</v>
      </c>
      <c r="ABU3">
        <v>114</v>
      </c>
      <c r="ABV3">
        <v>102</v>
      </c>
      <c r="ABW3">
        <v>0</v>
      </c>
      <c r="ABX3">
        <v>30</v>
      </c>
      <c r="ABY3">
        <v>29</v>
      </c>
      <c r="ABZ3">
        <v>18</v>
      </c>
      <c r="ACA3">
        <v>4</v>
      </c>
      <c r="ACB3">
        <v>2</v>
      </c>
      <c r="ACC3">
        <v>0</v>
      </c>
      <c r="ACD3">
        <v>3</v>
      </c>
      <c r="ACE3">
        <v>1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2</v>
      </c>
      <c r="ADV3">
        <v>0</v>
      </c>
      <c r="ADW3">
        <v>0</v>
      </c>
      <c r="ADX3">
        <v>3</v>
      </c>
      <c r="ADY3">
        <v>2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3</v>
      </c>
      <c r="AFB3">
        <v>0</v>
      </c>
      <c r="AFC3">
        <v>363</v>
      </c>
      <c r="AFD3">
        <v>0</v>
      </c>
      <c r="AFE3">
        <v>0</v>
      </c>
      <c r="AFF3">
        <v>0</v>
      </c>
      <c r="AFG3">
        <v>8</v>
      </c>
      <c r="AFH3">
        <v>0</v>
      </c>
      <c r="AFI3">
        <v>5</v>
      </c>
      <c r="AFJ3">
        <v>0</v>
      </c>
      <c r="AFK3">
        <v>0</v>
      </c>
      <c r="AFL3">
        <v>0</v>
      </c>
      <c r="AFM3">
        <v>0</v>
      </c>
      <c r="AFN3">
        <v>1</v>
      </c>
      <c r="AFO3">
        <v>0</v>
      </c>
      <c r="AFP3">
        <v>6</v>
      </c>
      <c r="AFQ3">
        <v>0</v>
      </c>
      <c r="AFR3">
        <v>4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3</v>
      </c>
      <c r="AGC3">
        <v>0</v>
      </c>
      <c r="AGD3">
        <v>0</v>
      </c>
      <c r="AGE3">
        <v>0</v>
      </c>
      <c r="AGF3">
        <v>0</v>
      </c>
    </row>
    <row r="4" spans="1:866" x14ac:dyDescent="0.4">
      <c r="A4" t="s">
        <v>863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</v>
      </c>
      <c r="BD4">
        <v>1</v>
      </c>
      <c r="BE4">
        <v>0</v>
      </c>
      <c r="BF4">
        <v>0</v>
      </c>
      <c r="BG4">
        <v>1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0</v>
      </c>
      <c r="BP4">
        <v>1</v>
      </c>
      <c r="BQ4">
        <v>0</v>
      </c>
      <c r="BR4">
        <v>1</v>
      </c>
      <c r="BS4">
        <v>1</v>
      </c>
      <c r="BT4">
        <v>1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1</v>
      </c>
      <c r="CE4">
        <v>1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1</v>
      </c>
      <c r="DF4">
        <v>0</v>
      </c>
      <c r="DG4">
        <v>1</v>
      </c>
      <c r="DH4">
        <v>1</v>
      </c>
      <c r="DI4">
        <v>1</v>
      </c>
      <c r="DJ4">
        <v>0</v>
      </c>
      <c r="DK4">
        <v>1</v>
      </c>
      <c r="DL4">
        <v>0</v>
      </c>
      <c r="DM4">
        <v>1</v>
      </c>
      <c r="DN4">
        <v>0</v>
      </c>
      <c r="DO4">
        <v>1</v>
      </c>
      <c r="DP4">
        <v>1</v>
      </c>
      <c r="DQ4">
        <v>1</v>
      </c>
      <c r="DR4">
        <v>1</v>
      </c>
      <c r="DS4">
        <v>1</v>
      </c>
      <c r="DT4">
        <v>0</v>
      </c>
      <c r="DU4">
        <v>1</v>
      </c>
      <c r="DV4">
        <v>1</v>
      </c>
      <c r="DW4">
        <v>1</v>
      </c>
      <c r="DX4">
        <v>1</v>
      </c>
      <c r="DY4">
        <v>0</v>
      </c>
      <c r="DZ4">
        <v>0</v>
      </c>
      <c r="EA4">
        <v>1</v>
      </c>
      <c r="EB4">
        <v>1</v>
      </c>
      <c r="EC4">
        <v>1</v>
      </c>
      <c r="ED4">
        <v>1</v>
      </c>
      <c r="EE4">
        <v>0</v>
      </c>
      <c r="EF4">
        <v>1</v>
      </c>
      <c r="EG4">
        <v>1</v>
      </c>
      <c r="EH4">
        <v>0</v>
      </c>
      <c r="EI4">
        <v>0</v>
      </c>
      <c r="EJ4">
        <v>1</v>
      </c>
      <c r="EK4">
        <v>0</v>
      </c>
      <c r="EL4">
        <v>0</v>
      </c>
      <c r="EM4">
        <v>1</v>
      </c>
      <c r="EN4">
        <v>0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0</v>
      </c>
      <c r="EV4">
        <v>1</v>
      </c>
      <c r="EW4">
        <v>1</v>
      </c>
      <c r="EX4">
        <v>0</v>
      </c>
      <c r="EY4">
        <v>1</v>
      </c>
      <c r="EZ4">
        <v>1</v>
      </c>
      <c r="FA4">
        <v>1</v>
      </c>
      <c r="FB4">
        <v>1</v>
      </c>
      <c r="FC4">
        <v>1</v>
      </c>
      <c r="FD4">
        <v>0</v>
      </c>
      <c r="FE4">
        <v>0</v>
      </c>
      <c r="FF4">
        <v>0</v>
      </c>
      <c r="FG4">
        <v>0</v>
      </c>
      <c r="FH4">
        <v>0</v>
      </c>
      <c r="FI4">
        <v>1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0</v>
      </c>
      <c r="HI4">
        <v>1</v>
      </c>
      <c r="HJ4">
        <v>1</v>
      </c>
      <c r="HK4">
        <v>0</v>
      </c>
      <c r="HL4">
        <v>0</v>
      </c>
      <c r="HM4">
        <v>1</v>
      </c>
      <c r="HN4">
        <v>0</v>
      </c>
      <c r="HO4">
        <v>0</v>
      </c>
      <c r="HP4">
        <v>0</v>
      </c>
      <c r="HQ4">
        <v>1</v>
      </c>
      <c r="HR4">
        <v>1</v>
      </c>
      <c r="HS4">
        <v>1</v>
      </c>
      <c r="HT4">
        <v>1</v>
      </c>
      <c r="HU4">
        <v>0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1</v>
      </c>
      <c r="IP4">
        <v>0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0</v>
      </c>
      <c r="IY4">
        <v>1</v>
      </c>
      <c r="IZ4">
        <v>0</v>
      </c>
      <c r="JA4">
        <v>1</v>
      </c>
      <c r="JB4">
        <v>0</v>
      </c>
      <c r="JC4">
        <v>0</v>
      </c>
      <c r="JD4">
        <v>0</v>
      </c>
      <c r="JE4">
        <v>0</v>
      </c>
      <c r="JF4">
        <v>0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0</v>
      </c>
      <c r="JN4">
        <v>1</v>
      </c>
      <c r="JO4">
        <v>1</v>
      </c>
      <c r="JP4">
        <v>1</v>
      </c>
      <c r="JQ4">
        <v>0</v>
      </c>
      <c r="JR4">
        <v>1</v>
      </c>
      <c r="JS4">
        <v>1</v>
      </c>
      <c r="JT4">
        <v>1</v>
      </c>
      <c r="JU4">
        <v>0</v>
      </c>
      <c r="JV4">
        <v>1</v>
      </c>
      <c r="JW4">
        <v>1</v>
      </c>
      <c r="JX4">
        <v>1</v>
      </c>
      <c r="JY4">
        <v>0</v>
      </c>
      <c r="JZ4">
        <v>0</v>
      </c>
      <c r="KA4">
        <v>0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0</v>
      </c>
      <c r="KS4">
        <v>1</v>
      </c>
      <c r="KT4">
        <v>1</v>
      </c>
      <c r="KU4">
        <v>0</v>
      </c>
      <c r="KV4">
        <v>0</v>
      </c>
      <c r="KW4">
        <v>1</v>
      </c>
      <c r="KX4">
        <v>0</v>
      </c>
      <c r="KY4">
        <v>0</v>
      </c>
      <c r="KZ4">
        <v>0</v>
      </c>
      <c r="LA4">
        <v>0</v>
      </c>
      <c r="LB4">
        <v>0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1</v>
      </c>
      <c r="LP4">
        <v>1</v>
      </c>
      <c r="LQ4">
        <v>1</v>
      </c>
      <c r="LR4">
        <v>0</v>
      </c>
      <c r="LS4">
        <v>1</v>
      </c>
      <c r="LT4">
        <v>0</v>
      </c>
      <c r="LU4">
        <v>1</v>
      </c>
      <c r="LV4">
        <v>0</v>
      </c>
      <c r="LW4">
        <v>1</v>
      </c>
      <c r="LX4">
        <v>0</v>
      </c>
      <c r="LY4">
        <v>1</v>
      </c>
      <c r="LZ4">
        <v>1</v>
      </c>
      <c r="MA4">
        <v>1</v>
      </c>
      <c r="MB4">
        <v>1</v>
      </c>
      <c r="MC4">
        <v>1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1</v>
      </c>
      <c r="MK4">
        <v>1</v>
      </c>
      <c r="ML4">
        <v>0</v>
      </c>
      <c r="MM4">
        <v>0</v>
      </c>
      <c r="MN4">
        <v>1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1</v>
      </c>
      <c r="NI4">
        <v>1</v>
      </c>
      <c r="NJ4">
        <v>1</v>
      </c>
      <c r="NK4">
        <v>0</v>
      </c>
      <c r="NL4">
        <v>1</v>
      </c>
      <c r="NM4">
        <v>1</v>
      </c>
      <c r="NN4">
        <v>1</v>
      </c>
      <c r="NO4">
        <v>1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0</v>
      </c>
      <c r="NX4">
        <v>1</v>
      </c>
      <c r="NY4">
        <v>0</v>
      </c>
      <c r="NZ4">
        <v>0</v>
      </c>
      <c r="OA4">
        <v>1</v>
      </c>
      <c r="OB4">
        <v>0</v>
      </c>
      <c r="OC4">
        <v>0</v>
      </c>
      <c r="OD4">
        <v>1</v>
      </c>
      <c r="OE4">
        <v>1</v>
      </c>
      <c r="OF4">
        <v>1</v>
      </c>
      <c r="OG4">
        <v>0</v>
      </c>
      <c r="OH4">
        <v>0</v>
      </c>
      <c r="OI4">
        <v>0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0</v>
      </c>
      <c r="OQ4">
        <v>1</v>
      </c>
      <c r="OR4">
        <v>0</v>
      </c>
      <c r="OS4">
        <v>1</v>
      </c>
      <c r="OT4">
        <v>1</v>
      </c>
      <c r="OU4">
        <v>0</v>
      </c>
      <c r="OV4">
        <v>0</v>
      </c>
      <c r="OW4">
        <v>0</v>
      </c>
      <c r="OX4">
        <v>0</v>
      </c>
      <c r="OY4">
        <v>0</v>
      </c>
      <c r="OZ4">
        <v>1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1</v>
      </c>
      <c r="PH4">
        <v>1</v>
      </c>
      <c r="PI4">
        <v>1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1</v>
      </c>
      <c r="PW4">
        <v>1</v>
      </c>
      <c r="PX4">
        <v>0</v>
      </c>
      <c r="PY4">
        <v>1</v>
      </c>
      <c r="PZ4">
        <v>1</v>
      </c>
      <c r="QA4">
        <v>1</v>
      </c>
      <c r="QB4">
        <v>1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1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1</v>
      </c>
      <c r="RN4">
        <v>1</v>
      </c>
      <c r="RO4">
        <v>0</v>
      </c>
      <c r="RP4">
        <v>0</v>
      </c>
      <c r="RQ4">
        <v>0</v>
      </c>
      <c r="RR4">
        <v>1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0</v>
      </c>
      <c r="SI4">
        <v>1</v>
      </c>
      <c r="SJ4">
        <v>1</v>
      </c>
      <c r="SK4">
        <v>1</v>
      </c>
      <c r="SL4">
        <v>1</v>
      </c>
      <c r="SM4">
        <v>0</v>
      </c>
      <c r="SN4">
        <v>1</v>
      </c>
      <c r="SO4">
        <v>0</v>
      </c>
      <c r="SP4">
        <v>0</v>
      </c>
      <c r="SQ4">
        <v>0</v>
      </c>
      <c r="SR4">
        <v>0</v>
      </c>
      <c r="SS4">
        <v>1</v>
      </c>
      <c r="ST4">
        <v>0</v>
      </c>
      <c r="SU4">
        <v>0</v>
      </c>
      <c r="SV4">
        <v>0</v>
      </c>
      <c r="SW4">
        <v>0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0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0</v>
      </c>
      <c r="UC4">
        <v>0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0</v>
      </c>
      <c r="UW4">
        <v>1</v>
      </c>
      <c r="UX4">
        <v>1</v>
      </c>
      <c r="UY4">
        <v>1</v>
      </c>
      <c r="UZ4">
        <v>0</v>
      </c>
      <c r="VA4">
        <v>1</v>
      </c>
      <c r="VB4">
        <v>1</v>
      </c>
      <c r="VC4">
        <v>1</v>
      </c>
      <c r="VD4">
        <v>1</v>
      </c>
      <c r="VE4">
        <v>0</v>
      </c>
      <c r="VF4">
        <v>0</v>
      </c>
      <c r="VG4">
        <v>1</v>
      </c>
      <c r="VH4">
        <v>0</v>
      </c>
      <c r="VI4">
        <v>0</v>
      </c>
      <c r="VJ4">
        <v>0</v>
      </c>
      <c r="VK4">
        <v>0</v>
      </c>
      <c r="VL4">
        <v>1</v>
      </c>
      <c r="VM4">
        <v>1</v>
      </c>
      <c r="VN4">
        <v>1</v>
      </c>
      <c r="VO4">
        <v>1</v>
      </c>
      <c r="VP4">
        <v>1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1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1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1</v>
      </c>
      <c r="XX4">
        <v>1</v>
      </c>
      <c r="XY4">
        <v>1</v>
      </c>
      <c r="XZ4">
        <v>1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1</v>
      </c>
      <c r="YI4">
        <v>1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1</v>
      </c>
      <c r="ZC4">
        <v>0</v>
      </c>
      <c r="ZD4">
        <v>0</v>
      </c>
      <c r="ZE4">
        <v>0</v>
      </c>
      <c r="ZF4">
        <v>1</v>
      </c>
      <c r="ZG4">
        <v>1</v>
      </c>
      <c r="ZH4">
        <v>1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1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1</v>
      </c>
      <c r="ABE4">
        <v>1</v>
      </c>
      <c r="ABF4">
        <v>1</v>
      </c>
      <c r="ABG4">
        <v>1</v>
      </c>
      <c r="ABH4">
        <v>0</v>
      </c>
      <c r="ABI4">
        <v>1</v>
      </c>
      <c r="ABJ4">
        <v>0</v>
      </c>
      <c r="ABK4">
        <v>1</v>
      </c>
      <c r="ABL4">
        <v>1</v>
      </c>
      <c r="ABM4">
        <v>0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0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0</v>
      </c>
      <c r="ACD4">
        <v>1</v>
      </c>
      <c r="ACE4">
        <v>1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1</v>
      </c>
      <c r="ADV4">
        <v>0</v>
      </c>
      <c r="ADW4">
        <v>0</v>
      </c>
      <c r="ADX4">
        <v>1</v>
      </c>
      <c r="ADY4">
        <v>1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1</v>
      </c>
      <c r="AFB4">
        <v>0</v>
      </c>
      <c r="AFC4">
        <v>1</v>
      </c>
      <c r="AFD4">
        <v>0</v>
      </c>
      <c r="AFE4">
        <v>0</v>
      </c>
      <c r="AFF4">
        <v>0</v>
      </c>
      <c r="AFG4">
        <v>1</v>
      </c>
      <c r="AFH4">
        <v>0</v>
      </c>
      <c r="AFI4">
        <v>1</v>
      </c>
      <c r="AFJ4">
        <v>0</v>
      </c>
      <c r="AFK4">
        <v>0</v>
      </c>
      <c r="AFL4">
        <v>0</v>
      </c>
      <c r="AFM4">
        <v>0</v>
      </c>
      <c r="AFN4">
        <v>1</v>
      </c>
      <c r="AFO4">
        <v>0</v>
      </c>
      <c r="AFP4">
        <v>1</v>
      </c>
      <c r="AFQ4">
        <v>0</v>
      </c>
      <c r="AFR4">
        <v>1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1</v>
      </c>
      <c r="AGC4">
        <v>0</v>
      </c>
      <c r="AGD4">
        <v>0</v>
      </c>
      <c r="AGE4">
        <v>0</v>
      </c>
      <c r="AGF4">
        <v>0</v>
      </c>
      <c r="AGH4">
        <v>862</v>
      </c>
    </row>
    <row r="5" spans="1:866" x14ac:dyDescent="0.4">
      <c r="C5">
        <v>370</v>
      </c>
      <c r="D5">
        <v>41</v>
      </c>
      <c r="E5">
        <v>17</v>
      </c>
      <c r="F5">
        <v>5</v>
      </c>
      <c r="G5">
        <v>889</v>
      </c>
      <c r="H5">
        <v>1590</v>
      </c>
      <c r="I5">
        <v>33</v>
      </c>
      <c r="J5">
        <v>3</v>
      </c>
      <c r="L5">
        <v>4</v>
      </c>
      <c r="M5">
        <v>10</v>
      </c>
      <c r="R5">
        <v>3</v>
      </c>
      <c r="S5">
        <v>5</v>
      </c>
      <c r="U5">
        <v>1</v>
      </c>
      <c r="AY5">
        <v>14</v>
      </c>
      <c r="BA5">
        <v>16</v>
      </c>
      <c r="BC5">
        <v>6</v>
      </c>
      <c r="BD5">
        <v>5</v>
      </c>
      <c r="BG5">
        <v>5</v>
      </c>
      <c r="BJ5">
        <v>1649</v>
      </c>
      <c r="BK5">
        <v>25</v>
      </c>
      <c r="BL5">
        <v>1</v>
      </c>
      <c r="BM5">
        <v>2905</v>
      </c>
      <c r="BN5">
        <v>3100</v>
      </c>
      <c r="BP5">
        <v>2188</v>
      </c>
      <c r="BR5">
        <v>33</v>
      </c>
      <c r="BS5">
        <v>582</v>
      </c>
      <c r="BT5">
        <v>31</v>
      </c>
      <c r="BU5">
        <v>3</v>
      </c>
      <c r="CC5">
        <v>350</v>
      </c>
      <c r="CD5">
        <v>390</v>
      </c>
      <c r="CE5">
        <v>19</v>
      </c>
      <c r="CG5">
        <v>2</v>
      </c>
      <c r="CR5">
        <v>1</v>
      </c>
      <c r="DE5">
        <v>1</v>
      </c>
      <c r="DG5">
        <v>1</v>
      </c>
      <c r="DH5">
        <v>1</v>
      </c>
      <c r="DI5">
        <v>1</v>
      </c>
      <c r="DK5">
        <v>1</v>
      </c>
      <c r="DM5">
        <v>2</v>
      </c>
      <c r="DO5">
        <v>6</v>
      </c>
      <c r="DP5">
        <v>4</v>
      </c>
      <c r="DQ5">
        <v>3</v>
      </c>
      <c r="DR5">
        <v>4</v>
      </c>
      <c r="DS5">
        <v>1</v>
      </c>
      <c r="DU5">
        <v>7</v>
      </c>
      <c r="DV5">
        <v>4</v>
      </c>
      <c r="DW5">
        <v>2</v>
      </c>
      <c r="DX5">
        <v>2</v>
      </c>
      <c r="EA5">
        <v>2</v>
      </c>
      <c r="EB5">
        <v>1</v>
      </c>
      <c r="EC5">
        <v>1</v>
      </c>
      <c r="ED5">
        <v>2</v>
      </c>
      <c r="EF5">
        <v>1</v>
      </c>
      <c r="EG5">
        <v>2</v>
      </c>
      <c r="EJ5">
        <v>4</v>
      </c>
      <c r="EM5">
        <v>1</v>
      </c>
      <c r="EO5">
        <v>1</v>
      </c>
      <c r="EP5">
        <v>1</v>
      </c>
      <c r="EQ5">
        <v>1</v>
      </c>
      <c r="ER5">
        <v>1</v>
      </c>
      <c r="ES5">
        <v>2</v>
      </c>
      <c r="ET5">
        <v>1</v>
      </c>
      <c r="EV5">
        <v>1</v>
      </c>
      <c r="EW5">
        <v>2</v>
      </c>
      <c r="EY5">
        <v>1</v>
      </c>
      <c r="EZ5">
        <v>3</v>
      </c>
      <c r="FA5">
        <v>1</v>
      </c>
      <c r="FB5">
        <v>1</v>
      </c>
      <c r="FC5">
        <v>3</v>
      </c>
      <c r="FI5">
        <v>1</v>
      </c>
      <c r="FJ5">
        <v>1</v>
      </c>
      <c r="GP5">
        <v>5</v>
      </c>
      <c r="GQ5">
        <v>5</v>
      </c>
      <c r="GR5">
        <v>2</v>
      </c>
      <c r="GS5">
        <v>2</v>
      </c>
      <c r="GT5">
        <v>2</v>
      </c>
      <c r="GU5">
        <v>1</v>
      </c>
      <c r="GV5">
        <v>1</v>
      </c>
      <c r="GW5">
        <v>4</v>
      </c>
      <c r="GX5">
        <v>1</v>
      </c>
      <c r="GY5">
        <v>3</v>
      </c>
      <c r="GZ5">
        <v>2</v>
      </c>
      <c r="HA5">
        <v>5</v>
      </c>
      <c r="HB5">
        <v>1</v>
      </c>
      <c r="HC5">
        <v>1</v>
      </c>
      <c r="HD5">
        <v>1</v>
      </c>
      <c r="HE5">
        <v>2</v>
      </c>
      <c r="HF5">
        <v>1</v>
      </c>
      <c r="HG5">
        <v>1</v>
      </c>
      <c r="HI5">
        <v>1</v>
      </c>
      <c r="HJ5">
        <v>2</v>
      </c>
      <c r="HM5">
        <v>1</v>
      </c>
      <c r="HQ5">
        <v>3</v>
      </c>
      <c r="HR5">
        <v>5</v>
      </c>
      <c r="HS5">
        <v>2257</v>
      </c>
      <c r="HT5">
        <v>19</v>
      </c>
      <c r="HV5">
        <v>177</v>
      </c>
      <c r="HW5">
        <v>630</v>
      </c>
      <c r="HX5">
        <v>499</v>
      </c>
      <c r="HY5">
        <v>1306</v>
      </c>
      <c r="HZ5">
        <v>289</v>
      </c>
      <c r="IA5">
        <v>10</v>
      </c>
      <c r="IB5">
        <v>2</v>
      </c>
      <c r="IC5">
        <v>66</v>
      </c>
      <c r="ID5">
        <v>13</v>
      </c>
      <c r="IE5">
        <v>9</v>
      </c>
      <c r="IF5">
        <v>14</v>
      </c>
      <c r="IG5">
        <v>12</v>
      </c>
      <c r="IO5">
        <v>3</v>
      </c>
      <c r="IQ5">
        <v>15</v>
      </c>
      <c r="IR5">
        <v>5</v>
      </c>
      <c r="IS5">
        <v>7</v>
      </c>
      <c r="IT5">
        <v>7</v>
      </c>
      <c r="IU5">
        <v>3</v>
      </c>
      <c r="IV5">
        <v>1</v>
      </c>
      <c r="IW5">
        <v>2</v>
      </c>
      <c r="IY5">
        <v>2</v>
      </c>
      <c r="JA5">
        <v>1</v>
      </c>
      <c r="JG5">
        <v>5</v>
      </c>
      <c r="JH5">
        <v>11</v>
      </c>
      <c r="JI5">
        <v>2</v>
      </c>
      <c r="JJ5">
        <v>2</v>
      </c>
      <c r="JK5">
        <v>6</v>
      </c>
      <c r="JL5">
        <v>10</v>
      </c>
      <c r="JN5">
        <v>18</v>
      </c>
      <c r="JO5">
        <v>9</v>
      </c>
      <c r="JP5">
        <v>1</v>
      </c>
      <c r="JR5">
        <v>5</v>
      </c>
      <c r="JS5">
        <v>6</v>
      </c>
      <c r="JT5">
        <v>10</v>
      </c>
      <c r="JV5">
        <v>24</v>
      </c>
      <c r="JW5">
        <v>8</v>
      </c>
      <c r="JX5">
        <v>14</v>
      </c>
      <c r="KB5">
        <v>67</v>
      </c>
      <c r="KC5">
        <v>106</v>
      </c>
      <c r="KD5">
        <v>3381</v>
      </c>
      <c r="KE5">
        <v>350</v>
      </c>
      <c r="KF5">
        <v>2452</v>
      </c>
      <c r="KG5">
        <v>18</v>
      </c>
      <c r="KH5">
        <v>20</v>
      </c>
      <c r="KI5">
        <v>185</v>
      </c>
      <c r="KJ5">
        <v>217</v>
      </c>
      <c r="KK5">
        <v>101</v>
      </c>
      <c r="KL5">
        <v>128</v>
      </c>
      <c r="KM5">
        <v>14</v>
      </c>
      <c r="KN5">
        <v>20</v>
      </c>
      <c r="KO5">
        <v>18</v>
      </c>
      <c r="KP5">
        <v>37</v>
      </c>
      <c r="KQ5">
        <v>7</v>
      </c>
      <c r="KS5">
        <v>1</v>
      </c>
      <c r="KT5">
        <v>45</v>
      </c>
      <c r="KW5">
        <v>12</v>
      </c>
      <c r="LC5">
        <v>773</v>
      </c>
      <c r="LD5">
        <v>926</v>
      </c>
      <c r="LE5">
        <v>39</v>
      </c>
      <c r="LF5">
        <v>17</v>
      </c>
      <c r="LG5">
        <v>6</v>
      </c>
      <c r="LH5">
        <v>2</v>
      </c>
      <c r="LO5">
        <v>13</v>
      </c>
      <c r="LP5">
        <v>9</v>
      </c>
      <c r="LQ5">
        <v>36</v>
      </c>
      <c r="LS5">
        <v>12</v>
      </c>
      <c r="LU5">
        <v>53</v>
      </c>
      <c r="LW5">
        <v>4</v>
      </c>
      <c r="LY5">
        <v>58</v>
      </c>
      <c r="LZ5">
        <v>13</v>
      </c>
      <c r="MA5">
        <v>6</v>
      </c>
      <c r="MB5">
        <v>38</v>
      </c>
      <c r="MC5">
        <v>1</v>
      </c>
      <c r="MJ5">
        <v>1</v>
      </c>
      <c r="MK5">
        <v>4</v>
      </c>
      <c r="MN5">
        <v>4</v>
      </c>
      <c r="NH5">
        <v>95</v>
      </c>
      <c r="NI5">
        <v>33</v>
      </c>
      <c r="NJ5">
        <v>14</v>
      </c>
      <c r="NL5">
        <v>14</v>
      </c>
      <c r="NM5">
        <v>7</v>
      </c>
      <c r="NN5">
        <v>5</v>
      </c>
      <c r="NO5">
        <v>1</v>
      </c>
      <c r="NT5">
        <v>4</v>
      </c>
      <c r="NU5">
        <v>1</v>
      </c>
      <c r="NV5">
        <v>2</v>
      </c>
      <c r="NX5">
        <v>7</v>
      </c>
      <c r="OA5">
        <v>1</v>
      </c>
      <c r="OD5">
        <v>6</v>
      </c>
      <c r="OE5">
        <v>6</v>
      </c>
      <c r="OF5">
        <v>5</v>
      </c>
      <c r="OJ5">
        <v>2</v>
      </c>
      <c r="OK5">
        <v>12</v>
      </c>
      <c r="OL5">
        <v>17</v>
      </c>
      <c r="OM5">
        <v>6</v>
      </c>
      <c r="ON5">
        <v>13</v>
      </c>
      <c r="OO5">
        <v>4</v>
      </c>
      <c r="OQ5">
        <v>1</v>
      </c>
      <c r="OS5">
        <v>56</v>
      </c>
      <c r="OT5">
        <v>28</v>
      </c>
      <c r="OZ5">
        <v>4</v>
      </c>
      <c r="PG5">
        <v>91</v>
      </c>
      <c r="PH5">
        <v>6</v>
      </c>
      <c r="PI5">
        <v>47</v>
      </c>
      <c r="PV5">
        <v>131</v>
      </c>
      <c r="PW5">
        <v>2</v>
      </c>
      <c r="PY5">
        <v>3</v>
      </c>
      <c r="PZ5">
        <v>6</v>
      </c>
      <c r="QA5">
        <v>39</v>
      </c>
      <c r="QB5">
        <v>131</v>
      </c>
      <c r="QI5">
        <v>2</v>
      </c>
      <c r="RM5">
        <v>3</v>
      </c>
      <c r="RN5">
        <v>4</v>
      </c>
      <c r="RR5">
        <v>1</v>
      </c>
      <c r="SA5">
        <v>1880</v>
      </c>
      <c r="SB5">
        <v>3</v>
      </c>
      <c r="SC5">
        <v>46</v>
      </c>
      <c r="SD5">
        <v>67</v>
      </c>
      <c r="SE5">
        <v>3</v>
      </c>
      <c r="SF5">
        <v>20</v>
      </c>
      <c r="SG5">
        <v>95</v>
      </c>
      <c r="SI5">
        <v>53</v>
      </c>
      <c r="SJ5">
        <v>10</v>
      </c>
      <c r="SK5">
        <v>10</v>
      </c>
      <c r="SL5">
        <v>94</v>
      </c>
      <c r="SN5">
        <v>111</v>
      </c>
      <c r="SS5">
        <v>1</v>
      </c>
      <c r="SX5">
        <v>7</v>
      </c>
      <c r="SY5">
        <v>474</v>
      </c>
      <c r="SZ5">
        <v>3</v>
      </c>
      <c r="TA5">
        <v>444</v>
      </c>
      <c r="TB5">
        <v>37</v>
      </c>
      <c r="TC5">
        <v>431</v>
      </c>
      <c r="TD5">
        <v>839</v>
      </c>
      <c r="TE5">
        <v>48</v>
      </c>
      <c r="TF5">
        <v>13</v>
      </c>
      <c r="TG5">
        <v>7</v>
      </c>
      <c r="TH5">
        <v>2</v>
      </c>
      <c r="TI5">
        <v>11</v>
      </c>
      <c r="TJ5">
        <v>33</v>
      </c>
      <c r="TL5">
        <v>5</v>
      </c>
      <c r="TM5">
        <v>7</v>
      </c>
      <c r="TN5">
        <v>34</v>
      </c>
      <c r="TO5">
        <v>1</v>
      </c>
      <c r="TP5">
        <v>9</v>
      </c>
      <c r="TQ5">
        <v>35</v>
      </c>
      <c r="TR5">
        <v>58</v>
      </c>
      <c r="TS5">
        <v>19</v>
      </c>
      <c r="TT5">
        <v>1</v>
      </c>
      <c r="TU5">
        <v>1</v>
      </c>
      <c r="TV5">
        <v>4</v>
      </c>
      <c r="TW5">
        <v>4</v>
      </c>
      <c r="TX5">
        <v>4</v>
      </c>
      <c r="TY5">
        <v>5</v>
      </c>
      <c r="TZ5">
        <v>6</v>
      </c>
      <c r="UA5">
        <v>7</v>
      </c>
      <c r="UD5">
        <v>5</v>
      </c>
      <c r="UE5">
        <v>34</v>
      </c>
      <c r="UF5">
        <v>10</v>
      </c>
      <c r="UG5">
        <v>4</v>
      </c>
      <c r="UH5">
        <v>9</v>
      </c>
      <c r="UI5">
        <v>44</v>
      </c>
      <c r="UJ5">
        <v>164</v>
      </c>
      <c r="UK5">
        <v>11</v>
      </c>
      <c r="UL5">
        <v>2</v>
      </c>
      <c r="UM5">
        <v>96</v>
      </c>
      <c r="UN5">
        <v>2</v>
      </c>
      <c r="UO5">
        <v>7</v>
      </c>
      <c r="UP5">
        <v>10</v>
      </c>
      <c r="UQ5">
        <v>5</v>
      </c>
      <c r="UR5">
        <v>115</v>
      </c>
      <c r="US5">
        <v>47</v>
      </c>
      <c r="UT5">
        <v>2</v>
      </c>
      <c r="UU5">
        <v>11</v>
      </c>
      <c r="UW5">
        <v>4</v>
      </c>
      <c r="UX5">
        <v>108</v>
      </c>
      <c r="UY5">
        <v>2</v>
      </c>
      <c r="VA5">
        <v>8</v>
      </c>
      <c r="VB5">
        <v>8</v>
      </c>
      <c r="VC5">
        <v>5</v>
      </c>
      <c r="VD5">
        <v>233</v>
      </c>
      <c r="VG5">
        <v>1</v>
      </c>
      <c r="VL5">
        <v>13</v>
      </c>
      <c r="VM5">
        <v>96</v>
      </c>
      <c r="VN5">
        <v>19</v>
      </c>
      <c r="VO5">
        <v>1</v>
      </c>
      <c r="VP5">
        <v>157</v>
      </c>
      <c r="WY5">
        <v>1</v>
      </c>
      <c r="XO5">
        <v>1</v>
      </c>
      <c r="XW5">
        <v>1</v>
      </c>
      <c r="XX5">
        <v>1</v>
      </c>
      <c r="XY5">
        <v>1</v>
      </c>
      <c r="XZ5">
        <v>1</v>
      </c>
      <c r="YH5">
        <v>1</v>
      </c>
      <c r="YI5">
        <v>1</v>
      </c>
      <c r="ZB5">
        <v>1</v>
      </c>
      <c r="ZF5">
        <v>31</v>
      </c>
      <c r="ZG5">
        <v>23</v>
      </c>
      <c r="ZH5">
        <v>169</v>
      </c>
      <c r="AAF5">
        <v>4</v>
      </c>
      <c r="AAX5">
        <v>1</v>
      </c>
      <c r="ABD5">
        <v>4</v>
      </c>
      <c r="ABE5">
        <v>2</v>
      </c>
      <c r="ABF5">
        <v>2</v>
      </c>
      <c r="ABG5">
        <v>2</v>
      </c>
      <c r="ABI5">
        <v>1</v>
      </c>
      <c r="ABK5">
        <v>1</v>
      </c>
      <c r="ABL5">
        <v>1</v>
      </c>
      <c r="ABN5">
        <v>3</v>
      </c>
      <c r="ABO5">
        <v>26</v>
      </c>
      <c r="ABP5">
        <v>193</v>
      </c>
      <c r="ABQ5">
        <v>86</v>
      </c>
      <c r="ABR5">
        <v>193</v>
      </c>
      <c r="ABS5">
        <v>95</v>
      </c>
      <c r="ABT5">
        <v>100</v>
      </c>
      <c r="ABU5">
        <v>114</v>
      </c>
      <c r="ABV5">
        <v>102</v>
      </c>
      <c r="ABX5">
        <v>30</v>
      </c>
      <c r="ABY5">
        <v>29</v>
      </c>
      <c r="ABZ5">
        <v>18</v>
      </c>
      <c r="ACA5">
        <v>4</v>
      </c>
      <c r="ACB5">
        <v>2</v>
      </c>
      <c r="ACD5">
        <v>3</v>
      </c>
      <c r="ACE5">
        <v>1</v>
      </c>
      <c r="ADU5">
        <v>2</v>
      </c>
      <c r="ADX5">
        <v>3</v>
      </c>
      <c r="ADY5">
        <v>2</v>
      </c>
      <c r="AFA5">
        <v>3</v>
      </c>
      <c r="AFC5">
        <v>363</v>
      </c>
      <c r="AFG5">
        <v>8</v>
      </c>
      <c r="AFI5">
        <v>5</v>
      </c>
      <c r="AFN5">
        <v>1</v>
      </c>
      <c r="AFP5">
        <v>6</v>
      </c>
      <c r="AFR5">
        <v>4</v>
      </c>
      <c r="AGB5">
        <v>3</v>
      </c>
    </row>
    <row r="6" spans="1:866" x14ac:dyDescent="0.4">
      <c r="A6" t="s">
        <v>864</v>
      </c>
      <c r="B6" t="s">
        <v>865</v>
      </c>
      <c r="C6" t="s">
        <v>866</v>
      </c>
      <c r="D6" t="s">
        <v>867</v>
      </c>
      <c r="E6" t="s">
        <v>868</v>
      </c>
      <c r="F6" t="s">
        <v>869</v>
      </c>
    </row>
    <row r="7" spans="1:866" x14ac:dyDescent="0.4">
      <c r="A7" t="s">
        <v>870</v>
      </c>
      <c r="B7">
        <v>59</v>
      </c>
      <c r="C7">
        <v>18</v>
      </c>
      <c r="D7">
        <v>3017</v>
      </c>
      <c r="E7">
        <v>167.61111109999999</v>
      </c>
      <c r="F7">
        <v>0</v>
      </c>
      <c r="H7">
        <v>40</v>
      </c>
    </row>
    <row r="8" spans="1:866" x14ac:dyDescent="0.4">
      <c r="A8" t="s">
        <v>871</v>
      </c>
      <c r="B8">
        <v>201</v>
      </c>
      <c r="C8">
        <v>100</v>
      </c>
      <c r="D8">
        <v>16759</v>
      </c>
      <c r="E8">
        <v>167.59</v>
      </c>
      <c r="F8">
        <v>0</v>
      </c>
    </row>
    <row r="9" spans="1:866" x14ac:dyDescent="0.4">
      <c r="A9" t="s">
        <v>872</v>
      </c>
      <c r="B9">
        <v>0</v>
      </c>
      <c r="C9">
        <v>0</v>
      </c>
      <c r="D9">
        <v>0</v>
      </c>
      <c r="E9" t="e">
        <v>#DIV/0!</v>
      </c>
    </row>
    <row r="10" spans="1:866" x14ac:dyDescent="0.4">
      <c r="A10" t="s">
        <v>873</v>
      </c>
      <c r="B10">
        <v>228</v>
      </c>
      <c r="C10">
        <v>92</v>
      </c>
      <c r="D10">
        <v>10135</v>
      </c>
      <c r="E10">
        <v>110.1630435</v>
      </c>
    </row>
    <row r="11" spans="1:866" x14ac:dyDescent="0.4">
      <c r="A11" t="s">
        <v>874</v>
      </c>
      <c r="B11">
        <v>0</v>
      </c>
      <c r="C11">
        <v>0</v>
      </c>
      <c r="D11">
        <v>0</v>
      </c>
      <c r="E11" t="e">
        <v>#DIV/0!</v>
      </c>
    </row>
    <row r="12" spans="1:866" x14ac:dyDescent="0.4">
      <c r="A12" t="s">
        <v>875</v>
      </c>
      <c r="B12">
        <v>32</v>
      </c>
      <c r="C12">
        <v>1</v>
      </c>
      <c r="D12">
        <v>4</v>
      </c>
      <c r="E12">
        <v>4</v>
      </c>
    </row>
    <row r="13" spans="1:866" x14ac:dyDescent="0.4">
      <c r="A13" t="s">
        <v>876</v>
      </c>
      <c r="B13">
        <v>274</v>
      </c>
      <c r="C13">
        <v>105</v>
      </c>
      <c r="D13">
        <v>7580</v>
      </c>
      <c r="E13">
        <v>72.190476189999998</v>
      </c>
    </row>
    <row r="14" spans="1:866" x14ac:dyDescent="0.4">
      <c r="A14" t="s">
        <v>877</v>
      </c>
      <c r="B14">
        <v>37</v>
      </c>
      <c r="C14">
        <v>4</v>
      </c>
      <c r="D14">
        <v>227</v>
      </c>
      <c r="E14">
        <v>56.75</v>
      </c>
    </row>
    <row r="15" spans="1:866" x14ac:dyDescent="0.4">
      <c r="A15" t="s">
        <v>878</v>
      </c>
      <c r="B15">
        <v>0</v>
      </c>
      <c r="C15">
        <v>0</v>
      </c>
      <c r="D15">
        <v>0</v>
      </c>
      <c r="E15" t="e">
        <v>#DIV/0!</v>
      </c>
    </row>
    <row r="16" spans="1:866" x14ac:dyDescent="0.4">
      <c r="B16">
        <f>SUM(B7:B15)</f>
        <v>831</v>
      </c>
      <c r="C16">
        <f>SUM(C7:C15)</f>
        <v>320</v>
      </c>
    </row>
    <row r="17" spans="1:20" ht="56.25" x14ac:dyDescent="0.4">
      <c r="A17" s="1" t="s">
        <v>879</v>
      </c>
      <c r="B17">
        <v>0</v>
      </c>
      <c r="C17">
        <v>0</v>
      </c>
      <c r="D17">
        <v>0</v>
      </c>
      <c r="E17" t="e">
        <v>#DIV/0!</v>
      </c>
    </row>
    <row r="18" spans="1:20" x14ac:dyDescent="0.4">
      <c r="A18" t="s">
        <v>880</v>
      </c>
      <c r="B18">
        <v>4</v>
      </c>
      <c r="C18">
        <v>0</v>
      </c>
      <c r="D18">
        <v>0</v>
      </c>
      <c r="E18" t="e">
        <v>#DIV/0!</v>
      </c>
    </row>
    <row r="22" spans="1:20" x14ac:dyDescent="0.4">
      <c r="A22" t="s">
        <v>881</v>
      </c>
      <c r="B22" t="s">
        <v>882</v>
      </c>
      <c r="C22" t="s">
        <v>883</v>
      </c>
    </row>
    <row r="23" spans="1:20" x14ac:dyDescent="0.4">
      <c r="A23" t="s">
        <v>884</v>
      </c>
      <c r="B23" t="s">
        <v>884</v>
      </c>
      <c r="C23" t="s">
        <v>885</v>
      </c>
    </row>
    <row r="24" spans="1:20" x14ac:dyDescent="0.4">
      <c r="A24" t="s">
        <v>884</v>
      </c>
    </row>
    <row r="25" spans="1:20" x14ac:dyDescent="0.4">
      <c r="A25" t="s">
        <v>886</v>
      </c>
    </row>
    <row r="26" spans="1:20" x14ac:dyDescent="0.4">
      <c r="A26" t="s">
        <v>887</v>
      </c>
      <c r="M26" t="s">
        <v>888</v>
      </c>
      <c r="N26" t="s">
        <v>889</v>
      </c>
      <c r="O26" t="s">
        <v>260</v>
      </c>
      <c r="P26" t="s">
        <v>890</v>
      </c>
      <c r="Q26" t="s">
        <v>891</v>
      </c>
    </row>
    <row r="27" spans="1:20" x14ac:dyDescent="0.4">
      <c r="A27" t="s">
        <v>892</v>
      </c>
      <c r="D27" t="s">
        <v>893</v>
      </c>
      <c r="M27" t="s">
        <v>894</v>
      </c>
      <c r="N27" t="s">
        <v>889</v>
      </c>
      <c r="O27" t="s">
        <v>260</v>
      </c>
      <c r="P27" t="s">
        <v>890</v>
      </c>
      <c r="Q27" t="s">
        <v>895</v>
      </c>
      <c r="R27" t="s">
        <v>896</v>
      </c>
      <c r="T27" t="s">
        <v>897</v>
      </c>
    </row>
    <row r="28" spans="1:20" x14ac:dyDescent="0.4">
      <c r="A28" t="s">
        <v>898</v>
      </c>
      <c r="D28" t="s">
        <v>899</v>
      </c>
      <c r="M28" t="s">
        <v>894</v>
      </c>
      <c r="N28" t="s">
        <v>889</v>
      </c>
      <c r="O28" t="s">
        <v>261</v>
      </c>
      <c r="P28" t="s">
        <v>900</v>
      </c>
      <c r="Q28" t="s">
        <v>901</v>
      </c>
      <c r="R28" t="s">
        <v>902</v>
      </c>
      <c r="T28" t="s">
        <v>903</v>
      </c>
    </row>
    <row r="29" spans="1:20" x14ac:dyDescent="0.4">
      <c r="A29" t="s">
        <v>904</v>
      </c>
      <c r="D29" t="s">
        <v>905</v>
      </c>
      <c r="M29" t="s">
        <v>894</v>
      </c>
      <c r="N29" t="s">
        <v>906</v>
      </c>
      <c r="O29" t="s">
        <v>262</v>
      </c>
      <c r="P29" t="s">
        <v>907</v>
      </c>
      <c r="Q29" t="s">
        <v>908</v>
      </c>
      <c r="R29" t="s">
        <v>909</v>
      </c>
      <c r="T29" t="s">
        <v>910</v>
      </c>
    </row>
    <row r="30" spans="1:20" x14ac:dyDescent="0.4">
      <c r="A30" t="s">
        <v>911</v>
      </c>
      <c r="D30" t="s">
        <v>912</v>
      </c>
      <c r="M30" t="s">
        <v>894</v>
      </c>
      <c r="N30" t="s">
        <v>906</v>
      </c>
      <c r="O30" t="s">
        <v>263</v>
      </c>
      <c r="P30" t="s">
        <v>913</v>
      </c>
      <c r="Q30" t="s">
        <v>914</v>
      </c>
    </row>
    <row r="31" spans="1:20" x14ac:dyDescent="0.4">
      <c r="A31" t="s">
        <v>915</v>
      </c>
      <c r="D31" t="s">
        <v>916</v>
      </c>
      <c r="M31" t="s">
        <v>894</v>
      </c>
      <c r="N31" t="s">
        <v>906</v>
      </c>
      <c r="O31" t="s">
        <v>263</v>
      </c>
      <c r="P31" t="s">
        <v>913</v>
      </c>
      <c r="Q31" t="s">
        <v>917</v>
      </c>
    </row>
    <row r="32" spans="1:20" x14ac:dyDescent="0.4">
      <c r="A32" t="s">
        <v>918</v>
      </c>
      <c r="D32" t="s">
        <v>919</v>
      </c>
      <c r="M32" t="s">
        <v>894</v>
      </c>
      <c r="N32" t="s">
        <v>906</v>
      </c>
      <c r="O32" t="s">
        <v>263</v>
      </c>
      <c r="P32" t="s">
        <v>913</v>
      </c>
      <c r="Q32" t="s">
        <v>920</v>
      </c>
      <c r="R32" t="s">
        <v>921</v>
      </c>
      <c r="S32">
        <v>4898</v>
      </c>
      <c r="T32" t="s">
        <v>922</v>
      </c>
    </row>
    <row r="33" spans="1:20" x14ac:dyDescent="0.4">
      <c r="A33" t="s">
        <v>923</v>
      </c>
      <c r="D33" t="s">
        <v>924</v>
      </c>
      <c r="M33" t="s">
        <v>894</v>
      </c>
      <c r="N33" t="s">
        <v>906</v>
      </c>
      <c r="O33" t="s">
        <v>263</v>
      </c>
      <c r="P33" t="s">
        <v>913</v>
      </c>
      <c r="Q33" t="s">
        <v>925</v>
      </c>
      <c r="R33" t="s">
        <v>926</v>
      </c>
      <c r="S33">
        <v>219333</v>
      </c>
      <c r="T33" t="s">
        <v>927</v>
      </c>
    </row>
    <row r="34" spans="1:20" x14ac:dyDescent="0.4">
      <c r="A34" t="s">
        <v>928</v>
      </c>
      <c r="D34" t="s">
        <v>929</v>
      </c>
      <c r="M34" t="s">
        <v>894</v>
      </c>
      <c r="N34" t="s">
        <v>906</v>
      </c>
      <c r="O34" t="s">
        <v>263</v>
      </c>
      <c r="P34" t="s">
        <v>913</v>
      </c>
      <c r="Q34" t="s">
        <v>930</v>
      </c>
      <c r="R34" t="s">
        <v>931</v>
      </c>
      <c r="T34" t="s">
        <v>932</v>
      </c>
    </row>
    <row r="35" spans="1:20" x14ac:dyDescent="0.4">
      <c r="A35" t="s">
        <v>933</v>
      </c>
      <c r="D35" t="s">
        <v>934</v>
      </c>
    </row>
    <row r="36" spans="1:20" x14ac:dyDescent="0.4">
      <c r="A36" t="s">
        <v>935</v>
      </c>
      <c r="D36" t="s">
        <v>936</v>
      </c>
    </row>
    <row r="37" spans="1:20" x14ac:dyDescent="0.4">
      <c r="A37" t="s">
        <v>937</v>
      </c>
      <c r="D37" t="s">
        <v>938</v>
      </c>
    </row>
    <row r="38" spans="1:20" x14ac:dyDescent="0.4">
      <c r="A38" t="s">
        <v>939</v>
      </c>
      <c r="D38" t="s">
        <v>940</v>
      </c>
    </row>
    <row r="39" spans="1:20" x14ac:dyDescent="0.4">
      <c r="A39" t="s">
        <v>864</v>
      </c>
      <c r="D39" t="s">
        <v>941</v>
      </c>
    </row>
    <row r="40" spans="1:20" x14ac:dyDescent="0.4">
      <c r="A40" t="s">
        <v>942</v>
      </c>
      <c r="D40" t="s">
        <v>943</v>
      </c>
    </row>
    <row r="41" spans="1:20" x14ac:dyDescent="0.4">
      <c r="A41" t="s">
        <v>944</v>
      </c>
      <c r="D41" t="s">
        <v>945</v>
      </c>
    </row>
    <row r="42" spans="1:20" x14ac:dyDescent="0.4">
      <c r="A42" t="s">
        <v>946</v>
      </c>
      <c r="D42" t="s">
        <v>947</v>
      </c>
    </row>
    <row r="43" spans="1:20" x14ac:dyDescent="0.4">
      <c r="A43" t="s">
        <v>948</v>
      </c>
      <c r="F43" t="s">
        <v>949</v>
      </c>
    </row>
    <row r="44" spans="1:20" x14ac:dyDescent="0.4">
      <c r="A44" t="s">
        <v>950</v>
      </c>
    </row>
    <row r="45" spans="1:20" x14ac:dyDescent="0.4">
      <c r="A45" t="s">
        <v>951</v>
      </c>
      <c r="I45" t="s">
        <v>952</v>
      </c>
    </row>
    <row r="46" spans="1:20" x14ac:dyDescent="0.4">
      <c r="B46" t="s">
        <v>953</v>
      </c>
    </row>
    <row r="47" spans="1:20" x14ac:dyDescent="0.4">
      <c r="A47" t="s">
        <v>954</v>
      </c>
      <c r="B47" t="s">
        <v>864</v>
      </c>
      <c r="C47" t="s">
        <v>955</v>
      </c>
      <c r="D47" t="s">
        <v>956</v>
      </c>
      <c r="E47" t="s">
        <v>957</v>
      </c>
      <c r="F47" t="s">
        <v>958</v>
      </c>
      <c r="G47" t="s">
        <v>959</v>
      </c>
      <c r="H47" t="s">
        <v>960</v>
      </c>
      <c r="I47" t="s">
        <v>961</v>
      </c>
    </row>
    <row r="48" spans="1:20" x14ac:dyDescent="0.4">
      <c r="A48" t="s">
        <v>962</v>
      </c>
      <c r="B48" t="s">
        <v>963</v>
      </c>
      <c r="C48" t="s">
        <v>0</v>
      </c>
      <c r="D48" t="s">
        <v>964</v>
      </c>
      <c r="E48" t="s">
        <v>965</v>
      </c>
      <c r="F48" t="s">
        <v>966</v>
      </c>
      <c r="G48">
        <v>5220</v>
      </c>
      <c r="H48" t="s">
        <v>967</v>
      </c>
    </row>
    <row r="49" spans="1:8" x14ac:dyDescent="0.4">
      <c r="A49" t="s">
        <v>962</v>
      </c>
      <c r="B49" t="s">
        <v>963</v>
      </c>
      <c r="C49" t="s">
        <v>1</v>
      </c>
      <c r="D49" t="s">
        <v>968</v>
      </c>
      <c r="E49" t="s">
        <v>969</v>
      </c>
      <c r="F49" t="s">
        <v>970</v>
      </c>
      <c r="G49">
        <v>5225</v>
      </c>
      <c r="H49" t="s">
        <v>971</v>
      </c>
    </row>
    <row r="50" spans="1:8" x14ac:dyDescent="0.4">
      <c r="A50" t="s">
        <v>962</v>
      </c>
      <c r="B50" t="s">
        <v>963</v>
      </c>
      <c r="C50" t="s">
        <v>2</v>
      </c>
      <c r="D50" t="s">
        <v>972</v>
      </c>
      <c r="E50" t="s">
        <v>973</v>
      </c>
      <c r="F50" t="s">
        <v>974</v>
      </c>
      <c r="G50">
        <v>23621</v>
      </c>
      <c r="H50" t="s">
        <v>975</v>
      </c>
    </row>
    <row r="51" spans="1:8" x14ac:dyDescent="0.4">
      <c r="A51" t="s">
        <v>962</v>
      </c>
      <c r="B51" t="s">
        <v>963</v>
      </c>
      <c r="C51" t="s">
        <v>3</v>
      </c>
      <c r="D51" t="s">
        <v>976</v>
      </c>
      <c r="E51" t="s">
        <v>977</v>
      </c>
      <c r="F51" t="s">
        <v>978</v>
      </c>
      <c r="G51">
        <v>5972</v>
      </c>
      <c r="H51" t="s">
        <v>979</v>
      </c>
    </row>
    <row r="52" spans="1:8" x14ac:dyDescent="0.4">
      <c r="A52" t="s">
        <v>962</v>
      </c>
      <c r="B52" t="s">
        <v>963</v>
      </c>
      <c r="C52" t="s">
        <v>4</v>
      </c>
      <c r="D52" t="s">
        <v>980</v>
      </c>
      <c r="E52" t="s">
        <v>981</v>
      </c>
      <c r="F52" t="s">
        <v>982</v>
      </c>
      <c r="G52">
        <v>1509</v>
      </c>
      <c r="H52" t="s">
        <v>983</v>
      </c>
    </row>
    <row r="53" spans="1:8" x14ac:dyDescent="0.4">
      <c r="A53" t="s">
        <v>962</v>
      </c>
      <c r="B53" t="s">
        <v>963</v>
      </c>
      <c r="C53" t="s">
        <v>5</v>
      </c>
      <c r="D53" t="s">
        <v>984</v>
      </c>
      <c r="E53" t="s">
        <v>985</v>
      </c>
      <c r="F53" t="s">
        <v>986</v>
      </c>
      <c r="G53">
        <v>1510</v>
      </c>
      <c r="H53" t="s">
        <v>987</v>
      </c>
    </row>
    <row r="54" spans="1:8" x14ac:dyDescent="0.4">
      <c r="A54" t="s">
        <v>962</v>
      </c>
      <c r="B54" t="s">
        <v>963</v>
      </c>
      <c r="C54" t="s">
        <v>6</v>
      </c>
      <c r="D54" t="s">
        <v>988</v>
      </c>
      <c r="E54" t="s">
        <v>989</v>
      </c>
      <c r="F54" t="s">
        <v>990</v>
      </c>
      <c r="G54">
        <v>25825</v>
      </c>
      <c r="H54" t="s">
        <v>991</v>
      </c>
    </row>
    <row r="55" spans="1:8" x14ac:dyDescent="0.4">
      <c r="A55" t="s">
        <v>962</v>
      </c>
      <c r="B55" t="s">
        <v>963</v>
      </c>
      <c r="C55" t="s">
        <v>7</v>
      </c>
      <c r="D55" t="s">
        <v>992</v>
      </c>
      <c r="E55" t="s">
        <v>993</v>
      </c>
      <c r="F55" t="s">
        <v>994</v>
      </c>
      <c r="G55">
        <v>9476</v>
      </c>
      <c r="H55" t="s">
        <v>995</v>
      </c>
    </row>
    <row r="56" spans="1:8" x14ac:dyDescent="0.4">
      <c r="A56" t="s">
        <v>962</v>
      </c>
      <c r="B56" t="s">
        <v>963</v>
      </c>
      <c r="C56" t="s">
        <v>8</v>
      </c>
      <c r="D56" t="s">
        <v>996</v>
      </c>
      <c r="E56" t="s">
        <v>997</v>
      </c>
      <c r="H56" t="s">
        <v>998</v>
      </c>
    </row>
    <row r="57" spans="1:8" x14ac:dyDescent="0.4">
      <c r="A57" t="s">
        <v>962</v>
      </c>
      <c r="B57" t="s">
        <v>963</v>
      </c>
      <c r="C57" t="s">
        <v>9</v>
      </c>
      <c r="D57" t="s">
        <v>999</v>
      </c>
      <c r="E57" t="s">
        <v>1000</v>
      </c>
      <c r="F57" t="s">
        <v>1001</v>
      </c>
      <c r="G57">
        <v>5221</v>
      </c>
      <c r="H57" t="s">
        <v>967</v>
      </c>
    </row>
    <row r="58" spans="1:8" x14ac:dyDescent="0.4">
      <c r="A58" t="s">
        <v>962</v>
      </c>
      <c r="B58" t="s">
        <v>963</v>
      </c>
      <c r="C58" t="s">
        <v>10</v>
      </c>
      <c r="D58" t="s">
        <v>1002</v>
      </c>
      <c r="E58" t="s">
        <v>1003</v>
      </c>
      <c r="F58" t="s">
        <v>1004</v>
      </c>
      <c r="G58">
        <v>5222</v>
      </c>
      <c r="H58" t="s">
        <v>967</v>
      </c>
    </row>
    <row r="59" spans="1:8" x14ac:dyDescent="0.4">
      <c r="A59" t="s">
        <v>962</v>
      </c>
      <c r="B59" t="s">
        <v>963</v>
      </c>
      <c r="C59" t="s">
        <v>11</v>
      </c>
      <c r="D59" t="s">
        <v>1005</v>
      </c>
      <c r="E59" t="s">
        <v>1006</v>
      </c>
    </row>
    <row r="60" spans="1:8" x14ac:dyDescent="0.4">
      <c r="A60" t="s">
        <v>962</v>
      </c>
      <c r="B60" t="s">
        <v>963</v>
      </c>
      <c r="C60" t="s">
        <v>12</v>
      </c>
      <c r="D60" t="s">
        <v>1007</v>
      </c>
      <c r="E60" t="s">
        <v>1008</v>
      </c>
    </row>
    <row r="61" spans="1:8" x14ac:dyDescent="0.4">
      <c r="A61" t="s">
        <v>962</v>
      </c>
      <c r="B61" t="s">
        <v>963</v>
      </c>
      <c r="C61" t="s">
        <v>13</v>
      </c>
      <c r="D61" t="s">
        <v>1009</v>
      </c>
      <c r="E61" t="s">
        <v>1010</v>
      </c>
      <c r="F61" t="s">
        <v>1011</v>
      </c>
      <c r="G61">
        <v>256236</v>
      </c>
      <c r="H61" t="s">
        <v>995</v>
      </c>
    </row>
    <row r="62" spans="1:8" x14ac:dyDescent="0.4">
      <c r="A62" t="s">
        <v>962</v>
      </c>
      <c r="B62" t="s">
        <v>963</v>
      </c>
      <c r="C62" t="s">
        <v>14</v>
      </c>
      <c r="D62" t="s">
        <v>1012</v>
      </c>
      <c r="E62" t="s">
        <v>1013</v>
      </c>
      <c r="F62" t="s">
        <v>1014</v>
      </c>
      <c r="G62">
        <v>643160</v>
      </c>
      <c r="H62">
        <v>1</v>
      </c>
    </row>
    <row r="63" spans="1:8" x14ac:dyDescent="0.4">
      <c r="A63" t="s">
        <v>962</v>
      </c>
      <c r="B63" t="s">
        <v>1015</v>
      </c>
      <c r="C63" t="s">
        <v>15</v>
      </c>
      <c r="D63" t="s">
        <v>1016</v>
      </c>
      <c r="E63" t="s">
        <v>1017</v>
      </c>
    </row>
    <row r="64" spans="1:8" x14ac:dyDescent="0.4">
      <c r="A64" t="s">
        <v>962</v>
      </c>
      <c r="B64" t="s">
        <v>1015</v>
      </c>
      <c r="C64" t="s">
        <v>16</v>
      </c>
      <c r="D64" t="s">
        <v>1018</v>
      </c>
      <c r="E64" t="s">
        <v>1019</v>
      </c>
      <c r="H64">
        <v>4</v>
      </c>
    </row>
    <row r="65" spans="1:8" x14ac:dyDescent="0.4">
      <c r="A65" t="s">
        <v>962</v>
      </c>
      <c r="B65" t="s">
        <v>1015</v>
      </c>
      <c r="C65" t="s">
        <v>16</v>
      </c>
      <c r="D65" t="s">
        <v>1018</v>
      </c>
      <c r="E65" t="s">
        <v>1020</v>
      </c>
      <c r="H65">
        <v>5</v>
      </c>
    </row>
    <row r="66" spans="1:8" x14ac:dyDescent="0.4">
      <c r="A66" t="s">
        <v>962</v>
      </c>
      <c r="B66" t="s">
        <v>1015</v>
      </c>
      <c r="C66" t="s">
        <v>16</v>
      </c>
      <c r="D66" t="s">
        <v>1018</v>
      </c>
      <c r="E66" t="s">
        <v>1021</v>
      </c>
      <c r="H66">
        <v>7</v>
      </c>
    </row>
    <row r="67" spans="1:8" x14ac:dyDescent="0.4">
      <c r="A67" t="s">
        <v>962</v>
      </c>
      <c r="B67" t="s">
        <v>1015</v>
      </c>
      <c r="C67" t="s">
        <v>17</v>
      </c>
      <c r="D67" t="s">
        <v>1022</v>
      </c>
      <c r="E67" t="s">
        <v>1023</v>
      </c>
      <c r="H67">
        <v>16</v>
      </c>
    </row>
    <row r="68" spans="1:8" x14ac:dyDescent="0.4">
      <c r="A68" t="s">
        <v>962</v>
      </c>
      <c r="B68" t="s">
        <v>1015</v>
      </c>
      <c r="C68" t="s">
        <v>17</v>
      </c>
      <c r="D68" t="s">
        <v>1022</v>
      </c>
      <c r="E68" t="s">
        <v>1024</v>
      </c>
      <c r="H68">
        <v>7</v>
      </c>
    </row>
    <row r="69" spans="1:8" x14ac:dyDescent="0.4">
      <c r="A69" t="s">
        <v>962</v>
      </c>
      <c r="B69" t="s">
        <v>1015</v>
      </c>
      <c r="C69" t="s">
        <v>17</v>
      </c>
      <c r="D69" t="s">
        <v>1022</v>
      </c>
      <c r="E69" t="s">
        <v>1025</v>
      </c>
      <c r="H69">
        <v>2</v>
      </c>
    </row>
    <row r="70" spans="1:8" x14ac:dyDescent="0.4">
      <c r="A70" t="s">
        <v>962</v>
      </c>
      <c r="B70" t="s">
        <v>1015</v>
      </c>
      <c r="C70" t="s">
        <v>17</v>
      </c>
      <c r="D70" t="s">
        <v>1022</v>
      </c>
      <c r="E70" t="s">
        <v>1026</v>
      </c>
      <c r="H70">
        <v>5</v>
      </c>
    </row>
    <row r="71" spans="1:8" x14ac:dyDescent="0.4">
      <c r="A71" t="s">
        <v>962</v>
      </c>
      <c r="B71" t="s">
        <v>1015</v>
      </c>
      <c r="C71" t="s">
        <v>17</v>
      </c>
      <c r="D71" t="s">
        <v>1022</v>
      </c>
      <c r="E71" t="s">
        <v>1027</v>
      </c>
      <c r="H71" t="s">
        <v>1028</v>
      </c>
    </row>
    <row r="72" spans="1:8" x14ac:dyDescent="0.4">
      <c r="A72" t="s">
        <v>962</v>
      </c>
      <c r="B72" t="s">
        <v>1015</v>
      </c>
      <c r="C72" t="s">
        <v>17</v>
      </c>
      <c r="D72" t="s">
        <v>1022</v>
      </c>
      <c r="E72" t="s">
        <v>1029</v>
      </c>
      <c r="H72">
        <v>11</v>
      </c>
    </row>
    <row r="73" spans="1:8" x14ac:dyDescent="0.4">
      <c r="A73" t="s">
        <v>962</v>
      </c>
      <c r="B73" t="s">
        <v>1015</v>
      </c>
      <c r="C73" t="s">
        <v>17</v>
      </c>
      <c r="D73" t="s">
        <v>1022</v>
      </c>
      <c r="E73" t="s">
        <v>1030</v>
      </c>
      <c r="H73">
        <v>2</v>
      </c>
    </row>
    <row r="74" spans="1:8" x14ac:dyDescent="0.4">
      <c r="A74" t="s">
        <v>962</v>
      </c>
      <c r="B74" t="s">
        <v>1015</v>
      </c>
      <c r="C74" t="s">
        <v>17</v>
      </c>
      <c r="D74" t="s">
        <v>1022</v>
      </c>
      <c r="E74" t="s">
        <v>1031</v>
      </c>
      <c r="H74">
        <v>3</v>
      </c>
    </row>
    <row r="75" spans="1:8" x14ac:dyDescent="0.4">
      <c r="A75" t="s">
        <v>962</v>
      </c>
      <c r="B75" t="s">
        <v>1015</v>
      </c>
      <c r="C75" t="s">
        <v>17</v>
      </c>
      <c r="D75" t="s">
        <v>1022</v>
      </c>
      <c r="E75" t="s">
        <v>1032</v>
      </c>
      <c r="H75">
        <v>4</v>
      </c>
    </row>
    <row r="76" spans="1:8" x14ac:dyDescent="0.4">
      <c r="A76" t="s">
        <v>962</v>
      </c>
      <c r="B76" t="s">
        <v>1015</v>
      </c>
      <c r="C76" t="s">
        <v>17</v>
      </c>
      <c r="D76" t="s">
        <v>1022</v>
      </c>
      <c r="E76" t="s">
        <v>1033</v>
      </c>
    </row>
    <row r="77" spans="1:8" x14ac:dyDescent="0.4">
      <c r="A77" t="s">
        <v>962</v>
      </c>
      <c r="B77" t="s">
        <v>1015</v>
      </c>
      <c r="C77" t="s">
        <v>17</v>
      </c>
      <c r="D77" t="s">
        <v>1022</v>
      </c>
      <c r="E77" t="s">
        <v>1034</v>
      </c>
    </row>
    <row r="78" spans="1:8" x14ac:dyDescent="0.4">
      <c r="A78" t="s">
        <v>962</v>
      </c>
      <c r="B78" t="s">
        <v>1015</v>
      </c>
      <c r="C78" t="s">
        <v>18</v>
      </c>
      <c r="D78" t="s">
        <v>1035</v>
      </c>
      <c r="E78" t="s">
        <v>1036</v>
      </c>
    </row>
    <row r="79" spans="1:8" x14ac:dyDescent="0.4">
      <c r="A79" t="s">
        <v>962</v>
      </c>
      <c r="B79" t="s">
        <v>1015</v>
      </c>
      <c r="C79" t="s">
        <v>19</v>
      </c>
      <c r="D79" t="s">
        <v>1037</v>
      </c>
      <c r="E79" t="s">
        <v>1038</v>
      </c>
    </row>
    <row r="80" spans="1:8" x14ac:dyDescent="0.4">
      <c r="A80" t="s">
        <v>962</v>
      </c>
      <c r="B80" t="s">
        <v>1015</v>
      </c>
      <c r="C80" t="s">
        <v>20</v>
      </c>
      <c r="D80" t="s">
        <v>1039</v>
      </c>
      <c r="E80" t="s">
        <v>1040</v>
      </c>
      <c r="H80" t="s">
        <v>1041</v>
      </c>
    </row>
    <row r="81" spans="1:8" x14ac:dyDescent="0.4">
      <c r="A81" t="s">
        <v>962</v>
      </c>
      <c r="B81" t="s">
        <v>1015</v>
      </c>
      <c r="C81" t="s">
        <v>20</v>
      </c>
      <c r="D81" t="s">
        <v>1039</v>
      </c>
      <c r="E81" t="s">
        <v>1042</v>
      </c>
      <c r="H81" t="s">
        <v>1043</v>
      </c>
    </row>
    <row r="82" spans="1:8" x14ac:dyDescent="0.4">
      <c r="A82" t="s">
        <v>962</v>
      </c>
      <c r="B82" t="s">
        <v>1015</v>
      </c>
      <c r="C82" t="s">
        <v>20</v>
      </c>
      <c r="D82" t="s">
        <v>1039</v>
      </c>
      <c r="E82" t="s">
        <v>1044</v>
      </c>
      <c r="H82" t="s">
        <v>1045</v>
      </c>
    </row>
    <row r="83" spans="1:8" x14ac:dyDescent="0.4">
      <c r="A83" t="s">
        <v>962</v>
      </c>
      <c r="B83" t="s">
        <v>1015</v>
      </c>
      <c r="C83" t="s">
        <v>20</v>
      </c>
      <c r="D83" t="s">
        <v>1039</v>
      </c>
      <c r="E83" t="s">
        <v>1046</v>
      </c>
      <c r="H83">
        <v>19</v>
      </c>
    </row>
    <row r="84" spans="1:8" x14ac:dyDescent="0.4">
      <c r="A84" t="s">
        <v>962</v>
      </c>
      <c r="B84" t="s">
        <v>1015</v>
      </c>
      <c r="C84" t="s">
        <v>20</v>
      </c>
      <c r="D84" t="s">
        <v>1039</v>
      </c>
      <c r="E84" t="s">
        <v>1047</v>
      </c>
      <c r="H84" t="s">
        <v>1048</v>
      </c>
    </row>
    <row r="85" spans="1:8" x14ac:dyDescent="0.4">
      <c r="A85" t="s">
        <v>962</v>
      </c>
      <c r="B85" t="s">
        <v>1015</v>
      </c>
      <c r="C85" t="s">
        <v>20</v>
      </c>
      <c r="D85" t="s">
        <v>1039</v>
      </c>
      <c r="E85" t="s">
        <v>1049</v>
      </c>
    </row>
    <row r="86" spans="1:8" x14ac:dyDescent="0.4">
      <c r="A86" t="s">
        <v>962</v>
      </c>
      <c r="B86" t="s">
        <v>1015</v>
      </c>
      <c r="C86" t="s">
        <v>20</v>
      </c>
      <c r="D86" t="s">
        <v>1039</v>
      </c>
      <c r="E86" t="s">
        <v>1050</v>
      </c>
      <c r="H86">
        <v>7</v>
      </c>
    </row>
    <row r="87" spans="1:8" x14ac:dyDescent="0.4">
      <c r="A87" t="s">
        <v>962</v>
      </c>
      <c r="B87" t="s">
        <v>1015</v>
      </c>
      <c r="C87" t="s">
        <v>20</v>
      </c>
      <c r="D87" t="s">
        <v>1039</v>
      </c>
      <c r="E87" t="s">
        <v>1051</v>
      </c>
      <c r="H87">
        <v>2</v>
      </c>
    </row>
    <row r="88" spans="1:8" x14ac:dyDescent="0.4">
      <c r="A88" t="s">
        <v>962</v>
      </c>
      <c r="B88" t="s">
        <v>1015</v>
      </c>
      <c r="C88" t="s">
        <v>20</v>
      </c>
      <c r="D88" t="s">
        <v>1039</v>
      </c>
      <c r="E88" t="s">
        <v>1052</v>
      </c>
      <c r="H88" t="s">
        <v>1053</v>
      </c>
    </row>
    <row r="89" spans="1:8" x14ac:dyDescent="0.4">
      <c r="A89" t="s">
        <v>962</v>
      </c>
      <c r="B89" t="s">
        <v>1015</v>
      </c>
      <c r="C89" t="s">
        <v>20</v>
      </c>
      <c r="D89" t="s">
        <v>1039</v>
      </c>
      <c r="E89" t="s">
        <v>1054</v>
      </c>
    </row>
    <row r="90" spans="1:8" x14ac:dyDescent="0.4">
      <c r="A90" t="s">
        <v>962</v>
      </c>
      <c r="B90" t="s">
        <v>1015</v>
      </c>
      <c r="C90" t="s">
        <v>20</v>
      </c>
      <c r="D90" t="s">
        <v>1039</v>
      </c>
      <c r="E90" t="s">
        <v>1055</v>
      </c>
      <c r="H90">
        <v>17</v>
      </c>
    </row>
    <row r="91" spans="1:8" x14ac:dyDescent="0.4">
      <c r="A91" t="s">
        <v>962</v>
      </c>
      <c r="B91" t="s">
        <v>1015</v>
      </c>
      <c r="C91" t="s">
        <v>20</v>
      </c>
      <c r="D91" t="s">
        <v>1039</v>
      </c>
      <c r="E91" t="s">
        <v>1056</v>
      </c>
      <c r="H91">
        <v>7</v>
      </c>
    </row>
    <row r="92" spans="1:8" x14ac:dyDescent="0.4">
      <c r="A92" t="s">
        <v>962</v>
      </c>
      <c r="B92" t="s">
        <v>1015</v>
      </c>
      <c r="C92" t="s">
        <v>20</v>
      </c>
      <c r="D92" t="s">
        <v>1039</v>
      </c>
      <c r="E92" t="s">
        <v>1057</v>
      </c>
      <c r="H92" t="s">
        <v>1058</v>
      </c>
    </row>
    <row r="93" spans="1:8" x14ac:dyDescent="0.4">
      <c r="A93" t="s">
        <v>962</v>
      </c>
      <c r="B93" t="s">
        <v>1015</v>
      </c>
      <c r="C93" t="s">
        <v>20</v>
      </c>
      <c r="D93" t="s">
        <v>1039</v>
      </c>
      <c r="E93" t="s">
        <v>1059</v>
      </c>
    </row>
    <row r="94" spans="1:8" x14ac:dyDescent="0.4">
      <c r="A94" t="s">
        <v>962</v>
      </c>
      <c r="B94" t="s">
        <v>1015</v>
      </c>
      <c r="C94" t="s">
        <v>20</v>
      </c>
      <c r="D94" t="s">
        <v>1039</v>
      </c>
      <c r="E94" t="s">
        <v>1060</v>
      </c>
      <c r="H94" t="s">
        <v>1045</v>
      </c>
    </row>
    <row r="95" spans="1:8" x14ac:dyDescent="0.4">
      <c r="A95" t="s">
        <v>962</v>
      </c>
      <c r="B95" t="s">
        <v>1015</v>
      </c>
      <c r="C95" t="s">
        <v>20</v>
      </c>
      <c r="D95" t="s">
        <v>1039</v>
      </c>
      <c r="E95" t="s">
        <v>1061</v>
      </c>
      <c r="H95">
        <v>18</v>
      </c>
    </row>
    <row r="96" spans="1:8" x14ac:dyDescent="0.4">
      <c r="A96" t="s">
        <v>962</v>
      </c>
      <c r="B96" t="s">
        <v>1015</v>
      </c>
      <c r="C96" t="s">
        <v>20</v>
      </c>
      <c r="D96" t="s">
        <v>1039</v>
      </c>
      <c r="E96" t="s">
        <v>1062</v>
      </c>
      <c r="H96">
        <v>7</v>
      </c>
    </row>
    <row r="97" spans="1:8" x14ac:dyDescent="0.4">
      <c r="A97" t="s">
        <v>962</v>
      </c>
      <c r="B97" t="s">
        <v>1015</v>
      </c>
      <c r="C97" t="s">
        <v>20</v>
      </c>
      <c r="D97" t="s">
        <v>1039</v>
      </c>
      <c r="E97" t="s">
        <v>1063</v>
      </c>
    </row>
    <row r="98" spans="1:8" x14ac:dyDescent="0.4">
      <c r="A98" t="s">
        <v>962</v>
      </c>
      <c r="B98" t="s">
        <v>1015</v>
      </c>
      <c r="C98" t="s">
        <v>20</v>
      </c>
      <c r="D98" t="s">
        <v>1039</v>
      </c>
      <c r="E98" t="s">
        <v>1064</v>
      </c>
      <c r="H98" t="s">
        <v>1045</v>
      </c>
    </row>
    <row r="99" spans="1:8" x14ac:dyDescent="0.4">
      <c r="A99" t="s">
        <v>962</v>
      </c>
      <c r="B99" t="s">
        <v>1015</v>
      </c>
      <c r="C99" t="s">
        <v>20</v>
      </c>
      <c r="D99" t="s">
        <v>1039</v>
      </c>
      <c r="E99" t="s">
        <v>1065</v>
      </c>
      <c r="H99" t="s">
        <v>1058</v>
      </c>
    </row>
    <row r="100" spans="1:8" x14ac:dyDescent="0.4">
      <c r="A100" t="s">
        <v>962</v>
      </c>
      <c r="B100" t="s">
        <v>1015</v>
      </c>
      <c r="C100" t="s">
        <v>20</v>
      </c>
      <c r="D100" t="s">
        <v>1039</v>
      </c>
      <c r="E100" t="s">
        <v>1066</v>
      </c>
      <c r="H100" t="s">
        <v>1067</v>
      </c>
    </row>
    <row r="101" spans="1:8" x14ac:dyDescent="0.4">
      <c r="A101" t="s">
        <v>962</v>
      </c>
      <c r="B101" t="s">
        <v>1015</v>
      </c>
      <c r="C101" t="s">
        <v>20</v>
      </c>
      <c r="D101" t="s">
        <v>1039</v>
      </c>
      <c r="E101" t="s">
        <v>1068</v>
      </c>
      <c r="H101">
        <v>7</v>
      </c>
    </row>
    <row r="102" spans="1:8" x14ac:dyDescent="0.4">
      <c r="A102" t="s">
        <v>962</v>
      </c>
      <c r="B102" t="s">
        <v>1015</v>
      </c>
      <c r="C102" t="s">
        <v>20</v>
      </c>
      <c r="D102" t="s">
        <v>1039</v>
      </c>
      <c r="E102" t="s">
        <v>1069</v>
      </c>
    </row>
    <row r="103" spans="1:8" x14ac:dyDescent="0.4">
      <c r="A103" t="s">
        <v>962</v>
      </c>
      <c r="B103" t="s">
        <v>1015</v>
      </c>
      <c r="C103" t="s">
        <v>20</v>
      </c>
      <c r="D103" t="s">
        <v>1039</v>
      </c>
      <c r="E103" t="s">
        <v>1070</v>
      </c>
      <c r="H103" t="s">
        <v>1071</v>
      </c>
    </row>
    <row r="104" spans="1:8" x14ac:dyDescent="0.4">
      <c r="A104" t="s">
        <v>962</v>
      </c>
      <c r="B104" t="s">
        <v>1015</v>
      </c>
      <c r="C104" t="s">
        <v>20</v>
      </c>
      <c r="D104" t="s">
        <v>1039</v>
      </c>
      <c r="E104" t="s">
        <v>1072</v>
      </c>
    </row>
    <row r="105" spans="1:8" x14ac:dyDescent="0.4">
      <c r="A105" t="s">
        <v>962</v>
      </c>
      <c r="B105" t="s">
        <v>1015</v>
      </c>
      <c r="C105" t="s">
        <v>20</v>
      </c>
      <c r="D105" t="s">
        <v>1039</v>
      </c>
      <c r="E105" t="s">
        <v>1073</v>
      </c>
      <c r="H105" t="s">
        <v>1071</v>
      </c>
    </row>
    <row r="106" spans="1:8" x14ac:dyDescent="0.4">
      <c r="A106" t="s">
        <v>962</v>
      </c>
      <c r="B106" t="s">
        <v>1015</v>
      </c>
      <c r="C106" t="s">
        <v>20</v>
      </c>
      <c r="D106" t="s">
        <v>1039</v>
      </c>
      <c r="E106" t="s">
        <v>1074</v>
      </c>
      <c r="H106">
        <v>16</v>
      </c>
    </row>
    <row r="107" spans="1:8" x14ac:dyDescent="0.4">
      <c r="A107" t="s">
        <v>962</v>
      </c>
      <c r="B107" t="s">
        <v>1015</v>
      </c>
      <c r="C107" t="s">
        <v>20</v>
      </c>
      <c r="D107" t="s">
        <v>1039</v>
      </c>
      <c r="E107" t="s">
        <v>1075</v>
      </c>
      <c r="H107">
        <v>3</v>
      </c>
    </row>
    <row r="108" spans="1:8" x14ac:dyDescent="0.4">
      <c r="A108" t="s">
        <v>962</v>
      </c>
      <c r="B108" t="s">
        <v>1015</v>
      </c>
      <c r="C108" t="s">
        <v>20</v>
      </c>
      <c r="D108" t="s">
        <v>1039</v>
      </c>
      <c r="E108" t="s">
        <v>1076</v>
      </c>
      <c r="H108" t="s">
        <v>1067</v>
      </c>
    </row>
    <row r="109" spans="1:8" x14ac:dyDescent="0.4">
      <c r="A109" t="s">
        <v>962</v>
      </c>
      <c r="B109" t="s">
        <v>1015</v>
      </c>
      <c r="C109" t="s">
        <v>20</v>
      </c>
      <c r="D109" t="s">
        <v>1039</v>
      </c>
      <c r="E109" t="s">
        <v>1077</v>
      </c>
      <c r="H109">
        <v>2</v>
      </c>
    </row>
    <row r="110" spans="1:8" x14ac:dyDescent="0.4">
      <c r="A110" t="s">
        <v>962</v>
      </c>
      <c r="B110" t="s">
        <v>1015</v>
      </c>
      <c r="C110" t="s">
        <v>20</v>
      </c>
      <c r="D110" t="s">
        <v>1039</v>
      </c>
      <c r="E110" t="s">
        <v>1078</v>
      </c>
      <c r="H110" t="s">
        <v>1079</v>
      </c>
    </row>
    <row r="111" spans="1:8" x14ac:dyDescent="0.4">
      <c r="A111" t="s">
        <v>962</v>
      </c>
      <c r="B111" t="s">
        <v>1015</v>
      </c>
      <c r="C111" t="s">
        <v>20</v>
      </c>
      <c r="D111" t="s">
        <v>1039</v>
      </c>
      <c r="E111" t="s">
        <v>1080</v>
      </c>
      <c r="H111">
        <v>5</v>
      </c>
    </row>
    <row r="112" spans="1:8" x14ac:dyDescent="0.4">
      <c r="A112" t="s">
        <v>962</v>
      </c>
      <c r="B112" t="s">
        <v>1015</v>
      </c>
      <c r="C112" t="s">
        <v>20</v>
      </c>
      <c r="D112" t="s">
        <v>1039</v>
      </c>
      <c r="E112" t="s">
        <v>1081</v>
      </c>
      <c r="H112">
        <v>5</v>
      </c>
    </row>
    <row r="113" spans="1:8" x14ac:dyDescent="0.4">
      <c r="A113" t="s">
        <v>962</v>
      </c>
      <c r="B113" t="s">
        <v>1015</v>
      </c>
      <c r="C113" t="s">
        <v>20</v>
      </c>
      <c r="D113" t="s">
        <v>1039</v>
      </c>
      <c r="E113" t="s">
        <v>1082</v>
      </c>
      <c r="H113">
        <v>5</v>
      </c>
    </row>
    <row r="114" spans="1:8" x14ac:dyDescent="0.4">
      <c r="A114" t="s">
        <v>962</v>
      </c>
      <c r="B114" t="s">
        <v>1015</v>
      </c>
      <c r="C114" t="s">
        <v>20</v>
      </c>
      <c r="D114" t="s">
        <v>1039</v>
      </c>
      <c r="E114" t="s">
        <v>1083</v>
      </c>
      <c r="H114">
        <v>5</v>
      </c>
    </row>
    <row r="115" spans="1:8" x14ac:dyDescent="0.4">
      <c r="A115" t="s">
        <v>962</v>
      </c>
      <c r="B115" t="s">
        <v>1015</v>
      </c>
      <c r="C115" t="s">
        <v>20</v>
      </c>
      <c r="D115" t="s">
        <v>1039</v>
      </c>
      <c r="E115" t="s">
        <v>1084</v>
      </c>
      <c r="H115">
        <v>19</v>
      </c>
    </row>
    <row r="116" spans="1:8" x14ac:dyDescent="0.4">
      <c r="A116" t="s">
        <v>962</v>
      </c>
      <c r="B116" t="s">
        <v>1015</v>
      </c>
      <c r="C116" t="s">
        <v>20</v>
      </c>
      <c r="D116" t="s">
        <v>1039</v>
      </c>
      <c r="E116" t="s">
        <v>1085</v>
      </c>
      <c r="H116">
        <v>19</v>
      </c>
    </row>
    <row r="117" spans="1:8" x14ac:dyDescent="0.4">
      <c r="A117" t="s">
        <v>962</v>
      </c>
      <c r="B117" t="s">
        <v>1015</v>
      </c>
      <c r="C117" t="s">
        <v>20</v>
      </c>
      <c r="D117" t="s">
        <v>1039</v>
      </c>
      <c r="E117" t="s">
        <v>1086</v>
      </c>
      <c r="H117">
        <v>19</v>
      </c>
    </row>
    <row r="118" spans="1:8" x14ac:dyDescent="0.4">
      <c r="A118" t="s">
        <v>962</v>
      </c>
      <c r="B118" t="s">
        <v>1015</v>
      </c>
      <c r="C118" t="s">
        <v>20</v>
      </c>
      <c r="D118" t="s">
        <v>1039</v>
      </c>
      <c r="E118" t="s">
        <v>1087</v>
      </c>
      <c r="H118">
        <v>19</v>
      </c>
    </row>
    <row r="119" spans="1:8" x14ac:dyDescent="0.4">
      <c r="A119" t="s">
        <v>962</v>
      </c>
      <c r="B119" t="s">
        <v>1015</v>
      </c>
      <c r="C119" t="s">
        <v>20</v>
      </c>
      <c r="D119" t="s">
        <v>1039</v>
      </c>
      <c r="E119" t="s">
        <v>1088</v>
      </c>
      <c r="H119">
        <v>5</v>
      </c>
    </row>
    <row r="120" spans="1:8" x14ac:dyDescent="0.4">
      <c r="A120" t="s">
        <v>962</v>
      </c>
      <c r="B120" t="s">
        <v>1015</v>
      </c>
      <c r="C120" t="s">
        <v>20</v>
      </c>
      <c r="D120" t="s">
        <v>1039</v>
      </c>
      <c r="E120" t="s">
        <v>1089</v>
      </c>
      <c r="H120">
        <v>2</v>
      </c>
    </row>
    <row r="121" spans="1:8" x14ac:dyDescent="0.4">
      <c r="A121" t="s">
        <v>962</v>
      </c>
      <c r="B121" t="s">
        <v>1015</v>
      </c>
      <c r="C121" t="s">
        <v>20</v>
      </c>
      <c r="D121" t="s">
        <v>1039</v>
      </c>
      <c r="E121" t="s">
        <v>1090</v>
      </c>
      <c r="H121">
        <v>18</v>
      </c>
    </row>
    <row r="122" spans="1:8" x14ac:dyDescent="0.4">
      <c r="A122" t="s">
        <v>962</v>
      </c>
      <c r="B122" t="s">
        <v>1015</v>
      </c>
      <c r="C122" t="s">
        <v>20</v>
      </c>
      <c r="D122" t="s">
        <v>1039</v>
      </c>
      <c r="E122" t="s">
        <v>1091</v>
      </c>
      <c r="H122" t="s">
        <v>1092</v>
      </c>
    </row>
    <row r="123" spans="1:8" x14ac:dyDescent="0.4">
      <c r="A123" t="s">
        <v>962</v>
      </c>
      <c r="B123" t="s">
        <v>1015</v>
      </c>
      <c r="C123" t="s">
        <v>20</v>
      </c>
      <c r="D123" t="s">
        <v>1039</v>
      </c>
      <c r="E123" t="s">
        <v>1093</v>
      </c>
      <c r="H123">
        <v>2</v>
      </c>
    </row>
    <row r="124" spans="1:8" x14ac:dyDescent="0.4">
      <c r="A124" t="s">
        <v>962</v>
      </c>
      <c r="B124" t="s">
        <v>1015</v>
      </c>
      <c r="C124" t="s">
        <v>20</v>
      </c>
      <c r="D124" t="s">
        <v>1039</v>
      </c>
      <c r="E124" t="s">
        <v>1094</v>
      </c>
      <c r="H124" t="s">
        <v>1067</v>
      </c>
    </row>
    <row r="125" spans="1:8" x14ac:dyDescent="0.4">
      <c r="A125" t="s">
        <v>962</v>
      </c>
      <c r="B125" t="s">
        <v>1015</v>
      </c>
      <c r="C125" t="s">
        <v>20</v>
      </c>
      <c r="D125" t="s">
        <v>1039</v>
      </c>
      <c r="E125" t="s">
        <v>1095</v>
      </c>
      <c r="H125">
        <v>19</v>
      </c>
    </row>
    <row r="126" spans="1:8" x14ac:dyDescent="0.4">
      <c r="A126" t="s">
        <v>962</v>
      </c>
      <c r="B126" t="s">
        <v>1015</v>
      </c>
      <c r="C126" t="s">
        <v>20</v>
      </c>
      <c r="D126" t="s">
        <v>1039</v>
      </c>
      <c r="E126" t="s">
        <v>1096</v>
      </c>
      <c r="H126" t="s">
        <v>1067</v>
      </c>
    </row>
    <row r="127" spans="1:8" x14ac:dyDescent="0.4">
      <c r="A127" t="s">
        <v>962</v>
      </c>
      <c r="B127" t="s">
        <v>1015</v>
      </c>
      <c r="C127" t="s">
        <v>20</v>
      </c>
      <c r="D127" t="s">
        <v>1039</v>
      </c>
      <c r="E127" t="s">
        <v>1097</v>
      </c>
      <c r="H127" t="s">
        <v>1098</v>
      </c>
    </row>
    <row r="128" spans="1:8" x14ac:dyDescent="0.4">
      <c r="A128" t="s">
        <v>962</v>
      </c>
      <c r="B128" t="s">
        <v>1015</v>
      </c>
      <c r="C128" t="s">
        <v>20</v>
      </c>
      <c r="D128" t="s">
        <v>1039</v>
      </c>
      <c r="E128" t="s">
        <v>1099</v>
      </c>
      <c r="H128">
        <v>19</v>
      </c>
    </row>
    <row r="129" spans="1:8" x14ac:dyDescent="0.4">
      <c r="A129" t="s">
        <v>962</v>
      </c>
      <c r="B129" t="s">
        <v>1015</v>
      </c>
      <c r="C129" t="s">
        <v>20</v>
      </c>
      <c r="D129" t="s">
        <v>1039</v>
      </c>
      <c r="E129" t="s">
        <v>1100</v>
      </c>
      <c r="H129">
        <v>19</v>
      </c>
    </row>
    <row r="130" spans="1:8" x14ac:dyDescent="0.4">
      <c r="A130" t="s">
        <v>962</v>
      </c>
      <c r="B130" t="s">
        <v>1015</v>
      </c>
      <c r="C130" t="s">
        <v>20</v>
      </c>
      <c r="D130" t="s">
        <v>1039</v>
      </c>
      <c r="E130" t="s">
        <v>1101</v>
      </c>
    </row>
    <row r="131" spans="1:8" x14ac:dyDescent="0.4">
      <c r="A131" t="s">
        <v>962</v>
      </c>
      <c r="B131" t="s">
        <v>1015</v>
      </c>
      <c r="C131" t="s">
        <v>20</v>
      </c>
      <c r="D131" t="s">
        <v>1039</v>
      </c>
      <c r="E131" t="s">
        <v>1102</v>
      </c>
    </row>
    <row r="132" spans="1:8" x14ac:dyDescent="0.4">
      <c r="A132" t="s">
        <v>962</v>
      </c>
      <c r="B132" t="s">
        <v>1015</v>
      </c>
      <c r="C132" t="s">
        <v>20</v>
      </c>
      <c r="D132" t="s">
        <v>1039</v>
      </c>
      <c r="E132" t="s">
        <v>1103</v>
      </c>
      <c r="H132">
        <v>8</v>
      </c>
    </row>
    <row r="133" spans="1:8" x14ac:dyDescent="0.4">
      <c r="A133" t="s">
        <v>962</v>
      </c>
      <c r="B133" t="s">
        <v>1015</v>
      </c>
      <c r="C133" t="s">
        <v>20</v>
      </c>
      <c r="D133" t="s">
        <v>1039</v>
      </c>
      <c r="E133" t="s">
        <v>1104</v>
      </c>
      <c r="H133" t="s">
        <v>1067</v>
      </c>
    </row>
    <row r="134" spans="1:8" x14ac:dyDescent="0.4">
      <c r="A134" t="s">
        <v>962</v>
      </c>
      <c r="B134" t="s">
        <v>1015</v>
      </c>
      <c r="C134" t="s">
        <v>20</v>
      </c>
      <c r="D134" t="s">
        <v>1039</v>
      </c>
      <c r="E134" t="s">
        <v>1105</v>
      </c>
      <c r="H134" t="s">
        <v>1067</v>
      </c>
    </row>
    <row r="135" spans="1:8" x14ac:dyDescent="0.4">
      <c r="A135" t="s">
        <v>962</v>
      </c>
      <c r="B135" t="s">
        <v>1015</v>
      </c>
      <c r="C135" t="s">
        <v>20</v>
      </c>
      <c r="D135" t="s">
        <v>1039</v>
      </c>
      <c r="E135" t="s">
        <v>1106</v>
      </c>
      <c r="H135">
        <v>3</v>
      </c>
    </row>
    <row r="136" spans="1:8" x14ac:dyDescent="0.4">
      <c r="A136" t="s">
        <v>962</v>
      </c>
      <c r="B136" t="s">
        <v>1015</v>
      </c>
      <c r="C136" t="s">
        <v>20</v>
      </c>
      <c r="D136" t="s">
        <v>1039</v>
      </c>
      <c r="E136" t="s">
        <v>1107</v>
      </c>
      <c r="H136" t="s">
        <v>1108</v>
      </c>
    </row>
    <row r="137" spans="1:8" x14ac:dyDescent="0.4">
      <c r="A137" t="s">
        <v>962</v>
      </c>
      <c r="B137" t="s">
        <v>1015</v>
      </c>
      <c r="C137" t="s">
        <v>20</v>
      </c>
      <c r="D137" t="s">
        <v>1039</v>
      </c>
      <c r="E137" t="s">
        <v>1109</v>
      </c>
      <c r="H137">
        <v>2</v>
      </c>
    </row>
    <row r="138" spans="1:8" x14ac:dyDescent="0.4">
      <c r="A138" t="s">
        <v>962</v>
      </c>
      <c r="B138" t="s">
        <v>1015</v>
      </c>
      <c r="C138" t="s">
        <v>20</v>
      </c>
      <c r="D138" t="s">
        <v>1039</v>
      </c>
      <c r="E138" t="s">
        <v>1110</v>
      </c>
      <c r="H138">
        <v>3</v>
      </c>
    </row>
    <row r="139" spans="1:8" x14ac:dyDescent="0.4">
      <c r="A139" t="s">
        <v>962</v>
      </c>
      <c r="B139" t="s">
        <v>1015</v>
      </c>
      <c r="C139" t="s">
        <v>20</v>
      </c>
      <c r="D139" t="s">
        <v>1039</v>
      </c>
      <c r="E139" t="s">
        <v>1111</v>
      </c>
      <c r="H139">
        <v>5</v>
      </c>
    </row>
    <row r="140" spans="1:8" x14ac:dyDescent="0.4">
      <c r="A140" t="s">
        <v>962</v>
      </c>
      <c r="B140" t="s">
        <v>1015</v>
      </c>
      <c r="C140" t="s">
        <v>20</v>
      </c>
      <c r="D140" t="s">
        <v>1039</v>
      </c>
      <c r="E140" t="s">
        <v>1112</v>
      </c>
      <c r="H140">
        <v>5</v>
      </c>
    </row>
    <row r="141" spans="1:8" x14ac:dyDescent="0.4">
      <c r="A141" t="s">
        <v>962</v>
      </c>
      <c r="B141" t="s">
        <v>1015</v>
      </c>
      <c r="C141" t="s">
        <v>20</v>
      </c>
      <c r="D141" t="s">
        <v>1039</v>
      </c>
      <c r="E141" t="s">
        <v>1113</v>
      </c>
      <c r="H141" t="s">
        <v>1114</v>
      </c>
    </row>
    <row r="142" spans="1:8" x14ac:dyDescent="0.4">
      <c r="A142" t="s">
        <v>962</v>
      </c>
      <c r="B142" t="s">
        <v>1015</v>
      </c>
      <c r="C142" t="s">
        <v>20</v>
      </c>
      <c r="D142" t="s">
        <v>1039</v>
      </c>
      <c r="E142" t="s">
        <v>1115</v>
      </c>
      <c r="H142">
        <v>8</v>
      </c>
    </row>
    <row r="143" spans="1:8" x14ac:dyDescent="0.4">
      <c r="A143" t="s">
        <v>962</v>
      </c>
      <c r="B143" t="s">
        <v>1015</v>
      </c>
      <c r="C143" t="s">
        <v>20</v>
      </c>
      <c r="D143" t="s">
        <v>1039</v>
      </c>
      <c r="E143" t="s">
        <v>1116</v>
      </c>
      <c r="H143" t="s">
        <v>1117</v>
      </c>
    </row>
    <row r="144" spans="1:8" x14ac:dyDescent="0.4">
      <c r="A144" t="s">
        <v>962</v>
      </c>
      <c r="B144" t="s">
        <v>1015</v>
      </c>
      <c r="C144" t="s">
        <v>20</v>
      </c>
      <c r="D144" t="s">
        <v>1039</v>
      </c>
      <c r="E144" t="s">
        <v>1118</v>
      </c>
      <c r="H144">
        <v>2</v>
      </c>
    </row>
    <row r="145" spans="1:8" x14ac:dyDescent="0.4">
      <c r="A145" t="s">
        <v>962</v>
      </c>
      <c r="B145" t="s">
        <v>1015</v>
      </c>
      <c r="C145" t="s">
        <v>20</v>
      </c>
      <c r="D145" t="s">
        <v>1039</v>
      </c>
      <c r="E145" t="s">
        <v>1119</v>
      </c>
      <c r="H145" t="s">
        <v>1120</v>
      </c>
    </row>
    <row r="146" spans="1:8" x14ac:dyDescent="0.4">
      <c r="A146" t="s">
        <v>962</v>
      </c>
      <c r="B146" t="s">
        <v>1015</v>
      </c>
      <c r="C146" t="s">
        <v>20</v>
      </c>
      <c r="D146" t="s">
        <v>1039</v>
      </c>
      <c r="E146" t="s">
        <v>1121</v>
      </c>
      <c r="H146">
        <v>8</v>
      </c>
    </row>
    <row r="147" spans="1:8" x14ac:dyDescent="0.4">
      <c r="A147" t="s">
        <v>962</v>
      </c>
      <c r="B147" t="s">
        <v>1015</v>
      </c>
      <c r="C147" t="s">
        <v>20</v>
      </c>
      <c r="D147" t="s">
        <v>1039</v>
      </c>
      <c r="E147" t="s">
        <v>1122</v>
      </c>
      <c r="H147">
        <v>10</v>
      </c>
    </row>
    <row r="148" spans="1:8" x14ac:dyDescent="0.4">
      <c r="A148" t="s">
        <v>962</v>
      </c>
      <c r="B148" t="s">
        <v>1015</v>
      </c>
      <c r="C148" t="s">
        <v>20</v>
      </c>
      <c r="D148" t="s">
        <v>1039</v>
      </c>
      <c r="E148" t="s">
        <v>1123</v>
      </c>
      <c r="H148">
        <v>7</v>
      </c>
    </row>
    <row r="149" spans="1:8" x14ac:dyDescent="0.4">
      <c r="A149" t="s">
        <v>962</v>
      </c>
      <c r="B149" t="s">
        <v>1015</v>
      </c>
      <c r="C149" t="s">
        <v>20</v>
      </c>
      <c r="D149" t="s">
        <v>1039</v>
      </c>
      <c r="E149" t="s">
        <v>1124</v>
      </c>
      <c r="H149" t="s">
        <v>1125</v>
      </c>
    </row>
    <row r="150" spans="1:8" x14ac:dyDescent="0.4">
      <c r="A150" t="s">
        <v>962</v>
      </c>
      <c r="B150" t="s">
        <v>1015</v>
      </c>
      <c r="C150" t="s">
        <v>20</v>
      </c>
      <c r="D150" t="s">
        <v>1039</v>
      </c>
      <c r="E150" t="s">
        <v>1126</v>
      </c>
      <c r="H150">
        <v>2</v>
      </c>
    </row>
    <row r="151" spans="1:8" x14ac:dyDescent="0.4">
      <c r="A151" t="s">
        <v>962</v>
      </c>
      <c r="B151" t="s">
        <v>1015</v>
      </c>
      <c r="C151" t="s">
        <v>20</v>
      </c>
      <c r="D151" t="s">
        <v>1039</v>
      </c>
      <c r="E151" t="s">
        <v>1127</v>
      </c>
      <c r="H151">
        <v>2</v>
      </c>
    </row>
    <row r="152" spans="1:8" x14ac:dyDescent="0.4">
      <c r="A152" t="s">
        <v>962</v>
      </c>
      <c r="B152" t="s">
        <v>1015</v>
      </c>
      <c r="C152" t="s">
        <v>20</v>
      </c>
      <c r="D152" t="s">
        <v>1039</v>
      </c>
      <c r="E152" t="s">
        <v>1128</v>
      </c>
      <c r="H152">
        <v>7</v>
      </c>
    </row>
    <row r="153" spans="1:8" x14ac:dyDescent="0.4">
      <c r="A153" t="s">
        <v>962</v>
      </c>
      <c r="B153" t="s">
        <v>1015</v>
      </c>
      <c r="C153" t="s">
        <v>20</v>
      </c>
      <c r="D153" t="s">
        <v>1039</v>
      </c>
      <c r="E153" t="s">
        <v>1129</v>
      </c>
      <c r="H153">
        <v>2</v>
      </c>
    </row>
    <row r="154" spans="1:8" x14ac:dyDescent="0.4">
      <c r="A154" t="s">
        <v>962</v>
      </c>
      <c r="B154" t="s">
        <v>1015</v>
      </c>
      <c r="C154" t="s">
        <v>20</v>
      </c>
      <c r="D154" t="s">
        <v>1039</v>
      </c>
      <c r="E154" t="s">
        <v>1130</v>
      </c>
      <c r="H154">
        <v>4</v>
      </c>
    </row>
    <row r="155" spans="1:8" x14ac:dyDescent="0.4">
      <c r="A155" t="s">
        <v>962</v>
      </c>
      <c r="B155" t="s">
        <v>1015</v>
      </c>
      <c r="C155" t="s">
        <v>20</v>
      </c>
      <c r="D155" t="s">
        <v>1039</v>
      </c>
      <c r="E155" t="s">
        <v>1131</v>
      </c>
      <c r="H155">
        <v>4</v>
      </c>
    </row>
    <row r="156" spans="1:8" x14ac:dyDescent="0.4">
      <c r="A156" t="s">
        <v>962</v>
      </c>
      <c r="B156" t="s">
        <v>1015</v>
      </c>
      <c r="C156" t="s">
        <v>20</v>
      </c>
      <c r="D156" t="s">
        <v>1039</v>
      </c>
      <c r="E156" t="s">
        <v>1132</v>
      </c>
      <c r="H156">
        <v>5</v>
      </c>
    </row>
    <row r="157" spans="1:8" x14ac:dyDescent="0.4">
      <c r="A157" t="s">
        <v>962</v>
      </c>
      <c r="B157" t="s">
        <v>1015</v>
      </c>
      <c r="C157" t="s">
        <v>20</v>
      </c>
      <c r="D157" t="s">
        <v>1039</v>
      </c>
      <c r="E157" t="s">
        <v>1133</v>
      </c>
      <c r="H157">
        <v>18</v>
      </c>
    </row>
    <row r="158" spans="1:8" x14ac:dyDescent="0.4">
      <c r="A158" t="s">
        <v>962</v>
      </c>
      <c r="B158" t="s">
        <v>1015</v>
      </c>
      <c r="C158" t="s">
        <v>20</v>
      </c>
      <c r="D158" t="s">
        <v>1039</v>
      </c>
      <c r="E158" t="s">
        <v>1134</v>
      </c>
      <c r="H158" t="s">
        <v>1071</v>
      </c>
    </row>
    <row r="159" spans="1:8" x14ac:dyDescent="0.4">
      <c r="A159" t="s">
        <v>962</v>
      </c>
      <c r="B159" t="s">
        <v>1015</v>
      </c>
      <c r="C159" t="s">
        <v>20</v>
      </c>
      <c r="D159" t="s">
        <v>1039</v>
      </c>
      <c r="E159" t="s">
        <v>1135</v>
      </c>
      <c r="H159">
        <v>19</v>
      </c>
    </row>
    <row r="160" spans="1:8" x14ac:dyDescent="0.4">
      <c r="A160" t="s">
        <v>962</v>
      </c>
      <c r="B160" t="s">
        <v>1015</v>
      </c>
      <c r="C160" t="s">
        <v>20</v>
      </c>
      <c r="D160" t="s">
        <v>1039</v>
      </c>
      <c r="E160" t="s">
        <v>1136</v>
      </c>
      <c r="H160">
        <v>17</v>
      </c>
    </row>
    <row r="161" spans="1:8" x14ac:dyDescent="0.4">
      <c r="A161" t="s">
        <v>962</v>
      </c>
      <c r="B161" t="s">
        <v>1015</v>
      </c>
      <c r="C161" t="s">
        <v>20</v>
      </c>
      <c r="D161" t="s">
        <v>1039</v>
      </c>
      <c r="E161" t="s">
        <v>1137</v>
      </c>
      <c r="H161" t="s">
        <v>1138</v>
      </c>
    </row>
    <row r="162" spans="1:8" x14ac:dyDescent="0.4">
      <c r="A162" t="s">
        <v>962</v>
      </c>
      <c r="B162" t="s">
        <v>1015</v>
      </c>
      <c r="C162" t="s">
        <v>20</v>
      </c>
      <c r="D162" t="s">
        <v>1039</v>
      </c>
      <c r="E162" t="s">
        <v>1139</v>
      </c>
      <c r="H162">
        <v>3</v>
      </c>
    </row>
    <row r="163" spans="1:8" x14ac:dyDescent="0.4">
      <c r="A163" t="s">
        <v>962</v>
      </c>
      <c r="B163" t="s">
        <v>1015</v>
      </c>
      <c r="C163" t="s">
        <v>20</v>
      </c>
      <c r="D163" t="s">
        <v>1039</v>
      </c>
      <c r="E163" t="s">
        <v>1140</v>
      </c>
      <c r="H163">
        <v>5</v>
      </c>
    </row>
    <row r="164" spans="1:8" x14ac:dyDescent="0.4">
      <c r="A164" t="s">
        <v>962</v>
      </c>
      <c r="B164" t="s">
        <v>1015</v>
      </c>
      <c r="C164" t="s">
        <v>20</v>
      </c>
      <c r="D164" t="s">
        <v>1039</v>
      </c>
      <c r="E164" t="s">
        <v>1141</v>
      </c>
      <c r="H164">
        <v>12</v>
      </c>
    </row>
    <row r="165" spans="1:8" x14ac:dyDescent="0.4">
      <c r="A165" t="s">
        <v>962</v>
      </c>
      <c r="B165" t="s">
        <v>1015</v>
      </c>
      <c r="C165" t="s">
        <v>20</v>
      </c>
      <c r="D165" t="s">
        <v>1039</v>
      </c>
      <c r="E165" t="s">
        <v>1142</v>
      </c>
      <c r="H165">
        <v>10</v>
      </c>
    </row>
    <row r="166" spans="1:8" x14ac:dyDescent="0.4">
      <c r="A166" t="s">
        <v>962</v>
      </c>
      <c r="B166" t="s">
        <v>1015</v>
      </c>
      <c r="C166" t="s">
        <v>20</v>
      </c>
      <c r="D166" t="s">
        <v>1039</v>
      </c>
      <c r="E166" t="s">
        <v>1143</v>
      </c>
      <c r="H166">
        <v>5</v>
      </c>
    </row>
    <row r="167" spans="1:8" x14ac:dyDescent="0.4">
      <c r="A167" t="s">
        <v>962</v>
      </c>
      <c r="B167" t="s">
        <v>1015</v>
      </c>
      <c r="C167" t="s">
        <v>20</v>
      </c>
      <c r="D167" t="s">
        <v>1039</v>
      </c>
      <c r="E167" t="s">
        <v>1144</v>
      </c>
      <c r="H167">
        <v>3</v>
      </c>
    </row>
    <row r="168" spans="1:8" x14ac:dyDescent="0.4">
      <c r="A168" t="s">
        <v>962</v>
      </c>
      <c r="B168" t="s">
        <v>1015</v>
      </c>
      <c r="C168" t="s">
        <v>20</v>
      </c>
      <c r="D168" t="s">
        <v>1039</v>
      </c>
      <c r="E168" t="s">
        <v>1145</v>
      </c>
      <c r="H168">
        <v>5</v>
      </c>
    </row>
    <row r="169" spans="1:8" x14ac:dyDescent="0.4">
      <c r="A169" t="s">
        <v>962</v>
      </c>
      <c r="B169" t="s">
        <v>1015</v>
      </c>
      <c r="C169" t="s">
        <v>20</v>
      </c>
      <c r="D169" t="s">
        <v>1039</v>
      </c>
      <c r="E169" t="s">
        <v>1146</v>
      </c>
      <c r="H169">
        <v>3</v>
      </c>
    </row>
    <row r="170" spans="1:8" x14ac:dyDescent="0.4">
      <c r="A170" t="s">
        <v>962</v>
      </c>
      <c r="B170" t="s">
        <v>1015</v>
      </c>
      <c r="C170" t="s">
        <v>20</v>
      </c>
      <c r="D170" t="s">
        <v>1039</v>
      </c>
      <c r="E170" t="s">
        <v>1147</v>
      </c>
      <c r="H170" t="s">
        <v>1148</v>
      </c>
    </row>
    <row r="171" spans="1:8" x14ac:dyDescent="0.4">
      <c r="A171" t="s">
        <v>962</v>
      </c>
      <c r="B171" t="s">
        <v>1015</v>
      </c>
      <c r="C171" t="s">
        <v>20</v>
      </c>
      <c r="D171" t="s">
        <v>1039</v>
      </c>
      <c r="E171" t="s">
        <v>1149</v>
      </c>
      <c r="H171">
        <v>3</v>
      </c>
    </row>
    <row r="172" spans="1:8" x14ac:dyDescent="0.4">
      <c r="A172" t="s">
        <v>962</v>
      </c>
      <c r="B172" t="s">
        <v>1015</v>
      </c>
      <c r="C172" t="s">
        <v>20</v>
      </c>
      <c r="D172" t="s">
        <v>1039</v>
      </c>
      <c r="E172" t="s">
        <v>1150</v>
      </c>
      <c r="H172">
        <v>3</v>
      </c>
    </row>
    <row r="173" spans="1:8" x14ac:dyDescent="0.4">
      <c r="A173" t="s">
        <v>962</v>
      </c>
      <c r="B173" t="s">
        <v>1015</v>
      </c>
      <c r="C173" t="s">
        <v>20</v>
      </c>
      <c r="D173" t="s">
        <v>1039</v>
      </c>
      <c r="E173" t="s">
        <v>1151</v>
      </c>
      <c r="H173">
        <v>5</v>
      </c>
    </row>
    <row r="174" spans="1:8" x14ac:dyDescent="0.4">
      <c r="A174" t="s">
        <v>962</v>
      </c>
      <c r="B174" t="s">
        <v>1015</v>
      </c>
      <c r="C174" t="s">
        <v>20</v>
      </c>
      <c r="D174" t="s">
        <v>1039</v>
      </c>
      <c r="E174" t="s">
        <v>1152</v>
      </c>
      <c r="H174">
        <v>5</v>
      </c>
    </row>
    <row r="175" spans="1:8" x14ac:dyDescent="0.4">
      <c r="A175" t="s">
        <v>962</v>
      </c>
      <c r="B175" t="s">
        <v>1015</v>
      </c>
      <c r="C175" t="s">
        <v>20</v>
      </c>
      <c r="D175" t="s">
        <v>1039</v>
      </c>
      <c r="E175" t="s">
        <v>1153</v>
      </c>
      <c r="H175">
        <v>5</v>
      </c>
    </row>
    <row r="176" spans="1:8" x14ac:dyDescent="0.4">
      <c r="A176" t="s">
        <v>962</v>
      </c>
      <c r="B176" t="s">
        <v>1015</v>
      </c>
      <c r="C176" t="s">
        <v>20</v>
      </c>
      <c r="D176" t="s">
        <v>1039</v>
      </c>
      <c r="E176" t="s">
        <v>1154</v>
      </c>
      <c r="H176">
        <v>5</v>
      </c>
    </row>
    <row r="177" spans="1:8" x14ac:dyDescent="0.4">
      <c r="A177" t="s">
        <v>962</v>
      </c>
      <c r="B177" t="s">
        <v>1015</v>
      </c>
      <c r="C177" t="s">
        <v>20</v>
      </c>
      <c r="D177" t="s">
        <v>1039</v>
      </c>
      <c r="E177" t="s">
        <v>1155</v>
      </c>
      <c r="H177" t="s">
        <v>1156</v>
      </c>
    </row>
    <row r="178" spans="1:8" x14ac:dyDescent="0.4">
      <c r="A178" t="s">
        <v>962</v>
      </c>
      <c r="B178" t="s">
        <v>1015</v>
      </c>
      <c r="C178" t="s">
        <v>20</v>
      </c>
      <c r="D178" t="s">
        <v>1039</v>
      </c>
      <c r="E178" t="s">
        <v>1157</v>
      </c>
      <c r="H178" t="s">
        <v>1158</v>
      </c>
    </row>
    <row r="179" spans="1:8" x14ac:dyDescent="0.4">
      <c r="A179" t="s">
        <v>962</v>
      </c>
      <c r="B179" t="s">
        <v>1015</v>
      </c>
      <c r="C179" t="s">
        <v>20</v>
      </c>
      <c r="D179" t="s">
        <v>1039</v>
      </c>
      <c r="E179" t="s">
        <v>1159</v>
      </c>
      <c r="H179">
        <v>16</v>
      </c>
    </row>
    <row r="180" spans="1:8" x14ac:dyDescent="0.4">
      <c r="A180" t="s">
        <v>962</v>
      </c>
      <c r="B180" t="s">
        <v>1015</v>
      </c>
      <c r="C180" t="s">
        <v>20</v>
      </c>
      <c r="D180" t="s">
        <v>1039</v>
      </c>
      <c r="E180" t="s">
        <v>1160</v>
      </c>
      <c r="H180">
        <v>2</v>
      </c>
    </row>
    <row r="181" spans="1:8" x14ac:dyDescent="0.4">
      <c r="A181" t="s">
        <v>962</v>
      </c>
      <c r="B181" t="s">
        <v>1015</v>
      </c>
      <c r="C181" t="s">
        <v>20</v>
      </c>
      <c r="D181" t="s">
        <v>1039</v>
      </c>
      <c r="E181" t="s">
        <v>1161</v>
      </c>
      <c r="H181">
        <v>8</v>
      </c>
    </row>
    <row r="182" spans="1:8" x14ac:dyDescent="0.4">
      <c r="A182" t="s">
        <v>962</v>
      </c>
      <c r="B182" t="s">
        <v>1015</v>
      </c>
      <c r="C182" t="s">
        <v>20</v>
      </c>
      <c r="D182" t="s">
        <v>1039</v>
      </c>
      <c r="E182" t="s">
        <v>1162</v>
      </c>
      <c r="H182">
        <v>2</v>
      </c>
    </row>
    <row r="183" spans="1:8" x14ac:dyDescent="0.4">
      <c r="A183" t="s">
        <v>962</v>
      </c>
      <c r="B183" t="s">
        <v>1015</v>
      </c>
      <c r="C183" t="s">
        <v>20</v>
      </c>
      <c r="D183" t="s">
        <v>1039</v>
      </c>
      <c r="E183" t="s">
        <v>1163</v>
      </c>
      <c r="H183" t="s">
        <v>1164</v>
      </c>
    </row>
    <row r="184" spans="1:8" x14ac:dyDescent="0.4">
      <c r="A184" t="s">
        <v>962</v>
      </c>
      <c r="B184" t="s">
        <v>1015</v>
      </c>
      <c r="C184" t="s">
        <v>20</v>
      </c>
      <c r="D184" t="s">
        <v>1039</v>
      </c>
      <c r="E184" t="s">
        <v>1165</v>
      </c>
      <c r="H184">
        <v>2</v>
      </c>
    </row>
    <row r="185" spans="1:8" x14ac:dyDescent="0.4">
      <c r="A185" t="s">
        <v>962</v>
      </c>
      <c r="B185" t="s">
        <v>1015</v>
      </c>
      <c r="C185" t="s">
        <v>20</v>
      </c>
      <c r="D185" t="s">
        <v>1039</v>
      </c>
      <c r="E185" t="s">
        <v>1166</v>
      </c>
      <c r="H185">
        <v>2</v>
      </c>
    </row>
    <row r="186" spans="1:8" x14ac:dyDescent="0.4">
      <c r="A186" t="s">
        <v>962</v>
      </c>
      <c r="B186" t="s">
        <v>1015</v>
      </c>
      <c r="C186" t="s">
        <v>20</v>
      </c>
      <c r="D186" t="s">
        <v>1039</v>
      </c>
      <c r="E186" t="s">
        <v>1167</v>
      </c>
      <c r="H186">
        <v>8</v>
      </c>
    </row>
    <row r="187" spans="1:8" x14ac:dyDescent="0.4">
      <c r="A187" t="s">
        <v>962</v>
      </c>
      <c r="B187" t="s">
        <v>1015</v>
      </c>
      <c r="C187" t="s">
        <v>20</v>
      </c>
      <c r="D187" t="s">
        <v>1039</v>
      </c>
      <c r="E187" t="s">
        <v>1168</v>
      </c>
      <c r="H187" t="s">
        <v>1138</v>
      </c>
    </row>
    <row r="188" spans="1:8" x14ac:dyDescent="0.4">
      <c r="A188" t="s">
        <v>962</v>
      </c>
      <c r="B188" t="s">
        <v>1015</v>
      </c>
      <c r="C188" t="s">
        <v>20</v>
      </c>
      <c r="D188" t="s">
        <v>1039</v>
      </c>
      <c r="E188" t="s">
        <v>1169</v>
      </c>
      <c r="H188" t="s">
        <v>1170</v>
      </c>
    </row>
    <row r="189" spans="1:8" x14ac:dyDescent="0.4">
      <c r="A189" t="s">
        <v>962</v>
      </c>
      <c r="B189" t="s">
        <v>1015</v>
      </c>
      <c r="C189" t="s">
        <v>20</v>
      </c>
      <c r="D189" t="s">
        <v>1039</v>
      </c>
      <c r="E189" t="s">
        <v>1171</v>
      </c>
      <c r="H189">
        <v>3</v>
      </c>
    </row>
    <row r="190" spans="1:8" x14ac:dyDescent="0.4">
      <c r="A190" t="s">
        <v>962</v>
      </c>
      <c r="B190" t="s">
        <v>1015</v>
      </c>
      <c r="C190" t="s">
        <v>20</v>
      </c>
      <c r="D190" t="s">
        <v>1039</v>
      </c>
      <c r="E190" t="s">
        <v>1172</v>
      </c>
      <c r="H190">
        <v>3</v>
      </c>
    </row>
    <row r="191" spans="1:8" x14ac:dyDescent="0.4">
      <c r="A191" t="s">
        <v>962</v>
      </c>
      <c r="B191" t="s">
        <v>1015</v>
      </c>
      <c r="C191" t="s">
        <v>20</v>
      </c>
      <c r="D191" t="s">
        <v>1039</v>
      </c>
      <c r="E191" t="s">
        <v>1173</v>
      </c>
      <c r="H191">
        <v>2</v>
      </c>
    </row>
    <row r="192" spans="1:8" x14ac:dyDescent="0.4">
      <c r="A192" t="s">
        <v>962</v>
      </c>
      <c r="B192" t="s">
        <v>1015</v>
      </c>
      <c r="C192" t="s">
        <v>20</v>
      </c>
      <c r="D192" t="s">
        <v>1039</v>
      </c>
      <c r="E192" t="s">
        <v>1174</v>
      </c>
      <c r="H192">
        <v>2</v>
      </c>
    </row>
    <row r="193" spans="1:8" x14ac:dyDescent="0.4">
      <c r="A193" t="s">
        <v>962</v>
      </c>
      <c r="B193" t="s">
        <v>1015</v>
      </c>
      <c r="C193" t="s">
        <v>20</v>
      </c>
      <c r="D193" t="s">
        <v>1039</v>
      </c>
      <c r="E193" t="s">
        <v>1175</v>
      </c>
      <c r="H193" t="s">
        <v>1176</v>
      </c>
    </row>
    <row r="194" spans="1:8" x14ac:dyDescent="0.4">
      <c r="A194" t="s">
        <v>962</v>
      </c>
      <c r="B194" t="s">
        <v>1015</v>
      </c>
      <c r="C194" t="s">
        <v>20</v>
      </c>
      <c r="D194" t="s">
        <v>1039</v>
      </c>
      <c r="E194" t="s">
        <v>1177</v>
      </c>
      <c r="H194">
        <v>2</v>
      </c>
    </row>
    <row r="195" spans="1:8" x14ac:dyDescent="0.4">
      <c r="A195" t="s">
        <v>962</v>
      </c>
      <c r="B195" t="s">
        <v>1015</v>
      </c>
      <c r="C195" t="s">
        <v>20</v>
      </c>
      <c r="D195" t="s">
        <v>1039</v>
      </c>
      <c r="E195" t="s">
        <v>1178</v>
      </c>
      <c r="H195">
        <v>7</v>
      </c>
    </row>
    <row r="196" spans="1:8" x14ac:dyDescent="0.4">
      <c r="A196" t="s">
        <v>962</v>
      </c>
      <c r="B196" t="s">
        <v>1015</v>
      </c>
      <c r="C196" t="s">
        <v>20</v>
      </c>
      <c r="D196" t="s">
        <v>1039</v>
      </c>
      <c r="E196" t="s">
        <v>1179</v>
      </c>
      <c r="H196">
        <v>12</v>
      </c>
    </row>
    <row r="197" spans="1:8" x14ac:dyDescent="0.4">
      <c r="A197" t="s">
        <v>962</v>
      </c>
      <c r="B197" t="s">
        <v>1015</v>
      </c>
      <c r="C197" t="s">
        <v>20</v>
      </c>
      <c r="D197" t="s">
        <v>1039</v>
      </c>
      <c r="E197" t="s">
        <v>1180</v>
      </c>
      <c r="H197" t="s">
        <v>1176</v>
      </c>
    </row>
    <row r="198" spans="1:8" x14ac:dyDescent="0.4">
      <c r="A198" t="s">
        <v>962</v>
      </c>
      <c r="B198" t="s">
        <v>1015</v>
      </c>
      <c r="C198" t="s">
        <v>20</v>
      </c>
      <c r="D198" t="s">
        <v>1039</v>
      </c>
      <c r="E198" t="s">
        <v>1181</v>
      </c>
      <c r="H198">
        <v>4</v>
      </c>
    </row>
    <row r="199" spans="1:8" x14ac:dyDescent="0.4">
      <c r="A199" t="s">
        <v>962</v>
      </c>
      <c r="B199" t="s">
        <v>1015</v>
      </c>
      <c r="C199" t="s">
        <v>20</v>
      </c>
      <c r="D199" t="s">
        <v>1039</v>
      </c>
      <c r="E199" t="s">
        <v>1182</v>
      </c>
      <c r="H199">
        <v>18</v>
      </c>
    </row>
    <row r="200" spans="1:8" x14ac:dyDescent="0.4">
      <c r="A200" t="s">
        <v>962</v>
      </c>
      <c r="B200" t="s">
        <v>1015</v>
      </c>
      <c r="C200" t="s">
        <v>20</v>
      </c>
      <c r="D200" t="s">
        <v>1039</v>
      </c>
      <c r="E200" t="s">
        <v>1183</v>
      </c>
      <c r="H200">
        <v>15</v>
      </c>
    </row>
    <row r="201" spans="1:8" x14ac:dyDescent="0.4">
      <c r="A201" t="s">
        <v>962</v>
      </c>
      <c r="B201" t="s">
        <v>1015</v>
      </c>
      <c r="C201" t="s">
        <v>20</v>
      </c>
      <c r="D201" t="s">
        <v>1039</v>
      </c>
      <c r="E201" t="s">
        <v>1184</v>
      </c>
      <c r="H201">
        <v>8</v>
      </c>
    </row>
    <row r="202" spans="1:8" x14ac:dyDescent="0.4">
      <c r="A202" t="s">
        <v>962</v>
      </c>
      <c r="B202" t="s">
        <v>1015</v>
      </c>
      <c r="C202" t="s">
        <v>20</v>
      </c>
      <c r="D202" t="s">
        <v>1039</v>
      </c>
      <c r="E202" t="s">
        <v>1185</v>
      </c>
      <c r="H202">
        <v>11</v>
      </c>
    </row>
    <row r="203" spans="1:8" x14ac:dyDescent="0.4">
      <c r="A203" t="s">
        <v>962</v>
      </c>
      <c r="B203" t="s">
        <v>1015</v>
      </c>
      <c r="C203" t="s">
        <v>20</v>
      </c>
      <c r="D203" t="s">
        <v>1039</v>
      </c>
      <c r="E203" t="s">
        <v>1186</v>
      </c>
      <c r="H203">
        <v>18</v>
      </c>
    </row>
    <row r="204" spans="1:8" x14ac:dyDescent="0.4">
      <c r="A204" t="s">
        <v>962</v>
      </c>
      <c r="B204" t="s">
        <v>1015</v>
      </c>
      <c r="C204" t="s">
        <v>20</v>
      </c>
      <c r="D204" t="s">
        <v>1039</v>
      </c>
      <c r="E204" t="s">
        <v>1187</v>
      </c>
      <c r="H204">
        <v>18</v>
      </c>
    </row>
    <row r="205" spans="1:8" x14ac:dyDescent="0.4">
      <c r="A205" t="s">
        <v>962</v>
      </c>
      <c r="B205" t="s">
        <v>1015</v>
      </c>
      <c r="C205" t="s">
        <v>20</v>
      </c>
      <c r="D205" t="s">
        <v>1039</v>
      </c>
      <c r="E205" t="s">
        <v>1188</v>
      </c>
      <c r="H205" t="s">
        <v>1189</v>
      </c>
    </row>
    <row r="206" spans="1:8" x14ac:dyDescent="0.4">
      <c r="A206" t="s">
        <v>962</v>
      </c>
      <c r="B206" t="s">
        <v>1015</v>
      </c>
      <c r="C206" t="s">
        <v>20</v>
      </c>
      <c r="D206" t="s">
        <v>1039</v>
      </c>
      <c r="E206" t="s">
        <v>1190</v>
      </c>
      <c r="H206" t="s">
        <v>1191</v>
      </c>
    </row>
    <row r="207" spans="1:8" x14ac:dyDescent="0.4">
      <c r="A207" t="s">
        <v>962</v>
      </c>
      <c r="B207" t="s">
        <v>1015</v>
      </c>
      <c r="C207" t="s">
        <v>20</v>
      </c>
      <c r="D207" t="s">
        <v>1039</v>
      </c>
      <c r="E207" t="s">
        <v>1192</v>
      </c>
      <c r="H207" t="s">
        <v>1148</v>
      </c>
    </row>
    <row r="208" spans="1:8" x14ac:dyDescent="0.4">
      <c r="A208" t="s">
        <v>962</v>
      </c>
      <c r="B208" t="s">
        <v>1015</v>
      </c>
      <c r="C208" t="s">
        <v>20</v>
      </c>
      <c r="D208" t="s">
        <v>1039</v>
      </c>
      <c r="E208" t="s">
        <v>1193</v>
      </c>
      <c r="H208">
        <v>7</v>
      </c>
    </row>
    <row r="209" spans="1:8" x14ac:dyDescent="0.4">
      <c r="A209" t="s">
        <v>962</v>
      </c>
      <c r="B209" t="s">
        <v>1015</v>
      </c>
      <c r="C209" t="s">
        <v>20</v>
      </c>
      <c r="D209" t="s">
        <v>1039</v>
      </c>
      <c r="E209" t="s">
        <v>1194</v>
      </c>
      <c r="H209" t="s">
        <v>1071</v>
      </c>
    </row>
    <row r="210" spans="1:8" x14ac:dyDescent="0.4">
      <c r="A210" t="s">
        <v>962</v>
      </c>
      <c r="B210" t="s">
        <v>1015</v>
      </c>
      <c r="C210" t="s">
        <v>20</v>
      </c>
      <c r="D210" t="s">
        <v>1039</v>
      </c>
      <c r="E210" t="s">
        <v>1195</v>
      </c>
      <c r="H210">
        <v>3</v>
      </c>
    </row>
    <row r="211" spans="1:8" x14ac:dyDescent="0.4">
      <c r="A211" t="s">
        <v>962</v>
      </c>
      <c r="B211" t="s">
        <v>1015</v>
      </c>
      <c r="C211" t="s">
        <v>20</v>
      </c>
      <c r="D211" t="s">
        <v>1039</v>
      </c>
      <c r="E211" t="s">
        <v>1196</v>
      </c>
      <c r="H211">
        <v>3</v>
      </c>
    </row>
    <row r="212" spans="1:8" x14ac:dyDescent="0.4">
      <c r="A212" t="s">
        <v>962</v>
      </c>
      <c r="B212" t="s">
        <v>1015</v>
      </c>
      <c r="C212" t="s">
        <v>20</v>
      </c>
      <c r="D212" t="s">
        <v>1039</v>
      </c>
      <c r="E212" t="s">
        <v>1197</v>
      </c>
      <c r="H212" t="s">
        <v>1198</v>
      </c>
    </row>
    <row r="213" spans="1:8" x14ac:dyDescent="0.4">
      <c r="A213" t="s">
        <v>962</v>
      </c>
      <c r="B213" t="s">
        <v>1015</v>
      </c>
      <c r="C213" t="s">
        <v>20</v>
      </c>
      <c r="D213" t="s">
        <v>1039</v>
      </c>
      <c r="E213" t="s">
        <v>1199</v>
      </c>
      <c r="H213">
        <v>2</v>
      </c>
    </row>
    <row r="214" spans="1:8" x14ac:dyDescent="0.4">
      <c r="A214" t="s">
        <v>962</v>
      </c>
      <c r="B214" t="s">
        <v>1015</v>
      </c>
      <c r="C214" t="s">
        <v>20</v>
      </c>
      <c r="D214" t="s">
        <v>1039</v>
      </c>
      <c r="E214" t="s">
        <v>1200</v>
      </c>
      <c r="H214">
        <v>12</v>
      </c>
    </row>
    <row r="215" spans="1:8" x14ac:dyDescent="0.4">
      <c r="A215" t="s">
        <v>962</v>
      </c>
      <c r="B215" t="s">
        <v>1015</v>
      </c>
      <c r="C215" t="s">
        <v>20</v>
      </c>
      <c r="D215" t="s">
        <v>1039</v>
      </c>
      <c r="E215" t="s">
        <v>1201</v>
      </c>
      <c r="H215">
        <v>3</v>
      </c>
    </row>
    <row r="216" spans="1:8" x14ac:dyDescent="0.4">
      <c r="A216" t="s">
        <v>962</v>
      </c>
      <c r="B216" t="s">
        <v>1015</v>
      </c>
      <c r="C216" t="s">
        <v>20</v>
      </c>
      <c r="D216" t="s">
        <v>1039</v>
      </c>
      <c r="E216" t="s">
        <v>1202</v>
      </c>
      <c r="H216">
        <v>2</v>
      </c>
    </row>
    <row r="217" spans="1:8" x14ac:dyDescent="0.4">
      <c r="A217" t="s">
        <v>962</v>
      </c>
      <c r="B217" t="s">
        <v>1015</v>
      </c>
      <c r="C217" t="s">
        <v>20</v>
      </c>
      <c r="D217" t="s">
        <v>1039</v>
      </c>
      <c r="E217" t="s">
        <v>1203</v>
      </c>
      <c r="H217">
        <v>1</v>
      </c>
    </row>
    <row r="218" spans="1:8" x14ac:dyDescent="0.4">
      <c r="A218" t="s">
        <v>962</v>
      </c>
      <c r="B218" t="s">
        <v>1015</v>
      </c>
      <c r="C218" t="s">
        <v>20</v>
      </c>
      <c r="D218" t="s">
        <v>1039</v>
      </c>
      <c r="E218" t="s">
        <v>1204</v>
      </c>
      <c r="H218">
        <v>5</v>
      </c>
    </row>
    <row r="219" spans="1:8" x14ac:dyDescent="0.4">
      <c r="A219" t="s">
        <v>962</v>
      </c>
      <c r="B219" t="s">
        <v>1015</v>
      </c>
      <c r="C219" t="s">
        <v>20</v>
      </c>
      <c r="D219" t="s">
        <v>1039</v>
      </c>
      <c r="E219" t="s">
        <v>1205</v>
      </c>
      <c r="H219">
        <v>5</v>
      </c>
    </row>
    <row r="220" spans="1:8" x14ac:dyDescent="0.4">
      <c r="A220" t="s">
        <v>962</v>
      </c>
      <c r="B220" t="s">
        <v>1015</v>
      </c>
      <c r="C220" t="s">
        <v>20</v>
      </c>
      <c r="D220" t="s">
        <v>1039</v>
      </c>
      <c r="E220" t="s">
        <v>1206</v>
      </c>
      <c r="H220" t="s">
        <v>1207</v>
      </c>
    </row>
    <row r="221" spans="1:8" x14ac:dyDescent="0.4">
      <c r="A221" t="s">
        <v>962</v>
      </c>
      <c r="B221" t="s">
        <v>1015</v>
      </c>
      <c r="C221" t="s">
        <v>20</v>
      </c>
      <c r="D221" t="s">
        <v>1039</v>
      </c>
      <c r="E221" t="s">
        <v>1208</v>
      </c>
      <c r="H221">
        <v>8</v>
      </c>
    </row>
    <row r="222" spans="1:8" x14ac:dyDescent="0.4">
      <c r="A222" t="s">
        <v>962</v>
      </c>
      <c r="B222" t="s">
        <v>1015</v>
      </c>
      <c r="C222" t="s">
        <v>20</v>
      </c>
      <c r="D222" t="s">
        <v>1039</v>
      </c>
      <c r="E222" t="s">
        <v>1209</v>
      </c>
      <c r="H222">
        <v>4</v>
      </c>
    </row>
    <row r="223" spans="1:8" x14ac:dyDescent="0.4">
      <c r="A223" t="s">
        <v>962</v>
      </c>
      <c r="B223" t="s">
        <v>1015</v>
      </c>
      <c r="C223" t="s">
        <v>20</v>
      </c>
      <c r="D223" t="s">
        <v>1039</v>
      </c>
      <c r="E223" t="s">
        <v>1210</v>
      </c>
      <c r="H223">
        <v>4</v>
      </c>
    </row>
    <row r="224" spans="1:8" x14ac:dyDescent="0.4">
      <c r="A224" t="s">
        <v>962</v>
      </c>
      <c r="B224" t="s">
        <v>1015</v>
      </c>
      <c r="C224" t="s">
        <v>20</v>
      </c>
      <c r="D224" t="s">
        <v>1039</v>
      </c>
      <c r="E224" t="s">
        <v>1211</v>
      </c>
      <c r="H224">
        <v>4</v>
      </c>
    </row>
    <row r="225" spans="1:8" x14ac:dyDescent="0.4">
      <c r="A225" t="s">
        <v>962</v>
      </c>
      <c r="B225" t="s">
        <v>1015</v>
      </c>
      <c r="C225" t="s">
        <v>20</v>
      </c>
      <c r="D225" t="s">
        <v>1039</v>
      </c>
      <c r="E225" t="s">
        <v>1212</v>
      </c>
      <c r="H225">
        <v>5</v>
      </c>
    </row>
    <row r="226" spans="1:8" x14ac:dyDescent="0.4">
      <c r="A226" t="s">
        <v>962</v>
      </c>
      <c r="B226" t="s">
        <v>1015</v>
      </c>
      <c r="C226" t="s">
        <v>20</v>
      </c>
      <c r="D226" t="s">
        <v>1039</v>
      </c>
      <c r="E226" t="s">
        <v>1213</v>
      </c>
      <c r="H226">
        <v>4</v>
      </c>
    </row>
    <row r="227" spans="1:8" x14ac:dyDescent="0.4">
      <c r="A227" t="s">
        <v>962</v>
      </c>
      <c r="B227" t="s">
        <v>1015</v>
      </c>
      <c r="C227" t="s">
        <v>20</v>
      </c>
      <c r="D227" t="s">
        <v>1039</v>
      </c>
      <c r="E227" t="s">
        <v>1214</v>
      </c>
      <c r="H227">
        <v>4</v>
      </c>
    </row>
    <row r="228" spans="1:8" x14ac:dyDescent="0.4">
      <c r="A228" t="s">
        <v>962</v>
      </c>
      <c r="B228" t="s">
        <v>1015</v>
      </c>
      <c r="C228" t="s">
        <v>20</v>
      </c>
      <c r="D228" t="s">
        <v>1039</v>
      </c>
      <c r="E228" t="s">
        <v>1215</v>
      </c>
      <c r="H228">
        <v>4</v>
      </c>
    </row>
    <row r="229" spans="1:8" x14ac:dyDescent="0.4">
      <c r="A229" t="s">
        <v>962</v>
      </c>
      <c r="B229" t="s">
        <v>1015</v>
      </c>
      <c r="C229" t="s">
        <v>20</v>
      </c>
      <c r="D229" t="s">
        <v>1039</v>
      </c>
      <c r="E229" t="s">
        <v>1216</v>
      </c>
      <c r="H229">
        <v>4</v>
      </c>
    </row>
    <row r="230" spans="1:8" x14ac:dyDescent="0.4">
      <c r="A230" t="s">
        <v>962</v>
      </c>
      <c r="B230" t="s">
        <v>1015</v>
      </c>
      <c r="C230" t="s">
        <v>20</v>
      </c>
      <c r="D230" t="s">
        <v>1039</v>
      </c>
      <c r="E230" t="s">
        <v>1217</v>
      </c>
      <c r="H230">
        <v>4</v>
      </c>
    </row>
    <row r="231" spans="1:8" x14ac:dyDescent="0.4">
      <c r="A231" t="s">
        <v>962</v>
      </c>
      <c r="B231" t="s">
        <v>1015</v>
      </c>
      <c r="C231" t="s">
        <v>20</v>
      </c>
      <c r="D231" t="s">
        <v>1039</v>
      </c>
      <c r="E231" t="s">
        <v>1218</v>
      </c>
      <c r="H231">
        <v>2</v>
      </c>
    </row>
    <row r="232" spans="1:8" x14ac:dyDescent="0.4">
      <c r="A232" t="s">
        <v>962</v>
      </c>
      <c r="B232" t="s">
        <v>1015</v>
      </c>
      <c r="C232" t="s">
        <v>20</v>
      </c>
      <c r="D232" t="s">
        <v>1039</v>
      </c>
      <c r="E232" t="s">
        <v>1219</v>
      </c>
      <c r="H232" t="s">
        <v>1220</v>
      </c>
    </row>
    <row r="233" spans="1:8" x14ac:dyDescent="0.4">
      <c r="A233" t="s">
        <v>962</v>
      </c>
      <c r="B233" t="s">
        <v>1015</v>
      </c>
      <c r="C233" t="s">
        <v>20</v>
      </c>
      <c r="D233" t="s">
        <v>1039</v>
      </c>
      <c r="E233" t="s">
        <v>1221</v>
      </c>
      <c r="H233">
        <v>11</v>
      </c>
    </row>
    <row r="234" spans="1:8" x14ac:dyDescent="0.4">
      <c r="A234" t="s">
        <v>962</v>
      </c>
      <c r="B234" t="s">
        <v>1015</v>
      </c>
      <c r="C234" t="s">
        <v>20</v>
      </c>
      <c r="D234" t="s">
        <v>1039</v>
      </c>
      <c r="E234" t="s">
        <v>1222</v>
      </c>
      <c r="H234">
        <v>18</v>
      </c>
    </row>
    <row r="235" spans="1:8" x14ac:dyDescent="0.4">
      <c r="A235" t="s">
        <v>962</v>
      </c>
      <c r="B235" t="s">
        <v>1015</v>
      </c>
      <c r="C235" t="s">
        <v>20</v>
      </c>
      <c r="D235" t="s">
        <v>1039</v>
      </c>
      <c r="E235" t="s">
        <v>1223</v>
      </c>
      <c r="H235">
        <v>8</v>
      </c>
    </row>
    <row r="236" spans="1:8" x14ac:dyDescent="0.4">
      <c r="A236" t="s">
        <v>962</v>
      </c>
      <c r="B236" t="s">
        <v>1015</v>
      </c>
      <c r="C236" t="s">
        <v>20</v>
      </c>
      <c r="D236" t="s">
        <v>1039</v>
      </c>
      <c r="E236" t="s">
        <v>1224</v>
      </c>
      <c r="H236">
        <v>8</v>
      </c>
    </row>
    <row r="237" spans="1:8" x14ac:dyDescent="0.4">
      <c r="A237" t="s">
        <v>962</v>
      </c>
      <c r="B237" t="s">
        <v>1015</v>
      </c>
      <c r="C237" t="s">
        <v>20</v>
      </c>
      <c r="D237" t="s">
        <v>1039</v>
      </c>
      <c r="E237" t="s">
        <v>1225</v>
      </c>
      <c r="H237">
        <v>4</v>
      </c>
    </row>
    <row r="238" spans="1:8" x14ac:dyDescent="0.4">
      <c r="A238" t="s">
        <v>962</v>
      </c>
      <c r="B238" t="s">
        <v>1015</v>
      </c>
      <c r="C238" t="s">
        <v>20</v>
      </c>
      <c r="D238" t="s">
        <v>1039</v>
      </c>
      <c r="E238" t="s">
        <v>1226</v>
      </c>
      <c r="H238">
        <v>3</v>
      </c>
    </row>
    <row r="239" spans="1:8" x14ac:dyDescent="0.4">
      <c r="A239" t="s">
        <v>962</v>
      </c>
      <c r="B239" t="s">
        <v>1015</v>
      </c>
      <c r="C239" t="s">
        <v>20</v>
      </c>
      <c r="D239" t="s">
        <v>1039</v>
      </c>
      <c r="E239" t="s">
        <v>1227</v>
      </c>
      <c r="H239">
        <v>8</v>
      </c>
    </row>
    <row r="240" spans="1:8" x14ac:dyDescent="0.4">
      <c r="A240" t="s">
        <v>962</v>
      </c>
      <c r="B240" t="s">
        <v>1015</v>
      </c>
      <c r="C240" t="s">
        <v>20</v>
      </c>
      <c r="D240" t="s">
        <v>1039</v>
      </c>
      <c r="E240" t="s">
        <v>1228</v>
      </c>
      <c r="H240">
        <v>4</v>
      </c>
    </row>
    <row r="241" spans="1:8" x14ac:dyDescent="0.4">
      <c r="A241" t="s">
        <v>962</v>
      </c>
      <c r="B241" t="s">
        <v>1015</v>
      </c>
      <c r="C241" t="s">
        <v>20</v>
      </c>
      <c r="D241" t="s">
        <v>1039</v>
      </c>
      <c r="E241" t="s">
        <v>1229</v>
      </c>
      <c r="H241">
        <v>4</v>
      </c>
    </row>
    <row r="242" spans="1:8" x14ac:dyDescent="0.4">
      <c r="A242" t="s">
        <v>962</v>
      </c>
      <c r="B242" t="s">
        <v>1015</v>
      </c>
      <c r="C242" t="s">
        <v>20</v>
      </c>
      <c r="D242" t="s">
        <v>1039</v>
      </c>
      <c r="E242" t="s">
        <v>1230</v>
      </c>
      <c r="H242">
        <v>3</v>
      </c>
    </row>
    <row r="243" spans="1:8" x14ac:dyDescent="0.4">
      <c r="A243" t="s">
        <v>962</v>
      </c>
      <c r="B243" t="s">
        <v>1015</v>
      </c>
      <c r="C243" t="s">
        <v>20</v>
      </c>
      <c r="D243" t="s">
        <v>1039</v>
      </c>
      <c r="E243" t="s">
        <v>1231</v>
      </c>
      <c r="H243">
        <v>4</v>
      </c>
    </row>
    <row r="244" spans="1:8" x14ac:dyDescent="0.4">
      <c r="A244" t="s">
        <v>962</v>
      </c>
      <c r="B244" t="s">
        <v>1015</v>
      </c>
      <c r="C244" t="s">
        <v>20</v>
      </c>
      <c r="D244" t="s">
        <v>1039</v>
      </c>
      <c r="E244" t="s">
        <v>1232</v>
      </c>
      <c r="H244">
        <v>5</v>
      </c>
    </row>
    <row r="245" spans="1:8" x14ac:dyDescent="0.4">
      <c r="A245" t="s">
        <v>962</v>
      </c>
      <c r="B245" t="s">
        <v>1015</v>
      </c>
      <c r="C245" t="s">
        <v>20</v>
      </c>
      <c r="D245" t="s">
        <v>1039</v>
      </c>
      <c r="E245" t="s">
        <v>1233</v>
      </c>
      <c r="H245" t="s">
        <v>1045</v>
      </c>
    </row>
    <row r="246" spans="1:8" x14ac:dyDescent="0.4">
      <c r="A246" t="s">
        <v>962</v>
      </c>
      <c r="B246" t="s">
        <v>1015</v>
      </c>
      <c r="C246" t="s">
        <v>20</v>
      </c>
      <c r="D246" t="s">
        <v>1039</v>
      </c>
      <c r="E246" t="s">
        <v>1234</v>
      </c>
      <c r="H246">
        <v>2</v>
      </c>
    </row>
    <row r="247" spans="1:8" x14ac:dyDescent="0.4">
      <c r="A247" t="s">
        <v>962</v>
      </c>
      <c r="B247" t="s">
        <v>1015</v>
      </c>
      <c r="C247" t="s">
        <v>20</v>
      </c>
      <c r="D247" t="s">
        <v>1039</v>
      </c>
      <c r="E247" t="s">
        <v>1235</v>
      </c>
      <c r="H247">
        <v>4</v>
      </c>
    </row>
    <row r="248" spans="1:8" x14ac:dyDescent="0.4">
      <c r="A248" t="s">
        <v>962</v>
      </c>
      <c r="B248" t="s">
        <v>1015</v>
      </c>
      <c r="C248" t="s">
        <v>20</v>
      </c>
      <c r="D248" t="s">
        <v>1039</v>
      </c>
      <c r="E248" t="s">
        <v>1236</v>
      </c>
      <c r="H248">
        <v>2</v>
      </c>
    </row>
    <row r="249" spans="1:8" x14ac:dyDescent="0.4">
      <c r="A249" t="s">
        <v>962</v>
      </c>
      <c r="B249" t="s">
        <v>1015</v>
      </c>
      <c r="C249" t="s">
        <v>20</v>
      </c>
      <c r="D249" t="s">
        <v>1039</v>
      </c>
      <c r="E249" t="s">
        <v>1237</v>
      </c>
      <c r="H249">
        <v>3</v>
      </c>
    </row>
    <row r="250" spans="1:8" x14ac:dyDescent="0.4">
      <c r="A250" t="s">
        <v>962</v>
      </c>
      <c r="B250" t="s">
        <v>1015</v>
      </c>
      <c r="C250" t="s">
        <v>20</v>
      </c>
      <c r="D250" t="s">
        <v>1039</v>
      </c>
      <c r="E250" t="s">
        <v>1238</v>
      </c>
      <c r="H250" t="s">
        <v>1239</v>
      </c>
    </row>
    <row r="251" spans="1:8" x14ac:dyDescent="0.4">
      <c r="A251" t="s">
        <v>962</v>
      </c>
      <c r="B251" t="s">
        <v>1015</v>
      </c>
      <c r="C251" t="s">
        <v>20</v>
      </c>
      <c r="D251" t="s">
        <v>1039</v>
      </c>
      <c r="E251" t="s">
        <v>1240</v>
      </c>
      <c r="H251">
        <v>4</v>
      </c>
    </row>
    <row r="252" spans="1:8" x14ac:dyDescent="0.4">
      <c r="A252" t="s">
        <v>962</v>
      </c>
      <c r="B252" t="s">
        <v>1015</v>
      </c>
      <c r="C252" t="s">
        <v>20</v>
      </c>
      <c r="D252" t="s">
        <v>1039</v>
      </c>
      <c r="E252" t="s">
        <v>1241</v>
      </c>
      <c r="H252">
        <v>4</v>
      </c>
    </row>
    <row r="253" spans="1:8" x14ac:dyDescent="0.4">
      <c r="A253" t="s">
        <v>962</v>
      </c>
      <c r="B253" t="s">
        <v>1015</v>
      </c>
      <c r="C253" t="s">
        <v>20</v>
      </c>
      <c r="D253" t="s">
        <v>1039</v>
      </c>
      <c r="E253" t="s">
        <v>1242</v>
      </c>
      <c r="H253" t="s">
        <v>1125</v>
      </c>
    </row>
    <row r="254" spans="1:8" x14ac:dyDescent="0.4">
      <c r="A254" t="s">
        <v>962</v>
      </c>
      <c r="B254" t="s">
        <v>1015</v>
      </c>
      <c r="C254" t="s">
        <v>20</v>
      </c>
      <c r="D254" t="s">
        <v>1039</v>
      </c>
      <c r="E254" t="s">
        <v>1243</v>
      </c>
      <c r="H254">
        <v>3</v>
      </c>
    </row>
    <row r="255" spans="1:8" x14ac:dyDescent="0.4">
      <c r="A255" t="s">
        <v>962</v>
      </c>
      <c r="B255" t="s">
        <v>1015</v>
      </c>
      <c r="C255" t="s">
        <v>20</v>
      </c>
      <c r="D255" t="s">
        <v>1039</v>
      </c>
      <c r="E255" t="s">
        <v>1244</v>
      </c>
      <c r="H255">
        <v>3</v>
      </c>
    </row>
    <row r="256" spans="1:8" x14ac:dyDescent="0.4">
      <c r="A256" t="s">
        <v>962</v>
      </c>
      <c r="B256" t="s">
        <v>1015</v>
      </c>
      <c r="C256" t="s">
        <v>20</v>
      </c>
      <c r="D256" t="s">
        <v>1039</v>
      </c>
      <c r="E256" t="s">
        <v>1245</v>
      </c>
      <c r="H256">
        <v>5</v>
      </c>
    </row>
    <row r="257" spans="1:8" x14ac:dyDescent="0.4">
      <c r="A257" t="s">
        <v>962</v>
      </c>
      <c r="B257" t="s">
        <v>1015</v>
      </c>
      <c r="C257" t="s">
        <v>20</v>
      </c>
      <c r="D257" t="s">
        <v>1039</v>
      </c>
      <c r="E257" t="s">
        <v>1246</v>
      </c>
      <c r="H257">
        <v>5</v>
      </c>
    </row>
    <row r="258" spans="1:8" x14ac:dyDescent="0.4">
      <c r="A258" t="s">
        <v>962</v>
      </c>
      <c r="B258" t="s">
        <v>1015</v>
      </c>
      <c r="C258" t="s">
        <v>20</v>
      </c>
      <c r="D258" t="s">
        <v>1039</v>
      </c>
      <c r="E258" t="s">
        <v>1247</v>
      </c>
      <c r="H258">
        <v>5</v>
      </c>
    </row>
    <row r="259" spans="1:8" x14ac:dyDescent="0.4">
      <c r="A259" t="s">
        <v>962</v>
      </c>
      <c r="B259" t="s">
        <v>1015</v>
      </c>
      <c r="C259" t="s">
        <v>20</v>
      </c>
      <c r="D259" t="s">
        <v>1039</v>
      </c>
      <c r="E259" t="s">
        <v>1248</v>
      </c>
      <c r="H259" t="s">
        <v>1249</v>
      </c>
    </row>
    <row r="260" spans="1:8" x14ac:dyDescent="0.4">
      <c r="A260" t="s">
        <v>962</v>
      </c>
      <c r="B260" t="s">
        <v>1015</v>
      </c>
      <c r="C260" t="s">
        <v>20</v>
      </c>
      <c r="D260" t="s">
        <v>1039</v>
      </c>
      <c r="E260" t="s">
        <v>1250</v>
      </c>
      <c r="H260">
        <v>4</v>
      </c>
    </row>
    <row r="261" spans="1:8" x14ac:dyDescent="0.4">
      <c r="A261" t="s">
        <v>962</v>
      </c>
      <c r="B261" t="s">
        <v>1015</v>
      </c>
      <c r="C261" t="s">
        <v>20</v>
      </c>
      <c r="D261" t="s">
        <v>1039</v>
      </c>
      <c r="E261" t="s">
        <v>1251</v>
      </c>
      <c r="H261" t="s">
        <v>1045</v>
      </c>
    </row>
    <row r="262" spans="1:8" x14ac:dyDescent="0.4">
      <c r="A262" t="s">
        <v>962</v>
      </c>
      <c r="B262" t="s">
        <v>1015</v>
      </c>
      <c r="C262" t="s">
        <v>20</v>
      </c>
      <c r="D262" t="s">
        <v>1039</v>
      </c>
      <c r="E262" t="s">
        <v>1252</v>
      </c>
      <c r="H262">
        <v>3</v>
      </c>
    </row>
    <row r="263" spans="1:8" x14ac:dyDescent="0.4">
      <c r="A263" t="s">
        <v>962</v>
      </c>
      <c r="B263" t="s">
        <v>1015</v>
      </c>
      <c r="C263" t="s">
        <v>20</v>
      </c>
      <c r="D263" t="s">
        <v>1039</v>
      </c>
      <c r="E263" t="s">
        <v>1253</v>
      </c>
      <c r="H263">
        <v>3</v>
      </c>
    </row>
    <row r="264" spans="1:8" x14ac:dyDescent="0.4">
      <c r="A264" t="s">
        <v>962</v>
      </c>
      <c r="B264" t="s">
        <v>1015</v>
      </c>
      <c r="C264" t="s">
        <v>20</v>
      </c>
      <c r="D264" t="s">
        <v>1039</v>
      </c>
      <c r="E264" t="s">
        <v>1254</v>
      </c>
      <c r="H264">
        <v>12</v>
      </c>
    </row>
    <row r="265" spans="1:8" x14ac:dyDescent="0.4">
      <c r="A265" t="s">
        <v>962</v>
      </c>
      <c r="B265" t="s">
        <v>1015</v>
      </c>
      <c r="C265" t="s">
        <v>20</v>
      </c>
      <c r="D265" t="s">
        <v>1039</v>
      </c>
      <c r="E265" t="s">
        <v>1255</v>
      </c>
      <c r="H265">
        <v>3</v>
      </c>
    </row>
    <row r="266" spans="1:8" x14ac:dyDescent="0.4">
      <c r="A266" t="s">
        <v>962</v>
      </c>
      <c r="B266" t="s">
        <v>1015</v>
      </c>
      <c r="C266" t="s">
        <v>20</v>
      </c>
      <c r="D266" t="s">
        <v>1039</v>
      </c>
      <c r="E266" t="s">
        <v>1256</v>
      </c>
      <c r="H266">
        <v>3</v>
      </c>
    </row>
    <row r="267" spans="1:8" x14ac:dyDescent="0.4">
      <c r="A267" t="s">
        <v>962</v>
      </c>
      <c r="B267" t="s">
        <v>1015</v>
      </c>
      <c r="C267" t="s">
        <v>20</v>
      </c>
      <c r="D267" t="s">
        <v>1039</v>
      </c>
      <c r="E267" t="s">
        <v>1257</v>
      </c>
      <c r="H267">
        <v>16</v>
      </c>
    </row>
    <row r="268" spans="1:8" x14ac:dyDescent="0.4">
      <c r="A268" t="s">
        <v>962</v>
      </c>
      <c r="B268" t="s">
        <v>1015</v>
      </c>
      <c r="C268" t="s">
        <v>20</v>
      </c>
      <c r="D268" t="s">
        <v>1039</v>
      </c>
      <c r="E268" t="s">
        <v>1258</v>
      </c>
      <c r="H268">
        <v>3</v>
      </c>
    </row>
    <row r="269" spans="1:8" x14ac:dyDescent="0.4">
      <c r="A269" t="s">
        <v>962</v>
      </c>
      <c r="B269" t="s">
        <v>1015</v>
      </c>
      <c r="C269" t="s">
        <v>20</v>
      </c>
      <c r="D269" t="s">
        <v>1039</v>
      </c>
      <c r="E269" t="s">
        <v>1259</v>
      </c>
      <c r="H269">
        <v>4</v>
      </c>
    </row>
    <row r="270" spans="1:8" x14ac:dyDescent="0.4">
      <c r="A270" t="s">
        <v>962</v>
      </c>
      <c r="B270" t="s">
        <v>1015</v>
      </c>
      <c r="C270" t="s">
        <v>20</v>
      </c>
      <c r="D270" t="s">
        <v>1039</v>
      </c>
      <c r="E270" t="s">
        <v>1260</v>
      </c>
      <c r="H270">
        <v>5</v>
      </c>
    </row>
    <row r="271" spans="1:8" x14ac:dyDescent="0.4">
      <c r="A271" t="s">
        <v>962</v>
      </c>
      <c r="B271" t="s">
        <v>1015</v>
      </c>
      <c r="C271" t="s">
        <v>20</v>
      </c>
      <c r="D271" t="s">
        <v>1039</v>
      </c>
      <c r="E271" t="s">
        <v>1261</v>
      </c>
      <c r="H271" t="s">
        <v>1262</v>
      </c>
    </row>
    <row r="272" spans="1:8" x14ac:dyDescent="0.4">
      <c r="A272" t="s">
        <v>962</v>
      </c>
      <c r="B272" t="s">
        <v>1015</v>
      </c>
      <c r="C272" t="s">
        <v>20</v>
      </c>
      <c r="D272" t="s">
        <v>1039</v>
      </c>
      <c r="E272" t="s">
        <v>1263</v>
      </c>
      <c r="H272">
        <v>3</v>
      </c>
    </row>
    <row r="273" spans="1:8" x14ac:dyDescent="0.4">
      <c r="A273" t="s">
        <v>962</v>
      </c>
      <c r="B273" t="s">
        <v>1015</v>
      </c>
      <c r="C273" t="s">
        <v>20</v>
      </c>
      <c r="D273" t="s">
        <v>1039</v>
      </c>
      <c r="E273" t="s">
        <v>1264</v>
      </c>
      <c r="H273">
        <v>3</v>
      </c>
    </row>
    <row r="274" spans="1:8" x14ac:dyDescent="0.4">
      <c r="A274" t="s">
        <v>962</v>
      </c>
      <c r="B274" t="s">
        <v>1015</v>
      </c>
      <c r="C274" t="s">
        <v>20</v>
      </c>
      <c r="D274" t="s">
        <v>1039</v>
      </c>
      <c r="E274" t="s">
        <v>1265</v>
      </c>
      <c r="H274">
        <v>5</v>
      </c>
    </row>
    <row r="275" spans="1:8" x14ac:dyDescent="0.4">
      <c r="A275" t="s">
        <v>962</v>
      </c>
      <c r="B275" t="s">
        <v>1015</v>
      </c>
      <c r="C275" t="s">
        <v>20</v>
      </c>
      <c r="D275" t="s">
        <v>1039</v>
      </c>
      <c r="E275" t="s">
        <v>1266</v>
      </c>
      <c r="H275">
        <v>5</v>
      </c>
    </row>
    <row r="276" spans="1:8" x14ac:dyDescent="0.4">
      <c r="A276" t="s">
        <v>962</v>
      </c>
      <c r="B276" t="s">
        <v>1015</v>
      </c>
      <c r="C276" t="s">
        <v>20</v>
      </c>
      <c r="D276" t="s">
        <v>1039</v>
      </c>
      <c r="E276" t="s">
        <v>1267</v>
      </c>
      <c r="H276">
        <v>16</v>
      </c>
    </row>
    <row r="277" spans="1:8" x14ac:dyDescent="0.4">
      <c r="A277" t="s">
        <v>962</v>
      </c>
      <c r="B277" t="s">
        <v>1015</v>
      </c>
      <c r="C277" t="s">
        <v>20</v>
      </c>
      <c r="D277" t="s">
        <v>1039</v>
      </c>
      <c r="E277" t="s">
        <v>1268</v>
      </c>
      <c r="H277" t="s">
        <v>1269</v>
      </c>
    </row>
    <row r="278" spans="1:8" x14ac:dyDescent="0.4">
      <c r="A278" t="s">
        <v>962</v>
      </c>
      <c r="B278" t="s">
        <v>1015</v>
      </c>
      <c r="C278" t="s">
        <v>20</v>
      </c>
      <c r="D278" t="s">
        <v>1039</v>
      </c>
      <c r="E278" t="s">
        <v>1270</v>
      </c>
    </row>
    <row r="279" spans="1:8" x14ac:dyDescent="0.4">
      <c r="A279" t="s">
        <v>962</v>
      </c>
      <c r="B279" t="s">
        <v>1015</v>
      </c>
      <c r="C279" t="s">
        <v>20</v>
      </c>
      <c r="D279" t="s">
        <v>1039</v>
      </c>
      <c r="E279" t="s">
        <v>1271</v>
      </c>
    </row>
    <row r="280" spans="1:8" x14ac:dyDescent="0.4">
      <c r="A280" t="s">
        <v>962</v>
      </c>
      <c r="B280" t="s">
        <v>1015</v>
      </c>
      <c r="C280" t="s">
        <v>20</v>
      </c>
      <c r="D280" t="s">
        <v>1039</v>
      </c>
      <c r="E280" t="s">
        <v>1272</v>
      </c>
      <c r="H280" t="s">
        <v>1273</v>
      </c>
    </row>
    <row r="281" spans="1:8" x14ac:dyDescent="0.4">
      <c r="A281" t="s">
        <v>962</v>
      </c>
      <c r="B281" t="s">
        <v>1015</v>
      </c>
      <c r="C281" t="s">
        <v>20</v>
      </c>
      <c r="D281" t="s">
        <v>1039</v>
      </c>
      <c r="E281" t="s">
        <v>1274</v>
      </c>
      <c r="H281" t="s">
        <v>1275</v>
      </c>
    </row>
    <row r="282" spans="1:8" x14ac:dyDescent="0.4">
      <c r="A282" t="s">
        <v>962</v>
      </c>
      <c r="B282" t="s">
        <v>1015</v>
      </c>
      <c r="C282" t="s">
        <v>20</v>
      </c>
      <c r="D282" t="s">
        <v>1039</v>
      </c>
      <c r="E282" t="s">
        <v>1276</v>
      </c>
      <c r="G282">
        <v>387590</v>
      </c>
      <c r="H282" t="s">
        <v>1277</v>
      </c>
    </row>
    <row r="283" spans="1:8" x14ac:dyDescent="0.4">
      <c r="A283" t="s">
        <v>962</v>
      </c>
      <c r="B283" t="s">
        <v>1015</v>
      </c>
      <c r="C283" t="s">
        <v>21</v>
      </c>
      <c r="D283" t="s">
        <v>1278</v>
      </c>
      <c r="E283" t="s">
        <v>1279</v>
      </c>
    </row>
    <row r="284" spans="1:8" x14ac:dyDescent="0.4">
      <c r="A284" t="s">
        <v>962</v>
      </c>
      <c r="B284" t="s">
        <v>1015</v>
      </c>
      <c r="C284" t="s">
        <v>22</v>
      </c>
      <c r="D284" t="s">
        <v>1280</v>
      </c>
      <c r="E284" t="s">
        <v>1281</v>
      </c>
    </row>
    <row r="285" spans="1:8" x14ac:dyDescent="0.4">
      <c r="A285" t="s">
        <v>962</v>
      </c>
      <c r="B285" t="s">
        <v>1015</v>
      </c>
      <c r="C285" t="s">
        <v>23</v>
      </c>
      <c r="D285" t="s">
        <v>1282</v>
      </c>
      <c r="E285" t="s">
        <v>1283</v>
      </c>
      <c r="H285" t="s">
        <v>1284</v>
      </c>
    </row>
    <row r="286" spans="1:8" x14ac:dyDescent="0.4">
      <c r="A286" t="s">
        <v>962</v>
      </c>
      <c r="B286" t="s">
        <v>1015</v>
      </c>
      <c r="C286" t="s">
        <v>24</v>
      </c>
      <c r="D286" t="s">
        <v>1285</v>
      </c>
      <c r="E286" t="s">
        <v>1286</v>
      </c>
      <c r="H286" t="s">
        <v>1287</v>
      </c>
    </row>
    <row r="287" spans="1:8" x14ac:dyDescent="0.4">
      <c r="A287" t="s">
        <v>962</v>
      </c>
      <c r="B287" t="s">
        <v>1015</v>
      </c>
      <c r="C287" t="s">
        <v>25</v>
      </c>
      <c r="D287" t="s">
        <v>1288</v>
      </c>
      <c r="E287" t="s">
        <v>1289</v>
      </c>
      <c r="H287">
        <v>17</v>
      </c>
    </row>
    <row r="288" spans="1:8" x14ac:dyDescent="0.4">
      <c r="A288" t="s">
        <v>962</v>
      </c>
      <c r="B288" t="s">
        <v>1015</v>
      </c>
      <c r="C288" t="s">
        <v>25</v>
      </c>
      <c r="D288" t="s">
        <v>1288</v>
      </c>
      <c r="E288" t="s">
        <v>1290</v>
      </c>
    </row>
    <row r="289" spans="1:8" x14ac:dyDescent="0.4">
      <c r="A289" t="s">
        <v>962</v>
      </c>
      <c r="B289" t="s">
        <v>1015</v>
      </c>
      <c r="C289" t="s">
        <v>25</v>
      </c>
      <c r="D289" t="s">
        <v>1288</v>
      </c>
      <c r="E289" t="s">
        <v>1291</v>
      </c>
      <c r="H289" t="s">
        <v>1067</v>
      </c>
    </row>
    <row r="290" spans="1:8" x14ac:dyDescent="0.4">
      <c r="A290" t="s">
        <v>962</v>
      </c>
      <c r="B290" t="s">
        <v>1015</v>
      </c>
      <c r="C290" t="s">
        <v>25</v>
      </c>
      <c r="D290" t="s">
        <v>1288</v>
      </c>
      <c r="E290" t="s">
        <v>1292</v>
      </c>
      <c r="H290">
        <v>2</v>
      </c>
    </row>
    <row r="291" spans="1:8" x14ac:dyDescent="0.4">
      <c r="A291" t="s">
        <v>962</v>
      </c>
      <c r="B291" t="s">
        <v>1015</v>
      </c>
      <c r="C291" t="s">
        <v>26</v>
      </c>
      <c r="D291" t="s">
        <v>1293</v>
      </c>
      <c r="E291" t="s">
        <v>1294</v>
      </c>
      <c r="H291" t="s">
        <v>1295</v>
      </c>
    </row>
    <row r="292" spans="1:8" x14ac:dyDescent="0.4">
      <c r="A292" t="s">
        <v>962</v>
      </c>
      <c r="B292" t="s">
        <v>1015</v>
      </c>
      <c r="C292" t="s">
        <v>27</v>
      </c>
      <c r="D292" t="s">
        <v>1296</v>
      </c>
      <c r="E292" t="s">
        <v>1297</v>
      </c>
      <c r="H292">
        <v>7</v>
      </c>
    </row>
    <row r="293" spans="1:8" x14ac:dyDescent="0.4">
      <c r="A293" t="s">
        <v>962</v>
      </c>
      <c r="B293" t="s">
        <v>1015</v>
      </c>
      <c r="C293" t="s">
        <v>28</v>
      </c>
      <c r="D293" t="s">
        <v>1298</v>
      </c>
      <c r="E293" t="s">
        <v>1299</v>
      </c>
      <c r="H293" t="s">
        <v>1300</v>
      </c>
    </row>
    <row r="294" spans="1:8" x14ac:dyDescent="0.4">
      <c r="A294" t="s">
        <v>962</v>
      </c>
      <c r="B294" t="s">
        <v>1015</v>
      </c>
      <c r="C294" t="s">
        <v>29</v>
      </c>
      <c r="D294" t="s">
        <v>1301</v>
      </c>
      <c r="E294" t="s">
        <v>1302</v>
      </c>
      <c r="H294" t="s">
        <v>1067</v>
      </c>
    </row>
    <row r="295" spans="1:8" x14ac:dyDescent="0.4">
      <c r="A295" t="s">
        <v>962</v>
      </c>
      <c r="B295" t="s">
        <v>1015</v>
      </c>
      <c r="C295" t="s">
        <v>29</v>
      </c>
      <c r="D295" t="s">
        <v>1301</v>
      </c>
      <c r="E295" t="s">
        <v>1303</v>
      </c>
      <c r="H295">
        <v>2</v>
      </c>
    </row>
    <row r="296" spans="1:8" x14ac:dyDescent="0.4">
      <c r="A296" t="s">
        <v>962</v>
      </c>
      <c r="B296" t="s">
        <v>1015</v>
      </c>
      <c r="C296" t="s">
        <v>29</v>
      </c>
      <c r="D296" t="s">
        <v>1301</v>
      </c>
      <c r="E296" t="s">
        <v>1304</v>
      </c>
      <c r="H296">
        <v>19</v>
      </c>
    </row>
    <row r="297" spans="1:8" x14ac:dyDescent="0.4">
      <c r="A297" t="s">
        <v>962</v>
      </c>
      <c r="B297" t="s">
        <v>1015</v>
      </c>
      <c r="C297" t="s">
        <v>29</v>
      </c>
      <c r="D297" t="s">
        <v>1301</v>
      </c>
      <c r="E297" t="s">
        <v>1305</v>
      </c>
      <c r="H297">
        <v>3</v>
      </c>
    </row>
    <row r="298" spans="1:8" x14ac:dyDescent="0.4">
      <c r="A298" t="s">
        <v>962</v>
      </c>
      <c r="B298" t="s">
        <v>1015</v>
      </c>
      <c r="C298" t="s">
        <v>29</v>
      </c>
      <c r="D298" t="s">
        <v>1301</v>
      </c>
      <c r="E298" t="s">
        <v>1306</v>
      </c>
      <c r="H298">
        <v>16</v>
      </c>
    </row>
    <row r="299" spans="1:8" x14ac:dyDescent="0.4">
      <c r="A299" t="s">
        <v>962</v>
      </c>
      <c r="B299" t="s">
        <v>1015</v>
      </c>
      <c r="C299" t="s">
        <v>29</v>
      </c>
      <c r="D299" t="s">
        <v>1301</v>
      </c>
      <c r="E299" t="s">
        <v>1307</v>
      </c>
    </row>
    <row r="300" spans="1:8" x14ac:dyDescent="0.4">
      <c r="A300" t="s">
        <v>962</v>
      </c>
      <c r="B300" t="s">
        <v>1015</v>
      </c>
      <c r="C300" t="s">
        <v>30</v>
      </c>
      <c r="D300" t="s">
        <v>1308</v>
      </c>
      <c r="E300" t="s">
        <v>1309</v>
      </c>
      <c r="H300">
        <v>19</v>
      </c>
    </row>
    <row r="301" spans="1:8" x14ac:dyDescent="0.4">
      <c r="A301" t="s">
        <v>962</v>
      </c>
      <c r="B301" t="s">
        <v>1015</v>
      </c>
      <c r="C301" t="s">
        <v>31</v>
      </c>
      <c r="D301" t="s">
        <v>1310</v>
      </c>
      <c r="E301" t="s">
        <v>1311</v>
      </c>
      <c r="H301" t="s">
        <v>1312</v>
      </c>
    </row>
    <row r="302" spans="1:8" x14ac:dyDescent="0.4">
      <c r="A302" t="s">
        <v>962</v>
      </c>
      <c r="B302" t="s">
        <v>1015</v>
      </c>
      <c r="C302" t="s">
        <v>32</v>
      </c>
      <c r="D302" t="s">
        <v>1313</v>
      </c>
      <c r="E302" t="s">
        <v>1314</v>
      </c>
      <c r="H302">
        <v>17</v>
      </c>
    </row>
    <row r="303" spans="1:8" x14ac:dyDescent="0.4">
      <c r="A303" t="s">
        <v>962</v>
      </c>
      <c r="B303" t="s">
        <v>1015</v>
      </c>
      <c r="C303" t="s">
        <v>33</v>
      </c>
      <c r="D303" t="s">
        <v>1315</v>
      </c>
      <c r="E303" t="s">
        <v>1316</v>
      </c>
      <c r="H303" t="s">
        <v>1158</v>
      </c>
    </row>
    <row r="304" spans="1:8" x14ac:dyDescent="0.4">
      <c r="A304" t="s">
        <v>962</v>
      </c>
      <c r="B304" t="s">
        <v>1015</v>
      </c>
      <c r="C304" t="s">
        <v>34</v>
      </c>
      <c r="D304" t="s">
        <v>1317</v>
      </c>
      <c r="E304" t="s">
        <v>1318</v>
      </c>
      <c r="H304">
        <v>2</v>
      </c>
    </row>
    <row r="305" spans="1:8" x14ac:dyDescent="0.4">
      <c r="A305" t="s">
        <v>962</v>
      </c>
      <c r="B305" t="s">
        <v>1015</v>
      </c>
      <c r="C305" t="s">
        <v>35</v>
      </c>
      <c r="D305" t="s">
        <v>1319</v>
      </c>
      <c r="E305" t="s">
        <v>1320</v>
      </c>
      <c r="H305">
        <v>2</v>
      </c>
    </row>
    <row r="306" spans="1:8" x14ac:dyDescent="0.4">
      <c r="A306" t="s">
        <v>962</v>
      </c>
      <c r="B306" t="s">
        <v>1015</v>
      </c>
      <c r="C306" t="s">
        <v>36</v>
      </c>
      <c r="D306" t="s">
        <v>1321</v>
      </c>
      <c r="E306" t="s">
        <v>1322</v>
      </c>
      <c r="H306">
        <v>19</v>
      </c>
    </row>
    <row r="307" spans="1:8" x14ac:dyDescent="0.4">
      <c r="A307" t="s">
        <v>962</v>
      </c>
      <c r="B307" t="s">
        <v>1015</v>
      </c>
      <c r="C307" t="s">
        <v>36</v>
      </c>
      <c r="D307" t="s">
        <v>1321</v>
      </c>
      <c r="E307" t="s">
        <v>1323</v>
      </c>
      <c r="H307">
        <v>4</v>
      </c>
    </row>
    <row r="308" spans="1:8" x14ac:dyDescent="0.4">
      <c r="A308" t="s">
        <v>962</v>
      </c>
      <c r="B308" t="s">
        <v>1015</v>
      </c>
      <c r="C308" t="s">
        <v>37</v>
      </c>
      <c r="D308" t="s">
        <v>1324</v>
      </c>
      <c r="E308" t="s">
        <v>1325</v>
      </c>
      <c r="H308">
        <v>10</v>
      </c>
    </row>
    <row r="309" spans="1:8" x14ac:dyDescent="0.4">
      <c r="A309" t="s">
        <v>962</v>
      </c>
      <c r="B309" t="s">
        <v>1015</v>
      </c>
      <c r="C309" t="s">
        <v>37</v>
      </c>
      <c r="D309" t="s">
        <v>1324</v>
      </c>
      <c r="E309" t="s">
        <v>1326</v>
      </c>
      <c r="H309">
        <v>4</v>
      </c>
    </row>
    <row r="310" spans="1:8" x14ac:dyDescent="0.4">
      <c r="A310" t="s">
        <v>962</v>
      </c>
      <c r="B310" t="s">
        <v>1015</v>
      </c>
      <c r="C310" t="s">
        <v>37</v>
      </c>
      <c r="D310" t="s">
        <v>1324</v>
      </c>
      <c r="E310" t="s">
        <v>1327</v>
      </c>
      <c r="H310" t="s">
        <v>1328</v>
      </c>
    </row>
    <row r="311" spans="1:8" x14ac:dyDescent="0.4">
      <c r="A311" t="s">
        <v>962</v>
      </c>
      <c r="B311" t="s">
        <v>1015</v>
      </c>
      <c r="C311" t="s">
        <v>38</v>
      </c>
      <c r="D311" t="s">
        <v>1329</v>
      </c>
      <c r="E311" t="s">
        <v>1330</v>
      </c>
      <c r="H311">
        <v>8</v>
      </c>
    </row>
    <row r="312" spans="1:8" x14ac:dyDescent="0.4">
      <c r="A312" t="s">
        <v>962</v>
      </c>
      <c r="B312" t="s">
        <v>1015</v>
      </c>
      <c r="C312" t="s">
        <v>39</v>
      </c>
      <c r="D312" t="s">
        <v>1331</v>
      </c>
      <c r="E312" t="s">
        <v>1332</v>
      </c>
      <c r="H312">
        <v>4</v>
      </c>
    </row>
    <row r="313" spans="1:8" x14ac:dyDescent="0.4">
      <c r="A313" t="s">
        <v>962</v>
      </c>
      <c r="B313" t="s">
        <v>1015</v>
      </c>
      <c r="C313" t="s">
        <v>40</v>
      </c>
      <c r="D313" t="s">
        <v>1333</v>
      </c>
      <c r="E313" t="s">
        <v>1334</v>
      </c>
      <c r="H313" t="s">
        <v>1335</v>
      </c>
    </row>
    <row r="314" spans="1:8" x14ac:dyDescent="0.4">
      <c r="A314" t="s">
        <v>962</v>
      </c>
      <c r="B314" t="s">
        <v>1015</v>
      </c>
      <c r="C314" t="s">
        <v>41</v>
      </c>
      <c r="D314" t="s">
        <v>1336</v>
      </c>
      <c r="E314" t="s">
        <v>1337</v>
      </c>
    </row>
    <row r="315" spans="1:8" x14ac:dyDescent="0.4">
      <c r="A315" t="s">
        <v>962</v>
      </c>
      <c r="B315" t="s">
        <v>1015</v>
      </c>
      <c r="C315" t="s">
        <v>42</v>
      </c>
      <c r="D315" t="s">
        <v>1338</v>
      </c>
      <c r="E315" t="s">
        <v>1339</v>
      </c>
      <c r="H315" t="s">
        <v>1340</v>
      </c>
    </row>
    <row r="316" spans="1:8" x14ac:dyDescent="0.4">
      <c r="A316" t="s">
        <v>962</v>
      </c>
      <c r="B316" t="s">
        <v>1015</v>
      </c>
      <c r="C316" t="s">
        <v>43</v>
      </c>
      <c r="D316" t="s">
        <v>1341</v>
      </c>
      <c r="E316" t="s">
        <v>1342</v>
      </c>
      <c r="H316">
        <v>16</v>
      </c>
    </row>
    <row r="317" spans="1:8" x14ac:dyDescent="0.4">
      <c r="A317" t="s">
        <v>962</v>
      </c>
      <c r="B317" t="s">
        <v>1015</v>
      </c>
      <c r="C317" t="s">
        <v>43</v>
      </c>
      <c r="D317" t="s">
        <v>1341</v>
      </c>
      <c r="E317" t="s">
        <v>1343</v>
      </c>
      <c r="H317" t="s">
        <v>1067</v>
      </c>
    </row>
    <row r="318" spans="1:8" x14ac:dyDescent="0.4">
      <c r="A318" t="s">
        <v>962</v>
      </c>
      <c r="B318" t="s">
        <v>1015</v>
      </c>
      <c r="C318" t="s">
        <v>43</v>
      </c>
      <c r="D318" t="s">
        <v>1341</v>
      </c>
      <c r="E318" t="s">
        <v>1344</v>
      </c>
      <c r="H318" t="s">
        <v>1345</v>
      </c>
    </row>
    <row r="319" spans="1:8" x14ac:dyDescent="0.4">
      <c r="A319" t="s">
        <v>962</v>
      </c>
      <c r="B319" t="s">
        <v>1015</v>
      </c>
      <c r="C319" t="s">
        <v>43</v>
      </c>
      <c r="D319" t="s">
        <v>1346</v>
      </c>
      <c r="E319" t="s">
        <v>1347</v>
      </c>
      <c r="H319">
        <v>19</v>
      </c>
    </row>
    <row r="320" spans="1:8" x14ac:dyDescent="0.4">
      <c r="A320" t="s">
        <v>962</v>
      </c>
      <c r="B320" t="s">
        <v>1015</v>
      </c>
      <c r="C320" t="s">
        <v>44</v>
      </c>
      <c r="D320" t="s">
        <v>1348</v>
      </c>
      <c r="E320" t="s">
        <v>1349</v>
      </c>
      <c r="H320">
        <v>11</v>
      </c>
    </row>
    <row r="321" spans="1:8" x14ac:dyDescent="0.4">
      <c r="A321" t="s">
        <v>962</v>
      </c>
      <c r="B321" t="s">
        <v>1015</v>
      </c>
      <c r="C321" t="s">
        <v>44</v>
      </c>
      <c r="D321" t="s">
        <v>1348</v>
      </c>
      <c r="E321" t="s">
        <v>1350</v>
      </c>
      <c r="H321">
        <v>2</v>
      </c>
    </row>
    <row r="322" spans="1:8" x14ac:dyDescent="0.4">
      <c r="A322" t="s">
        <v>962</v>
      </c>
      <c r="B322" t="s">
        <v>1015</v>
      </c>
      <c r="C322" t="s">
        <v>44</v>
      </c>
      <c r="D322" t="s">
        <v>1348</v>
      </c>
      <c r="E322" t="s">
        <v>1351</v>
      </c>
      <c r="H322">
        <v>4</v>
      </c>
    </row>
    <row r="323" spans="1:8" x14ac:dyDescent="0.4">
      <c r="A323" t="s">
        <v>962</v>
      </c>
      <c r="B323" t="s">
        <v>1015</v>
      </c>
      <c r="C323" t="s">
        <v>44</v>
      </c>
      <c r="D323" t="s">
        <v>1348</v>
      </c>
      <c r="E323" t="s">
        <v>1352</v>
      </c>
      <c r="H323">
        <v>19</v>
      </c>
    </row>
    <row r="324" spans="1:8" x14ac:dyDescent="0.4">
      <c r="A324" t="s">
        <v>962</v>
      </c>
      <c r="B324" t="s">
        <v>1015</v>
      </c>
      <c r="C324" t="s">
        <v>44</v>
      </c>
      <c r="D324" t="s">
        <v>1348</v>
      </c>
      <c r="E324" t="s">
        <v>1353</v>
      </c>
      <c r="H324">
        <v>7</v>
      </c>
    </row>
    <row r="325" spans="1:8" x14ac:dyDescent="0.4">
      <c r="A325" t="s">
        <v>962</v>
      </c>
      <c r="B325" t="s">
        <v>1015</v>
      </c>
      <c r="C325" t="s">
        <v>44</v>
      </c>
      <c r="D325" t="s">
        <v>1348</v>
      </c>
      <c r="E325" t="s">
        <v>1354</v>
      </c>
      <c r="H325">
        <v>19</v>
      </c>
    </row>
    <row r="326" spans="1:8" x14ac:dyDescent="0.4">
      <c r="A326" t="s">
        <v>962</v>
      </c>
      <c r="B326" t="s">
        <v>1015</v>
      </c>
      <c r="C326" t="s">
        <v>44</v>
      </c>
      <c r="D326" t="s">
        <v>1348</v>
      </c>
      <c r="E326" t="s">
        <v>1355</v>
      </c>
      <c r="H326">
        <v>19</v>
      </c>
    </row>
    <row r="327" spans="1:8" x14ac:dyDescent="0.4">
      <c r="A327" t="s">
        <v>962</v>
      </c>
      <c r="B327" t="s">
        <v>1015</v>
      </c>
      <c r="C327" t="s">
        <v>44</v>
      </c>
      <c r="D327" t="s">
        <v>1348</v>
      </c>
      <c r="E327" t="s">
        <v>1356</v>
      </c>
      <c r="H327">
        <v>19</v>
      </c>
    </row>
    <row r="328" spans="1:8" x14ac:dyDescent="0.4">
      <c r="A328" t="s">
        <v>962</v>
      </c>
      <c r="B328" t="s">
        <v>1015</v>
      </c>
      <c r="C328" t="s">
        <v>44</v>
      </c>
      <c r="D328" t="s">
        <v>1348</v>
      </c>
      <c r="E328" t="s">
        <v>1357</v>
      </c>
      <c r="H328" t="s">
        <v>1067</v>
      </c>
    </row>
    <row r="329" spans="1:8" x14ac:dyDescent="0.4">
      <c r="A329" t="s">
        <v>962</v>
      </c>
      <c r="B329" t="s">
        <v>1015</v>
      </c>
      <c r="C329" t="s">
        <v>44</v>
      </c>
      <c r="D329" t="s">
        <v>1348</v>
      </c>
      <c r="E329" t="s">
        <v>1358</v>
      </c>
      <c r="H329">
        <v>19</v>
      </c>
    </row>
    <row r="330" spans="1:8" x14ac:dyDescent="0.4">
      <c r="A330" t="s">
        <v>962</v>
      </c>
      <c r="B330" t="s">
        <v>1015</v>
      </c>
      <c r="C330" t="s">
        <v>44</v>
      </c>
      <c r="D330" t="s">
        <v>1348</v>
      </c>
      <c r="E330" t="s">
        <v>1359</v>
      </c>
      <c r="H330">
        <v>11</v>
      </c>
    </row>
    <row r="331" spans="1:8" x14ac:dyDescent="0.4">
      <c r="A331" t="s">
        <v>962</v>
      </c>
      <c r="B331" t="s">
        <v>1015</v>
      </c>
      <c r="C331" t="s">
        <v>44</v>
      </c>
      <c r="D331" t="s">
        <v>1348</v>
      </c>
      <c r="E331" t="s">
        <v>1360</v>
      </c>
      <c r="H331">
        <v>16</v>
      </c>
    </row>
    <row r="332" spans="1:8" x14ac:dyDescent="0.4">
      <c r="A332" t="s">
        <v>962</v>
      </c>
      <c r="B332" t="s">
        <v>1015</v>
      </c>
      <c r="C332" t="s">
        <v>44</v>
      </c>
      <c r="D332" t="s">
        <v>1348</v>
      </c>
      <c r="E332" t="s">
        <v>1361</v>
      </c>
      <c r="H332">
        <v>4</v>
      </c>
    </row>
    <row r="333" spans="1:8" x14ac:dyDescent="0.4">
      <c r="A333" t="s">
        <v>962</v>
      </c>
      <c r="B333" t="s">
        <v>1015</v>
      </c>
      <c r="C333" t="s">
        <v>44</v>
      </c>
      <c r="D333" t="s">
        <v>1348</v>
      </c>
      <c r="E333" t="s">
        <v>1362</v>
      </c>
      <c r="H333">
        <v>8</v>
      </c>
    </row>
    <row r="334" spans="1:8" x14ac:dyDescent="0.4">
      <c r="A334" t="s">
        <v>962</v>
      </c>
      <c r="B334" t="s">
        <v>1015</v>
      </c>
      <c r="C334" t="s">
        <v>44</v>
      </c>
      <c r="D334" t="s">
        <v>1348</v>
      </c>
      <c r="E334" t="s">
        <v>1363</v>
      </c>
      <c r="H334">
        <v>8</v>
      </c>
    </row>
    <row r="335" spans="1:8" x14ac:dyDescent="0.4">
      <c r="A335" t="s">
        <v>962</v>
      </c>
      <c r="B335" t="s">
        <v>1015</v>
      </c>
      <c r="C335" t="s">
        <v>44</v>
      </c>
      <c r="D335" t="s">
        <v>1348</v>
      </c>
      <c r="E335" t="s">
        <v>1364</v>
      </c>
      <c r="H335">
        <v>12</v>
      </c>
    </row>
    <row r="336" spans="1:8" x14ac:dyDescent="0.4">
      <c r="A336" t="s">
        <v>962</v>
      </c>
      <c r="B336" t="s">
        <v>1015</v>
      </c>
      <c r="C336" t="s">
        <v>44</v>
      </c>
      <c r="D336" t="s">
        <v>1348</v>
      </c>
      <c r="E336" t="s">
        <v>1365</v>
      </c>
      <c r="H336">
        <v>3</v>
      </c>
    </row>
    <row r="337" spans="1:8" x14ac:dyDescent="0.4">
      <c r="A337" t="s">
        <v>962</v>
      </c>
      <c r="B337" t="s">
        <v>1015</v>
      </c>
      <c r="C337" t="s">
        <v>44</v>
      </c>
      <c r="D337" t="s">
        <v>1348</v>
      </c>
      <c r="E337" t="s">
        <v>1366</v>
      </c>
      <c r="H337">
        <v>3</v>
      </c>
    </row>
    <row r="338" spans="1:8" x14ac:dyDescent="0.4">
      <c r="A338" t="s">
        <v>962</v>
      </c>
      <c r="B338" t="s">
        <v>1015</v>
      </c>
      <c r="C338" t="s">
        <v>44</v>
      </c>
      <c r="D338" t="s">
        <v>1348</v>
      </c>
      <c r="E338" t="s">
        <v>1367</v>
      </c>
      <c r="H338">
        <v>5</v>
      </c>
    </row>
    <row r="339" spans="1:8" x14ac:dyDescent="0.4">
      <c r="A339" t="s">
        <v>962</v>
      </c>
      <c r="B339" t="s">
        <v>1015</v>
      </c>
      <c r="C339" t="s">
        <v>44</v>
      </c>
      <c r="D339" t="s">
        <v>1348</v>
      </c>
      <c r="E339" t="s">
        <v>1368</v>
      </c>
      <c r="H339">
        <v>2</v>
      </c>
    </row>
    <row r="340" spans="1:8" x14ac:dyDescent="0.4">
      <c r="A340" t="s">
        <v>962</v>
      </c>
      <c r="B340" t="s">
        <v>1015</v>
      </c>
      <c r="C340" t="s">
        <v>44</v>
      </c>
      <c r="D340" t="s">
        <v>1348</v>
      </c>
      <c r="E340" t="s">
        <v>1369</v>
      </c>
      <c r="H340">
        <v>3</v>
      </c>
    </row>
    <row r="341" spans="1:8" x14ac:dyDescent="0.4">
      <c r="A341" t="s">
        <v>962</v>
      </c>
      <c r="B341" t="s">
        <v>1015</v>
      </c>
      <c r="C341" t="s">
        <v>44</v>
      </c>
      <c r="D341" t="s">
        <v>1348</v>
      </c>
      <c r="E341" t="s">
        <v>1370</v>
      </c>
      <c r="H341">
        <v>8</v>
      </c>
    </row>
    <row r="342" spans="1:8" x14ac:dyDescent="0.4">
      <c r="A342" t="s">
        <v>962</v>
      </c>
      <c r="B342" t="s">
        <v>1015</v>
      </c>
      <c r="C342" t="s">
        <v>44</v>
      </c>
      <c r="D342" t="s">
        <v>1348</v>
      </c>
      <c r="E342" t="s">
        <v>1371</v>
      </c>
      <c r="H342">
        <v>3</v>
      </c>
    </row>
    <row r="343" spans="1:8" x14ac:dyDescent="0.4">
      <c r="A343" t="s">
        <v>962</v>
      </c>
      <c r="B343" t="s">
        <v>1015</v>
      </c>
      <c r="C343" t="s">
        <v>44</v>
      </c>
      <c r="D343" t="s">
        <v>1348</v>
      </c>
      <c r="E343" t="s">
        <v>1372</v>
      </c>
      <c r="H343">
        <v>8</v>
      </c>
    </row>
    <row r="344" spans="1:8" x14ac:dyDescent="0.4">
      <c r="A344" t="s">
        <v>962</v>
      </c>
      <c r="B344" t="s">
        <v>1015</v>
      </c>
      <c r="C344" t="s">
        <v>44</v>
      </c>
      <c r="D344" t="s">
        <v>1348</v>
      </c>
      <c r="E344" t="s">
        <v>1373</v>
      </c>
      <c r="H344">
        <v>4</v>
      </c>
    </row>
    <row r="345" spans="1:8" x14ac:dyDescent="0.4">
      <c r="A345" t="s">
        <v>962</v>
      </c>
      <c r="B345" t="s">
        <v>1015</v>
      </c>
      <c r="C345" t="s">
        <v>44</v>
      </c>
      <c r="D345" t="s">
        <v>1348</v>
      </c>
      <c r="E345" t="s">
        <v>1374</v>
      </c>
      <c r="H345">
        <v>3</v>
      </c>
    </row>
    <row r="346" spans="1:8" x14ac:dyDescent="0.4">
      <c r="A346" t="s">
        <v>962</v>
      </c>
      <c r="B346" t="s">
        <v>1015</v>
      </c>
      <c r="C346" t="s">
        <v>44</v>
      </c>
      <c r="D346" t="s">
        <v>1348</v>
      </c>
      <c r="E346" t="s">
        <v>1375</v>
      </c>
      <c r="H346">
        <v>2</v>
      </c>
    </row>
    <row r="347" spans="1:8" x14ac:dyDescent="0.4">
      <c r="A347" t="s">
        <v>962</v>
      </c>
      <c r="B347" t="s">
        <v>1015</v>
      </c>
      <c r="C347" t="s">
        <v>44</v>
      </c>
      <c r="D347" t="s">
        <v>1348</v>
      </c>
      <c r="E347" t="s">
        <v>1376</v>
      </c>
      <c r="H347">
        <v>5</v>
      </c>
    </row>
    <row r="348" spans="1:8" x14ac:dyDescent="0.4">
      <c r="A348" t="s">
        <v>962</v>
      </c>
      <c r="B348" t="s">
        <v>1377</v>
      </c>
      <c r="C348" t="s">
        <v>45</v>
      </c>
      <c r="D348" t="s">
        <v>1378</v>
      </c>
      <c r="E348" t="s">
        <v>1379</v>
      </c>
      <c r="F348" t="s">
        <v>1380</v>
      </c>
      <c r="G348">
        <v>414301</v>
      </c>
      <c r="H348" t="s">
        <v>1381</v>
      </c>
    </row>
    <row r="349" spans="1:8" x14ac:dyDescent="0.4">
      <c r="A349" t="s">
        <v>962</v>
      </c>
      <c r="B349" t="s">
        <v>1377</v>
      </c>
      <c r="C349" t="s">
        <v>46</v>
      </c>
      <c r="D349" t="s">
        <v>1382</v>
      </c>
      <c r="E349" t="s">
        <v>1383</v>
      </c>
      <c r="F349" t="s">
        <v>1384</v>
      </c>
      <c r="H349" t="s">
        <v>1125</v>
      </c>
    </row>
    <row r="350" spans="1:8" x14ac:dyDescent="0.4">
      <c r="A350" t="s">
        <v>962</v>
      </c>
      <c r="B350" t="s">
        <v>1377</v>
      </c>
      <c r="C350" t="s">
        <v>47</v>
      </c>
      <c r="D350" t="s">
        <v>1385</v>
      </c>
      <c r="E350" t="s">
        <v>1386</v>
      </c>
      <c r="F350" t="s">
        <v>1387</v>
      </c>
      <c r="G350">
        <v>84301</v>
      </c>
      <c r="H350" t="s">
        <v>1388</v>
      </c>
    </row>
    <row r="351" spans="1:8" x14ac:dyDescent="0.4">
      <c r="A351" t="s">
        <v>962</v>
      </c>
      <c r="B351" t="s">
        <v>1377</v>
      </c>
      <c r="C351" t="s">
        <v>48</v>
      </c>
      <c r="D351" t="s">
        <v>1389</v>
      </c>
      <c r="E351" t="s">
        <v>1390</v>
      </c>
      <c r="F351" t="s">
        <v>1391</v>
      </c>
      <c r="G351">
        <v>151516</v>
      </c>
      <c r="H351" t="s">
        <v>1392</v>
      </c>
    </row>
    <row r="352" spans="1:8" x14ac:dyDescent="0.4">
      <c r="A352" t="s">
        <v>962</v>
      </c>
      <c r="B352" t="s">
        <v>1377</v>
      </c>
      <c r="C352" t="s">
        <v>49</v>
      </c>
      <c r="D352" t="s">
        <v>1393</v>
      </c>
      <c r="E352" t="s">
        <v>1394</v>
      </c>
      <c r="F352" t="s">
        <v>1395</v>
      </c>
      <c r="H352" t="s">
        <v>1396</v>
      </c>
    </row>
    <row r="353" spans="1:8" x14ac:dyDescent="0.4">
      <c r="A353" t="s">
        <v>1397</v>
      </c>
      <c r="B353" t="s">
        <v>1398</v>
      </c>
      <c r="C353" t="s">
        <v>50</v>
      </c>
      <c r="D353" t="s">
        <v>1399</v>
      </c>
      <c r="E353" t="s">
        <v>1400</v>
      </c>
      <c r="F353" t="s">
        <v>1401</v>
      </c>
      <c r="G353">
        <v>5663</v>
      </c>
      <c r="H353" t="s">
        <v>1048</v>
      </c>
    </row>
    <row r="354" spans="1:8" x14ac:dyDescent="0.4">
      <c r="A354" t="s">
        <v>1397</v>
      </c>
      <c r="B354" t="s">
        <v>1398</v>
      </c>
      <c r="C354" t="s">
        <v>51</v>
      </c>
      <c r="D354" t="s">
        <v>1402</v>
      </c>
      <c r="E354" t="s">
        <v>1403</v>
      </c>
      <c r="F354" t="s">
        <v>1404</v>
      </c>
      <c r="G354">
        <v>5664</v>
      </c>
      <c r="H354" t="s">
        <v>1405</v>
      </c>
    </row>
    <row r="355" spans="1:8" x14ac:dyDescent="0.4">
      <c r="A355" t="s">
        <v>1397</v>
      </c>
      <c r="B355" t="s">
        <v>1398</v>
      </c>
      <c r="C355" t="s">
        <v>52</v>
      </c>
      <c r="D355" t="s">
        <v>1406</v>
      </c>
      <c r="E355" t="s">
        <v>1407</v>
      </c>
      <c r="F355" t="s">
        <v>1408</v>
      </c>
      <c r="G355">
        <v>81502</v>
      </c>
      <c r="H355" t="s">
        <v>1409</v>
      </c>
    </row>
    <row r="356" spans="1:8" x14ac:dyDescent="0.4">
      <c r="A356" t="s">
        <v>1397</v>
      </c>
      <c r="B356" t="s">
        <v>1398</v>
      </c>
      <c r="C356" t="s">
        <v>53</v>
      </c>
      <c r="D356" t="s">
        <v>1410</v>
      </c>
      <c r="E356" t="s">
        <v>1411</v>
      </c>
      <c r="F356" t="s">
        <v>1412</v>
      </c>
      <c r="G356">
        <v>56928</v>
      </c>
      <c r="H356" t="s">
        <v>1413</v>
      </c>
    </row>
    <row r="357" spans="1:8" x14ac:dyDescent="0.4">
      <c r="A357" t="s">
        <v>1397</v>
      </c>
      <c r="B357" t="s">
        <v>1398</v>
      </c>
      <c r="C357" t="s">
        <v>54</v>
      </c>
      <c r="D357" t="s">
        <v>1414</v>
      </c>
      <c r="E357" t="s">
        <v>1415</v>
      </c>
      <c r="G357">
        <v>121665</v>
      </c>
      <c r="H357" t="s">
        <v>1416</v>
      </c>
    </row>
    <row r="358" spans="1:8" x14ac:dyDescent="0.4">
      <c r="A358" t="s">
        <v>1397</v>
      </c>
      <c r="B358" t="s">
        <v>1398</v>
      </c>
      <c r="C358" t="s">
        <v>55</v>
      </c>
      <c r="D358" t="s">
        <v>1417</v>
      </c>
      <c r="E358" t="s">
        <v>1418</v>
      </c>
      <c r="F358" t="s">
        <v>1419</v>
      </c>
      <c r="G358">
        <v>162540</v>
      </c>
      <c r="H358" t="s">
        <v>1420</v>
      </c>
    </row>
    <row r="359" spans="1:8" x14ac:dyDescent="0.4">
      <c r="A359" t="s">
        <v>1397</v>
      </c>
      <c r="B359" t="s">
        <v>1398</v>
      </c>
      <c r="C359" t="s">
        <v>56</v>
      </c>
      <c r="D359" t="s">
        <v>1421</v>
      </c>
      <c r="E359" t="s">
        <v>1422</v>
      </c>
      <c r="F359" t="s">
        <v>1423</v>
      </c>
      <c r="G359">
        <v>84888</v>
      </c>
      <c r="H359" t="s">
        <v>1424</v>
      </c>
    </row>
    <row r="360" spans="1:8" x14ac:dyDescent="0.4">
      <c r="A360" t="s">
        <v>1397</v>
      </c>
      <c r="B360" t="s">
        <v>1398</v>
      </c>
      <c r="C360" t="s">
        <v>57</v>
      </c>
      <c r="D360" t="s">
        <v>1425</v>
      </c>
      <c r="E360" t="s">
        <v>1426</v>
      </c>
      <c r="H360">
        <v>18</v>
      </c>
    </row>
    <row r="361" spans="1:8" x14ac:dyDescent="0.4">
      <c r="A361" t="s">
        <v>1397</v>
      </c>
      <c r="B361" t="s">
        <v>1398</v>
      </c>
      <c r="C361" t="s">
        <v>58</v>
      </c>
      <c r="D361" t="s">
        <v>1427</v>
      </c>
      <c r="E361" t="s">
        <v>1428</v>
      </c>
      <c r="H361" t="s">
        <v>1429</v>
      </c>
    </row>
    <row r="362" spans="1:8" x14ac:dyDescent="0.4">
      <c r="A362" t="s">
        <v>1430</v>
      </c>
      <c r="B362" t="s">
        <v>1431</v>
      </c>
      <c r="C362" t="s">
        <v>59</v>
      </c>
      <c r="D362" t="s">
        <v>1432</v>
      </c>
      <c r="E362" t="s">
        <v>1433</v>
      </c>
      <c r="F362" t="s">
        <v>1434</v>
      </c>
      <c r="G362">
        <v>1515</v>
      </c>
      <c r="H362" t="s">
        <v>1435</v>
      </c>
    </row>
    <row r="363" spans="1:8" x14ac:dyDescent="0.4">
      <c r="A363" t="s">
        <v>1430</v>
      </c>
      <c r="B363" t="s">
        <v>1431</v>
      </c>
      <c r="C363" t="s">
        <v>60</v>
      </c>
      <c r="D363" t="s">
        <v>1436</v>
      </c>
      <c r="E363" t="s">
        <v>1437</v>
      </c>
      <c r="F363" t="s">
        <v>1438</v>
      </c>
      <c r="G363">
        <v>1522</v>
      </c>
      <c r="H363" t="s">
        <v>1439</v>
      </c>
    </row>
    <row r="364" spans="1:8" x14ac:dyDescent="0.4">
      <c r="A364" t="s">
        <v>1430</v>
      </c>
      <c r="B364" t="s">
        <v>1431</v>
      </c>
      <c r="C364" t="s">
        <v>61</v>
      </c>
      <c r="D364" t="s">
        <v>1440</v>
      </c>
      <c r="E364" t="s">
        <v>1441</v>
      </c>
      <c r="F364" t="s">
        <v>1442</v>
      </c>
      <c r="G364">
        <v>8722</v>
      </c>
      <c r="H364" t="s">
        <v>1443</v>
      </c>
    </row>
    <row r="365" spans="1:8" x14ac:dyDescent="0.4">
      <c r="A365" t="s">
        <v>1430</v>
      </c>
      <c r="B365" t="s">
        <v>1431</v>
      </c>
      <c r="C365" t="s">
        <v>62</v>
      </c>
      <c r="D365" t="s">
        <v>1444</v>
      </c>
      <c r="E365" t="s">
        <v>1445</v>
      </c>
      <c r="F365" t="s">
        <v>1446</v>
      </c>
      <c r="G365">
        <v>1514</v>
      </c>
      <c r="H365" t="s">
        <v>1447</v>
      </c>
    </row>
    <row r="366" spans="1:8" x14ac:dyDescent="0.4">
      <c r="A366" t="s">
        <v>1430</v>
      </c>
      <c r="B366" t="s">
        <v>1431</v>
      </c>
      <c r="C366" t="s">
        <v>63</v>
      </c>
      <c r="D366" t="s">
        <v>1448</v>
      </c>
      <c r="E366" t="s">
        <v>1449</v>
      </c>
      <c r="F366" t="s">
        <v>1450</v>
      </c>
      <c r="G366">
        <v>1520</v>
      </c>
      <c r="H366" t="s">
        <v>1451</v>
      </c>
    </row>
    <row r="367" spans="1:8" x14ac:dyDescent="0.4">
      <c r="A367" t="s">
        <v>1430</v>
      </c>
      <c r="B367" t="s">
        <v>1431</v>
      </c>
      <c r="C367" t="s">
        <v>64</v>
      </c>
      <c r="D367" t="s">
        <v>1452</v>
      </c>
      <c r="E367" t="s">
        <v>1453</v>
      </c>
      <c r="F367" t="s">
        <v>1454</v>
      </c>
      <c r="G367">
        <v>1519</v>
      </c>
      <c r="H367" t="s">
        <v>1455</v>
      </c>
    </row>
    <row r="368" spans="1:8" x14ac:dyDescent="0.4">
      <c r="A368" t="s">
        <v>1430</v>
      </c>
      <c r="B368" t="s">
        <v>1431</v>
      </c>
      <c r="C368" t="s">
        <v>65</v>
      </c>
      <c r="D368" t="s">
        <v>1456</v>
      </c>
      <c r="E368" t="s">
        <v>1457</v>
      </c>
      <c r="F368" t="s">
        <v>1458</v>
      </c>
      <c r="G368">
        <v>1513</v>
      </c>
      <c r="H368" t="s">
        <v>1451</v>
      </c>
    </row>
    <row r="369" spans="1:8" x14ac:dyDescent="0.4">
      <c r="A369" t="s">
        <v>1430</v>
      </c>
      <c r="B369" t="s">
        <v>1431</v>
      </c>
      <c r="C369" t="s">
        <v>66</v>
      </c>
      <c r="D369" t="s">
        <v>1459</v>
      </c>
      <c r="E369" t="s">
        <v>1460</v>
      </c>
      <c r="F369" t="s">
        <v>1461</v>
      </c>
      <c r="G369">
        <v>1521</v>
      </c>
      <c r="H369" t="s">
        <v>1462</v>
      </c>
    </row>
    <row r="370" spans="1:8" x14ac:dyDescent="0.4">
      <c r="A370" t="s">
        <v>1430</v>
      </c>
      <c r="B370" t="s">
        <v>1431</v>
      </c>
      <c r="C370" t="s">
        <v>67</v>
      </c>
      <c r="D370" t="s">
        <v>1463</v>
      </c>
      <c r="E370" t="s">
        <v>1464</v>
      </c>
      <c r="F370" t="s">
        <v>1465</v>
      </c>
      <c r="G370">
        <v>1512</v>
      </c>
      <c r="H370" t="s">
        <v>1466</v>
      </c>
    </row>
    <row r="371" spans="1:8" x14ac:dyDescent="0.4">
      <c r="A371" t="s">
        <v>1430</v>
      </c>
      <c r="B371" t="s">
        <v>1431</v>
      </c>
      <c r="C371" t="s">
        <v>68</v>
      </c>
      <c r="D371" t="s">
        <v>1467</v>
      </c>
      <c r="E371" t="s">
        <v>1468</v>
      </c>
      <c r="F371" t="s">
        <v>1469</v>
      </c>
      <c r="G371">
        <v>1508</v>
      </c>
      <c r="H371" t="s">
        <v>1470</v>
      </c>
    </row>
    <row r="372" spans="1:8" x14ac:dyDescent="0.4">
      <c r="A372" t="s">
        <v>1430</v>
      </c>
      <c r="B372" t="s">
        <v>1431</v>
      </c>
      <c r="C372" t="s">
        <v>69</v>
      </c>
      <c r="D372" t="s">
        <v>1471</v>
      </c>
      <c r="E372" t="s">
        <v>1472</v>
      </c>
      <c r="F372" t="s">
        <v>1473</v>
      </c>
      <c r="G372">
        <v>1075</v>
      </c>
      <c r="H372" t="s">
        <v>1474</v>
      </c>
    </row>
    <row r="373" spans="1:8" x14ac:dyDescent="0.4">
      <c r="A373" t="s">
        <v>1430</v>
      </c>
      <c r="B373" t="s">
        <v>1431</v>
      </c>
      <c r="C373" t="s">
        <v>70</v>
      </c>
      <c r="D373" t="s">
        <v>1475</v>
      </c>
      <c r="E373" t="s">
        <v>1476</v>
      </c>
      <c r="F373" t="s">
        <v>1477</v>
      </c>
      <c r="G373">
        <v>642</v>
      </c>
      <c r="H373" t="s">
        <v>1478</v>
      </c>
    </row>
    <row r="374" spans="1:8" x14ac:dyDescent="0.4">
      <c r="A374" t="s">
        <v>1430</v>
      </c>
      <c r="B374" t="s">
        <v>1431</v>
      </c>
      <c r="C374" t="s">
        <v>71</v>
      </c>
      <c r="D374" t="s">
        <v>1479</v>
      </c>
      <c r="E374" t="s">
        <v>1480</v>
      </c>
      <c r="F374" t="s">
        <v>1481</v>
      </c>
      <c r="G374">
        <v>27283</v>
      </c>
      <c r="H374" t="s">
        <v>1482</v>
      </c>
    </row>
    <row r="375" spans="1:8" x14ac:dyDescent="0.4">
      <c r="A375" t="s">
        <v>1430</v>
      </c>
      <c r="B375" t="s">
        <v>1431</v>
      </c>
      <c r="C375" t="s">
        <v>72</v>
      </c>
      <c r="D375" t="s">
        <v>1483</v>
      </c>
      <c r="E375" t="s">
        <v>1484</v>
      </c>
      <c r="F375" t="s">
        <v>1485</v>
      </c>
      <c r="G375">
        <v>64129</v>
      </c>
      <c r="H375" t="s">
        <v>1486</v>
      </c>
    </row>
    <row r="376" spans="1:8" x14ac:dyDescent="0.4">
      <c r="A376" t="s">
        <v>1430</v>
      </c>
      <c r="B376" t="s">
        <v>1431</v>
      </c>
      <c r="C376" t="s">
        <v>73</v>
      </c>
      <c r="D376" t="s">
        <v>1487</v>
      </c>
      <c r="E376" t="s">
        <v>1488</v>
      </c>
      <c r="F376" t="s">
        <v>1489</v>
      </c>
      <c r="G376">
        <v>118945</v>
      </c>
      <c r="H376" t="s">
        <v>1490</v>
      </c>
    </row>
    <row r="377" spans="1:8" x14ac:dyDescent="0.4">
      <c r="A377" t="s">
        <v>1430</v>
      </c>
      <c r="B377" t="s">
        <v>1431</v>
      </c>
      <c r="C377" t="s">
        <v>74</v>
      </c>
      <c r="D377" t="s">
        <v>1491</v>
      </c>
      <c r="E377" t="s">
        <v>1492</v>
      </c>
      <c r="H377">
        <v>4</v>
      </c>
    </row>
    <row r="378" spans="1:8" x14ac:dyDescent="0.4">
      <c r="A378" t="s">
        <v>1430</v>
      </c>
      <c r="B378" t="s">
        <v>1431</v>
      </c>
      <c r="C378" t="s">
        <v>75</v>
      </c>
      <c r="D378" t="s">
        <v>1493</v>
      </c>
      <c r="E378" t="s">
        <v>1494</v>
      </c>
      <c r="H378" t="s">
        <v>1495</v>
      </c>
    </row>
    <row r="379" spans="1:8" x14ac:dyDescent="0.4">
      <c r="A379" t="s">
        <v>1430</v>
      </c>
      <c r="B379" t="s">
        <v>1431</v>
      </c>
      <c r="C379" t="s">
        <v>76</v>
      </c>
      <c r="D379" t="s">
        <v>1496</v>
      </c>
      <c r="E379" t="s">
        <v>1497</v>
      </c>
      <c r="F379" t="s">
        <v>1498</v>
      </c>
      <c r="G379">
        <v>1517</v>
      </c>
      <c r="H379" t="s">
        <v>1490</v>
      </c>
    </row>
    <row r="380" spans="1:8" x14ac:dyDescent="0.4">
      <c r="A380" t="s">
        <v>1430</v>
      </c>
      <c r="B380" t="s">
        <v>1431</v>
      </c>
      <c r="C380" t="s">
        <v>77</v>
      </c>
      <c r="D380" t="s">
        <v>1499</v>
      </c>
      <c r="E380" t="s">
        <v>1500</v>
      </c>
      <c r="F380" t="s">
        <v>1501</v>
      </c>
      <c r="G380">
        <v>1518</v>
      </c>
      <c r="H380" t="s">
        <v>1502</v>
      </c>
    </row>
    <row r="381" spans="1:8" x14ac:dyDescent="0.4">
      <c r="A381" t="s">
        <v>1430</v>
      </c>
      <c r="B381" t="s">
        <v>1503</v>
      </c>
      <c r="C381" t="s">
        <v>78</v>
      </c>
      <c r="D381" t="s">
        <v>1504</v>
      </c>
      <c r="E381" t="s">
        <v>1505</v>
      </c>
      <c r="F381" t="s">
        <v>1506</v>
      </c>
      <c r="G381">
        <v>823</v>
      </c>
      <c r="H381" t="s">
        <v>1462</v>
      </c>
    </row>
    <row r="382" spans="1:8" x14ac:dyDescent="0.4">
      <c r="A382" t="s">
        <v>1430</v>
      </c>
      <c r="B382" t="s">
        <v>1503</v>
      </c>
      <c r="C382" t="s">
        <v>79</v>
      </c>
      <c r="D382" t="s">
        <v>1507</v>
      </c>
      <c r="E382" t="s">
        <v>1508</v>
      </c>
      <c r="F382" t="s">
        <v>1509</v>
      </c>
      <c r="G382">
        <v>824</v>
      </c>
      <c r="H382" t="s">
        <v>1510</v>
      </c>
    </row>
    <row r="383" spans="1:8" x14ac:dyDescent="0.4">
      <c r="A383" t="s">
        <v>1430</v>
      </c>
      <c r="B383" t="s">
        <v>1503</v>
      </c>
      <c r="C383" t="s">
        <v>80</v>
      </c>
      <c r="D383" t="s">
        <v>1511</v>
      </c>
      <c r="E383" t="s">
        <v>1512</v>
      </c>
      <c r="F383" t="s">
        <v>1513</v>
      </c>
      <c r="G383">
        <v>825</v>
      </c>
      <c r="H383" t="s">
        <v>1514</v>
      </c>
    </row>
    <row r="384" spans="1:8" x14ac:dyDescent="0.4">
      <c r="A384" t="s">
        <v>1430</v>
      </c>
      <c r="B384" t="s">
        <v>1503</v>
      </c>
      <c r="C384" t="s">
        <v>81</v>
      </c>
      <c r="D384" t="s">
        <v>1515</v>
      </c>
      <c r="E384" t="s">
        <v>1516</v>
      </c>
      <c r="F384" t="s">
        <v>1517</v>
      </c>
      <c r="G384">
        <v>10753</v>
      </c>
      <c r="H384" t="s">
        <v>1518</v>
      </c>
    </row>
    <row r="385" spans="1:8" x14ac:dyDescent="0.4">
      <c r="A385" t="s">
        <v>1430</v>
      </c>
      <c r="B385" t="s">
        <v>1503</v>
      </c>
      <c r="C385" t="s">
        <v>82</v>
      </c>
      <c r="D385" t="s">
        <v>1519</v>
      </c>
      <c r="E385" t="s">
        <v>1520</v>
      </c>
      <c r="F385" t="s">
        <v>1521</v>
      </c>
      <c r="G385">
        <v>388743</v>
      </c>
      <c r="H385" t="s">
        <v>1510</v>
      </c>
    </row>
    <row r="386" spans="1:8" x14ac:dyDescent="0.4">
      <c r="A386" t="s">
        <v>1430</v>
      </c>
      <c r="B386" t="s">
        <v>1503</v>
      </c>
      <c r="C386" t="s">
        <v>83</v>
      </c>
      <c r="D386" t="s">
        <v>1522</v>
      </c>
      <c r="E386" t="s">
        <v>1523</v>
      </c>
      <c r="F386" t="s">
        <v>1524</v>
      </c>
      <c r="G386">
        <v>726</v>
      </c>
      <c r="H386" t="s">
        <v>1525</v>
      </c>
    </row>
    <row r="387" spans="1:8" x14ac:dyDescent="0.4">
      <c r="A387" t="s">
        <v>1430</v>
      </c>
      <c r="B387" t="s">
        <v>1503</v>
      </c>
      <c r="C387" t="s">
        <v>84</v>
      </c>
      <c r="D387" t="s">
        <v>1526</v>
      </c>
      <c r="E387" t="s">
        <v>1527</v>
      </c>
      <c r="F387" t="s">
        <v>1528</v>
      </c>
      <c r="G387">
        <v>11131</v>
      </c>
      <c r="H387" t="s">
        <v>1529</v>
      </c>
    </row>
    <row r="388" spans="1:8" x14ac:dyDescent="0.4">
      <c r="A388" t="s">
        <v>1430</v>
      </c>
      <c r="B388" t="s">
        <v>1503</v>
      </c>
      <c r="C388" t="s">
        <v>85</v>
      </c>
      <c r="D388" t="s">
        <v>1530</v>
      </c>
      <c r="E388" t="s">
        <v>1531</v>
      </c>
      <c r="F388" t="s">
        <v>1532</v>
      </c>
      <c r="G388">
        <v>147968</v>
      </c>
      <c r="H388" t="s">
        <v>1533</v>
      </c>
    </row>
    <row r="389" spans="1:8" x14ac:dyDescent="0.4">
      <c r="A389" t="s">
        <v>1430</v>
      </c>
      <c r="B389" t="s">
        <v>1503</v>
      </c>
      <c r="C389" t="s">
        <v>86</v>
      </c>
      <c r="D389" t="s">
        <v>1534</v>
      </c>
      <c r="E389" t="s">
        <v>1535</v>
      </c>
      <c r="F389" t="s">
        <v>1536</v>
      </c>
      <c r="G389">
        <v>11132</v>
      </c>
      <c r="H389" t="s">
        <v>1537</v>
      </c>
    </row>
    <row r="390" spans="1:8" x14ac:dyDescent="0.4">
      <c r="A390" t="s">
        <v>1430</v>
      </c>
      <c r="B390" t="s">
        <v>1503</v>
      </c>
      <c r="C390" t="s">
        <v>87</v>
      </c>
      <c r="D390" t="s">
        <v>1538</v>
      </c>
      <c r="E390" t="s">
        <v>1539</v>
      </c>
      <c r="F390" t="s">
        <v>1540</v>
      </c>
      <c r="G390">
        <v>92291</v>
      </c>
      <c r="H390" t="s">
        <v>1541</v>
      </c>
    </row>
    <row r="391" spans="1:8" x14ac:dyDescent="0.4">
      <c r="A391" t="s">
        <v>1430</v>
      </c>
      <c r="B391" t="s">
        <v>1503</v>
      </c>
      <c r="C391" t="s">
        <v>88</v>
      </c>
      <c r="D391" t="s">
        <v>1542</v>
      </c>
      <c r="E391" t="s">
        <v>1543</v>
      </c>
      <c r="F391" t="s">
        <v>1544</v>
      </c>
      <c r="G391">
        <v>440854</v>
      </c>
      <c r="H391" t="s">
        <v>1545</v>
      </c>
    </row>
    <row r="392" spans="1:8" x14ac:dyDescent="0.4">
      <c r="A392" t="s">
        <v>1430</v>
      </c>
      <c r="B392" t="s">
        <v>1503</v>
      </c>
      <c r="C392" t="s">
        <v>89</v>
      </c>
      <c r="D392" t="s">
        <v>1546</v>
      </c>
      <c r="E392" t="s">
        <v>1547</v>
      </c>
      <c r="F392" t="s">
        <v>1548</v>
      </c>
      <c r="G392">
        <v>23473</v>
      </c>
      <c r="H392" t="s">
        <v>1549</v>
      </c>
    </row>
    <row r="393" spans="1:8" x14ac:dyDescent="0.4">
      <c r="A393" t="s">
        <v>1430</v>
      </c>
      <c r="B393" t="s">
        <v>1503</v>
      </c>
      <c r="C393" t="s">
        <v>90</v>
      </c>
      <c r="D393" t="s">
        <v>1550</v>
      </c>
      <c r="E393" t="s">
        <v>1551</v>
      </c>
      <c r="F393" t="s">
        <v>1552</v>
      </c>
      <c r="G393">
        <v>6650</v>
      </c>
      <c r="H393" t="s">
        <v>1553</v>
      </c>
    </row>
    <row r="394" spans="1:8" x14ac:dyDescent="0.4">
      <c r="A394" t="s">
        <v>1430</v>
      </c>
      <c r="B394" t="s">
        <v>1503</v>
      </c>
      <c r="C394" t="s">
        <v>91</v>
      </c>
      <c r="D394" t="s">
        <v>1554</v>
      </c>
      <c r="E394" t="s">
        <v>1555</v>
      </c>
      <c r="F394" t="s">
        <v>1556</v>
      </c>
      <c r="G394">
        <v>827</v>
      </c>
      <c r="H394" t="s">
        <v>1148</v>
      </c>
    </row>
    <row r="395" spans="1:8" x14ac:dyDescent="0.4">
      <c r="A395" t="s">
        <v>1430</v>
      </c>
      <c r="B395" t="s">
        <v>1503</v>
      </c>
      <c r="C395" t="s">
        <v>92</v>
      </c>
      <c r="D395" t="s">
        <v>1557</v>
      </c>
      <c r="E395" t="s">
        <v>1558</v>
      </c>
      <c r="F395" t="s">
        <v>1559</v>
      </c>
      <c r="G395">
        <v>79747</v>
      </c>
      <c r="H395" t="s">
        <v>1560</v>
      </c>
    </row>
    <row r="396" spans="1:8" x14ac:dyDescent="0.4">
      <c r="A396" t="s">
        <v>1430</v>
      </c>
      <c r="B396" t="s">
        <v>1561</v>
      </c>
      <c r="C396" t="s">
        <v>93</v>
      </c>
      <c r="D396" t="s">
        <v>1562</v>
      </c>
      <c r="E396" t="s">
        <v>1563</v>
      </c>
      <c r="F396" t="s">
        <v>1564</v>
      </c>
      <c r="G396">
        <v>90268</v>
      </c>
      <c r="H396" t="s">
        <v>1565</v>
      </c>
    </row>
    <row r="397" spans="1:8" x14ac:dyDescent="0.4">
      <c r="A397" t="s">
        <v>1430</v>
      </c>
      <c r="B397" t="s">
        <v>1561</v>
      </c>
      <c r="C397" t="s">
        <v>94</v>
      </c>
      <c r="D397" t="s">
        <v>1566</v>
      </c>
      <c r="E397" t="s">
        <v>1567</v>
      </c>
      <c r="F397" t="s">
        <v>1568</v>
      </c>
      <c r="H397" t="s">
        <v>1565</v>
      </c>
    </row>
    <row r="398" spans="1:8" x14ac:dyDescent="0.4">
      <c r="A398" t="s">
        <v>1430</v>
      </c>
      <c r="B398" t="s">
        <v>1569</v>
      </c>
      <c r="C398" t="s">
        <v>95</v>
      </c>
      <c r="D398" t="s">
        <v>1570</v>
      </c>
      <c r="E398" t="s">
        <v>1571</v>
      </c>
      <c r="F398" t="s">
        <v>931</v>
      </c>
      <c r="H398" t="s">
        <v>932</v>
      </c>
    </row>
    <row r="399" spans="1:8" x14ac:dyDescent="0.4">
      <c r="A399" t="s">
        <v>1430</v>
      </c>
      <c r="B399" t="s">
        <v>1572</v>
      </c>
      <c r="C399" t="s">
        <v>96</v>
      </c>
      <c r="D399" t="s">
        <v>1573</v>
      </c>
      <c r="E399" t="s">
        <v>1574</v>
      </c>
      <c r="F399" t="s">
        <v>1575</v>
      </c>
      <c r="H399" t="s">
        <v>1576</v>
      </c>
    </row>
    <row r="400" spans="1:8" x14ac:dyDescent="0.4">
      <c r="A400" t="s">
        <v>1430</v>
      </c>
      <c r="B400" t="s">
        <v>1572</v>
      </c>
      <c r="C400" t="s">
        <v>97</v>
      </c>
      <c r="D400" t="s">
        <v>1577</v>
      </c>
      <c r="E400" t="s">
        <v>1578</v>
      </c>
      <c r="F400" t="s">
        <v>1579</v>
      </c>
      <c r="H400" t="s">
        <v>1580</v>
      </c>
    </row>
    <row r="401" spans="1:8" x14ac:dyDescent="0.4">
      <c r="A401" t="s">
        <v>1430</v>
      </c>
      <c r="B401" t="s">
        <v>1572</v>
      </c>
      <c r="C401" t="s">
        <v>98</v>
      </c>
      <c r="D401" t="s">
        <v>1581</v>
      </c>
      <c r="E401" t="s">
        <v>1582</v>
      </c>
      <c r="F401" t="s">
        <v>1583</v>
      </c>
      <c r="H401" t="s">
        <v>1584</v>
      </c>
    </row>
    <row r="402" spans="1:8" x14ac:dyDescent="0.4">
      <c r="A402" t="s">
        <v>1430</v>
      </c>
      <c r="B402" t="s">
        <v>1572</v>
      </c>
      <c r="C402" t="s">
        <v>99</v>
      </c>
      <c r="D402" t="s">
        <v>1585</v>
      </c>
      <c r="E402" t="s">
        <v>1586</v>
      </c>
      <c r="F402" t="s">
        <v>1587</v>
      </c>
      <c r="H402" t="s">
        <v>1588</v>
      </c>
    </row>
    <row r="403" spans="1:8" x14ac:dyDescent="0.4">
      <c r="A403" t="s">
        <v>1430</v>
      </c>
      <c r="B403" t="s">
        <v>1572</v>
      </c>
      <c r="C403" t="s">
        <v>100</v>
      </c>
      <c r="D403" t="s">
        <v>1589</v>
      </c>
      <c r="E403" t="s">
        <v>1590</v>
      </c>
    </row>
    <row r="404" spans="1:8" x14ac:dyDescent="0.4">
      <c r="A404" t="s">
        <v>1430</v>
      </c>
      <c r="B404" t="s">
        <v>1572</v>
      </c>
      <c r="C404" t="s">
        <v>101</v>
      </c>
      <c r="D404" t="s">
        <v>1591</v>
      </c>
      <c r="E404" t="s">
        <v>1592</v>
      </c>
      <c r="F404" t="s">
        <v>1593</v>
      </c>
      <c r="H404" t="s">
        <v>1584</v>
      </c>
    </row>
    <row r="405" spans="1:8" x14ac:dyDescent="0.4">
      <c r="A405" t="s">
        <v>1430</v>
      </c>
      <c r="B405" t="s">
        <v>1572</v>
      </c>
      <c r="C405" t="s">
        <v>102</v>
      </c>
      <c r="D405" t="s">
        <v>1594</v>
      </c>
      <c r="E405" t="s">
        <v>1595</v>
      </c>
    </row>
    <row r="406" spans="1:8" x14ac:dyDescent="0.4">
      <c r="A406" t="s">
        <v>1430</v>
      </c>
      <c r="B406" t="s">
        <v>1572</v>
      </c>
      <c r="C406" t="s">
        <v>103</v>
      </c>
      <c r="D406" t="s">
        <v>1596</v>
      </c>
      <c r="E406" t="s">
        <v>1597</v>
      </c>
      <c r="F406" t="s">
        <v>1598</v>
      </c>
      <c r="H406" t="s">
        <v>1599</v>
      </c>
    </row>
    <row r="407" spans="1:8" x14ac:dyDescent="0.4">
      <c r="A407" t="s">
        <v>1430</v>
      </c>
      <c r="B407" t="s">
        <v>1572</v>
      </c>
      <c r="C407" t="s">
        <v>104</v>
      </c>
      <c r="D407" t="s">
        <v>1600</v>
      </c>
      <c r="E407" t="s">
        <v>1601</v>
      </c>
    </row>
    <row r="408" spans="1:8" x14ac:dyDescent="0.4">
      <c r="A408" t="s">
        <v>1430</v>
      </c>
      <c r="B408" t="s">
        <v>1572</v>
      </c>
      <c r="C408" t="s">
        <v>105</v>
      </c>
      <c r="D408" t="s">
        <v>1602</v>
      </c>
      <c r="E408" t="s">
        <v>1603</v>
      </c>
    </row>
    <row r="409" spans="1:8" x14ac:dyDescent="0.4">
      <c r="A409" t="s">
        <v>1430</v>
      </c>
      <c r="B409" t="s">
        <v>1604</v>
      </c>
      <c r="C409" t="s">
        <v>106</v>
      </c>
      <c r="D409" t="s">
        <v>1605</v>
      </c>
      <c r="E409" t="s">
        <v>1606</v>
      </c>
      <c r="F409" t="s">
        <v>1607</v>
      </c>
      <c r="H409" t="s">
        <v>1608</v>
      </c>
    </row>
    <row r="410" spans="1:8" x14ac:dyDescent="0.4">
      <c r="A410" t="s">
        <v>1430</v>
      </c>
      <c r="B410" t="s">
        <v>1604</v>
      </c>
      <c r="C410" t="s">
        <v>107</v>
      </c>
      <c r="D410" t="s">
        <v>1609</v>
      </c>
      <c r="E410" t="s">
        <v>1610</v>
      </c>
      <c r="F410" t="s">
        <v>1611</v>
      </c>
      <c r="H410" t="s">
        <v>1612</v>
      </c>
    </row>
    <row r="411" spans="1:8" x14ac:dyDescent="0.4">
      <c r="A411" t="s">
        <v>1430</v>
      </c>
      <c r="B411" t="s">
        <v>1613</v>
      </c>
      <c r="C411" t="s">
        <v>108</v>
      </c>
      <c r="D411" t="s">
        <v>1614</v>
      </c>
      <c r="E411" t="s">
        <v>1615</v>
      </c>
      <c r="F411" t="s">
        <v>1616</v>
      </c>
      <c r="G411">
        <v>7345</v>
      </c>
      <c r="H411" t="s">
        <v>1617</v>
      </c>
    </row>
    <row r="412" spans="1:8" x14ac:dyDescent="0.4">
      <c r="A412" t="s">
        <v>1430</v>
      </c>
      <c r="B412" t="s">
        <v>1613</v>
      </c>
      <c r="C412" t="s">
        <v>109</v>
      </c>
      <c r="D412" t="s">
        <v>1618</v>
      </c>
      <c r="E412" t="s">
        <v>1619</v>
      </c>
      <c r="F412" t="s">
        <v>1620</v>
      </c>
      <c r="G412">
        <v>7347</v>
      </c>
      <c r="H412" t="s">
        <v>1621</v>
      </c>
    </row>
    <row r="413" spans="1:8" x14ac:dyDescent="0.4">
      <c r="A413" t="s">
        <v>1430</v>
      </c>
      <c r="B413" t="s">
        <v>1613</v>
      </c>
      <c r="C413" t="s">
        <v>110</v>
      </c>
      <c r="D413" t="s">
        <v>1622</v>
      </c>
      <c r="E413" t="s">
        <v>1623</v>
      </c>
      <c r="F413" t="s">
        <v>1624</v>
      </c>
      <c r="G413">
        <v>8314</v>
      </c>
      <c r="H413" t="s">
        <v>1625</v>
      </c>
    </row>
    <row r="414" spans="1:8" x14ac:dyDescent="0.4">
      <c r="A414" t="s">
        <v>1430</v>
      </c>
      <c r="B414" t="s">
        <v>1613</v>
      </c>
      <c r="C414" t="s">
        <v>111</v>
      </c>
      <c r="D414" t="s">
        <v>1626</v>
      </c>
      <c r="E414" t="s">
        <v>1627</v>
      </c>
      <c r="F414" t="s">
        <v>1628</v>
      </c>
      <c r="G414">
        <v>51377</v>
      </c>
      <c r="H414" t="s">
        <v>979</v>
      </c>
    </row>
    <row r="415" spans="1:8" x14ac:dyDescent="0.4">
      <c r="A415" t="s">
        <v>1430</v>
      </c>
      <c r="B415" t="s">
        <v>1629</v>
      </c>
      <c r="C415" t="s">
        <v>112</v>
      </c>
      <c r="D415" t="s">
        <v>1630</v>
      </c>
      <c r="E415" t="s">
        <v>1631</v>
      </c>
    </row>
    <row r="416" spans="1:8" x14ac:dyDescent="0.4">
      <c r="A416" t="s">
        <v>1430</v>
      </c>
      <c r="B416" t="s">
        <v>1629</v>
      </c>
      <c r="C416" t="s">
        <v>113</v>
      </c>
      <c r="D416" t="s">
        <v>1632</v>
      </c>
      <c r="E416" t="s">
        <v>1633</v>
      </c>
    </row>
    <row r="417" spans="1:8" x14ac:dyDescent="0.4">
      <c r="A417" t="s">
        <v>1430</v>
      </c>
      <c r="B417" t="s">
        <v>1634</v>
      </c>
      <c r="C417" t="s">
        <v>114</v>
      </c>
      <c r="D417" t="s">
        <v>1635</v>
      </c>
      <c r="E417" t="s">
        <v>1636</v>
      </c>
      <c r="F417" t="s">
        <v>1637</v>
      </c>
      <c r="G417">
        <v>8078</v>
      </c>
      <c r="H417" t="s">
        <v>1071</v>
      </c>
    </row>
    <row r="418" spans="1:8" x14ac:dyDescent="0.4">
      <c r="A418" t="s">
        <v>1430</v>
      </c>
      <c r="B418" t="s">
        <v>1634</v>
      </c>
      <c r="C418" t="s">
        <v>115</v>
      </c>
      <c r="D418" t="s">
        <v>1638</v>
      </c>
      <c r="E418" t="s">
        <v>1639</v>
      </c>
      <c r="F418" t="s">
        <v>1640</v>
      </c>
      <c r="G418">
        <v>9098</v>
      </c>
      <c r="H418" t="s">
        <v>1641</v>
      </c>
    </row>
    <row r="419" spans="1:8" x14ac:dyDescent="0.4">
      <c r="A419" t="s">
        <v>1430</v>
      </c>
      <c r="B419" t="s">
        <v>1634</v>
      </c>
      <c r="C419" t="s">
        <v>116</v>
      </c>
      <c r="D419" t="s">
        <v>1642</v>
      </c>
      <c r="E419" t="s">
        <v>1643</v>
      </c>
      <c r="F419" t="s">
        <v>1644</v>
      </c>
      <c r="G419">
        <v>7375</v>
      </c>
      <c r="H419" t="s">
        <v>1588</v>
      </c>
    </row>
    <row r="420" spans="1:8" x14ac:dyDescent="0.4">
      <c r="A420" t="s">
        <v>1430</v>
      </c>
      <c r="B420" t="s">
        <v>1634</v>
      </c>
      <c r="C420" t="s">
        <v>117</v>
      </c>
      <c r="D420" t="s">
        <v>1645</v>
      </c>
      <c r="E420" t="s">
        <v>1646</v>
      </c>
      <c r="F420" t="s">
        <v>1647</v>
      </c>
      <c r="G420">
        <v>9101</v>
      </c>
      <c r="H420" t="s">
        <v>1648</v>
      </c>
    </row>
    <row r="421" spans="1:8" x14ac:dyDescent="0.4">
      <c r="A421" t="s">
        <v>1430</v>
      </c>
      <c r="B421" t="s">
        <v>1634</v>
      </c>
      <c r="C421" t="s">
        <v>118</v>
      </c>
      <c r="D421" t="s">
        <v>1649</v>
      </c>
      <c r="E421" t="s">
        <v>1650</v>
      </c>
      <c r="F421" t="s">
        <v>1651</v>
      </c>
      <c r="G421">
        <v>8975</v>
      </c>
      <c r="H421" t="s">
        <v>1652</v>
      </c>
    </row>
    <row r="422" spans="1:8" x14ac:dyDescent="0.4">
      <c r="A422" t="s">
        <v>1430</v>
      </c>
      <c r="B422" t="s">
        <v>1634</v>
      </c>
      <c r="C422" t="s">
        <v>119</v>
      </c>
      <c r="D422" t="s">
        <v>1653</v>
      </c>
      <c r="E422" t="s">
        <v>1654</v>
      </c>
      <c r="F422" t="s">
        <v>1655</v>
      </c>
      <c r="G422">
        <v>9099</v>
      </c>
      <c r="H422" t="s">
        <v>1656</v>
      </c>
    </row>
    <row r="423" spans="1:8" x14ac:dyDescent="0.4">
      <c r="A423" t="s">
        <v>1430</v>
      </c>
      <c r="B423" t="s">
        <v>1634</v>
      </c>
      <c r="C423" t="s">
        <v>120</v>
      </c>
      <c r="D423" t="s">
        <v>1657</v>
      </c>
      <c r="E423" t="s">
        <v>1658</v>
      </c>
      <c r="F423" t="s">
        <v>1659</v>
      </c>
      <c r="G423">
        <v>8237</v>
      </c>
      <c r="H423" t="s">
        <v>1660</v>
      </c>
    </row>
    <row r="424" spans="1:8" x14ac:dyDescent="0.4">
      <c r="A424" t="s">
        <v>1430</v>
      </c>
      <c r="B424" t="s">
        <v>1634</v>
      </c>
      <c r="C424" t="s">
        <v>121</v>
      </c>
      <c r="D424" t="s">
        <v>1661</v>
      </c>
      <c r="E424" t="s">
        <v>1662</v>
      </c>
      <c r="F424" t="s">
        <v>1663</v>
      </c>
      <c r="G424">
        <v>9097</v>
      </c>
      <c r="H424" t="s">
        <v>1664</v>
      </c>
    </row>
    <row r="425" spans="1:8" x14ac:dyDescent="0.4">
      <c r="A425" t="s">
        <v>1430</v>
      </c>
      <c r="B425" t="s">
        <v>1634</v>
      </c>
      <c r="C425" t="s">
        <v>122</v>
      </c>
      <c r="D425" t="s">
        <v>1665</v>
      </c>
      <c r="E425" t="s">
        <v>1666</v>
      </c>
      <c r="F425" t="s">
        <v>1667</v>
      </c>
      <c r="G425">
        <v>7874</v>
      </c>
      <c r="H425" t="s">
        <v>1553</v>
      </c>
    </row>
    <row r="426" spans="1:8" x14ac:dyDescent="0.4">
      <c r="A426" t="s">
        <v>1430</v>
      </c>
      <c r="B426" t="s">
        <v>1634</v>
      </c>
      <c r="C426" t="s">
        <v>123</v>
      </c>
      <c r="D426" t="s">
        <v>1668</v>
      </c>
      <c r="E426" t="s">
        <v>1669</v>
      </c>
      <c r="F426" t="s">
        <v>1670</v>
      </c>
      <c r="G426">
        <v>8239</v>
      </c>
      <c r="H426" t="s">
        <v>1671</v>
      </c>
    </row>
    <row r="427" spans="1:8" x14ac:dyDescent="0.4">
      <c r="A427" t="s">
        <v>1430</v>
      </c>
      <c r="B427" t="s">
        <v>1634</v>
      </c>
      <c r="C427" t="s">
        <v>124</v>
      </c>
      <c r="D427" t="s">
        <v>1672</v>
      </c>
      <c r="E427" t="s">
        <v>1673</v>
      </c>
      <c r="F427" t="s">
        <v>1674</v>
      </c>
      <c r="G427">
        <v>9100</v>
      </c>
      <c r="H427" t="s">
        <v>1675</v>
      </c>
    </row>
    <row r="428" spans="1:8" x14ac:dyDescent="0.4">
      <c r="A428" t="s">
        <v>1430</v>
      </c>
      <c r="B428" t="s">
        <v>1634</v>
      </c>
      <c r="C428" t="s">
        <v>125</v>
      </c>
      <c r="D428" t="s">
        <v>1676</v>
      </c>
      <c r="E428" t="s">
        <v>1677</v>
      </c>
      <c r="F428" t="s">
        <v>1678</v>
      </c>
      <c r="G428">
        <v>7398</v>
      </c>
      <c r="H428" t="s">
        <v>1679</v>
      </c>
    </row>
    <row r="429" spans="1:8" x14ac:dyDescent="0.4">
      <c r="A429" t="s">
        <v>1430</v>
      </c>
      <c r="B429" t="s">
        <v>1634</v>
      </c>
      <c r="C429" t="s">
        <v>126</v>
      </c>
      <c r="D429" t="s">
        <v>1680</v>
      </c>
      <c r="E429" t="s">
        <v>1681</v>
      </c>
      <c r="F429" t="s">
        <v>926</v>
      </c>
      <c r="G429">
        <v>9959</v>
      </c>
      <c r="H429" t="s">
        <v>1682</v>
      </c>
    </row>
    <row r="430" spans="1:8" x14ac:dyDescent="0.4">
      <c r="A430" t="s">
        <v>1430</v>
      </c>
      <c r="B430" t="s">
        <v>1634</v>
      </c>
      <c r="C430" t="s">
        <v>127</v>
      </c>
      <c r="D430" t="s">
        <v>1683</v>
      </c>
      <c r="E430" t="s">
        <v>1684</v>
      </c>
      <c r="F430" t="s">
        <v>1685</v>
      </c>
      <c r="G430">
        <v>10600</v>
      </c>
      <c r="H430" t="s">
        <v>1686</v>
      </c>
    </row>
    <row r="431" spans="1:8" x14ac:dyDescent="0.4">
      <c r="A431" t="s">
        <v>1430</v>
      </c>
      <c r="B431" t="s">
        <v>1634</v>
      </c>
      <c r="C431" t="s">
        <v>128</v>
      </c>
      <c r="D431" t="s">
        <v>1687</v>
      </c>
      <c r="E431" t="s">
        <v>1688</v>
      </c>
      <c r="F431" t="s">
        <v>1689</v>
      </c>
      <c r="G431">
        <v>9958</v>
      </c>
      <c r="H431" t="s">
        <v>1690</v>
      </c>
    </row>
    <row r="432" spans="1:8" x14ac:dyDescent="0.4">
      <c r="A432" t="s">
        <v>1430</v>
      </c>
      <c r="B432" t="s">
        <v>1634</v>
      </c>
      <c r="C432" t="s">
        <v>129</v>
      </c>
      <c r="D432" t="s">
        <v>1691</v>
      </c>
      <c r="E432" t="s">
        <v>1692</v>
      </c>
      <c r="F432" t="s">
        <v>1693</v>
      </c>
      <c r="G432">
        <v>391627</v>
      </c>
      <c r="H432" t="s">
        <v>1694</v>
      </c>
    </row>
    <row r="433" spans="1:8" x14ac:dyDescent="0.4">
      <c r="A433" t="s">
        <v>1430</v>
      </c>
      <c r="B433" t="s">
        <v>1634</v>
      </c>
      <c r="C433" t="s">
        <v>130</v>
      </c>
      <c r="D433" t="s">
        <v>1695</v>
      </c>
      <c r="E433" t="s">
        <v>1696</v>
      </c>
      <c r="F433" t="s">
        <v>1697</v>
      </c>
      <c r="G433">
        <v>10869</v>
      </c>
      <c r="H433" t="s">
        <v>1588</v>
      </c>
    </row>
    <row r="434" spans="1:8" x14ac:dyDescent="0.4">
      <c r="A434" t="s">
        <v>1430</v>
      </c>
      <c r="B434" t="s">
        <v>1634</v>
      </c>
      <c r="C434" t="s">
        <v>131</v>
      </c>
      <c r="D434" t="s">
        <v>1698</v>
      </c>
      <c r="E434" t="s">
        <v>1699</v>
      </c>
      <c r="F434" t="s">
        <v>1700</v>
      </c>
      <c r="G434">
        <v>10868</v>
      </c>
      <c r="H434" t="s">
        <v>1701</v>
      </c>
    </row>
    <row r="435" spans="1:8" x14ac:dyDescent="0.4">
      <c r="A435" t="s">
        <v>1430</v>
      </c>
      <c r="B435" t="s">
        <v>1634</v>
      </c>
      <c r="C435" t="s">
        <v>132</v>
      </c>
      <c r="D435" t="s">
        <v>1702</v>
      </c>
      <c r="E435" t="s">
        <v>1703</v>
      </c>
      <c r="F435" t="s">
        <v>1704</v>
      </c>
      <c r="G435">
        <v>9960</v>
      </c>
      <c r="H435" t="s">
        <v>1705</v>
      </c>
    </row>
    <row r="436" spans="1:8" x14ac:dyDescent="0.4">
      <c r="A436" t="s">
        <v>1430</v>
      </c>
      <c r="B436" t="s">
        <v>1634</v>
      </c>
      <c r="C436" t="s">
        <v>133</v>
      </c>
      <c r="D436" t="s">
        <v>1706</v>
      </c>
      <c r="E436" t="s">
        <v>1707</v>
      </c>
      <c r="F436" t="s">
        <v>1708</v>
      </c>
      <c r="G436">
        <v>8287</v>
      </c>
      <c r="H436" t="s">
        <v>1709</v>
      </c>
    </row>
    <row r="437" spans="1:8" x14ac:dyDescent="0.4">
      <c r="A437" t="s">
        <v>1430</v>
      </c>
      <c r="B437" t="s">
        <v>1634</v>
      </c>
      <c r="C437" t="s">
        <v>134</v>
      </c>
      <c r="D437" t="s">
        <v>1710</v>
      </c>
      <c r="E437" t="s">
        <v>1711</v>
      </c>
      <c r="F437" t="s">
        <v>1712</v>
      </c>
      <c r="G437">
        <v>11274</v>
      </c>
      <c r="H437" t="s">
        <v>1713</v>
      </c>
    </row>
    <row r="438" spans="1:8" x14ac:dyDescent="0.4">
      <c r="A438" t="s">
        <v>1430</v>
      </c>
      <c r="B438" t="s">
        <v>1634</v>
      </c>
      <c r="C438" t="s">
        <v>135</v>
      </c>
      <c r="D438" t="s">
        <v>1714</v>
      </c>
      <c r="E438" t="s">
        <v>1715</v>
      </c>
      <c r="F438" t="s">
        <v>1716</v>
      </c>
      <c r="G438">
        <v>27005</v>
      </c>
      <c r="H438" t="s">
        <v>1717</v>
      </c>
    </row>
    <row r="439" spans="1:8" x14ac:dyDescent="0.4">
      <c r="A439" t="s">
        <v>1430</v>
      </c>
      <c r="B439" t="s">
        <v>1634</v>
      </c>
      <c r="C439" t="s">
        <v>136</v>
      </c>
      <c r="D439" t="s">
        <v>1718</v>
      </c>
      <c r="E439" t="s">
        <v>1719</v>
      </c>
      <c r="F439" t="s">
        <v>1720</v>
      </c>
      <c r="G439">
        <v>23326</v>
      </c>
      <c r="H439" t="s">
        <v>1721</v>
      </c>
    </row>
    <row r="440" spans="1:8" x14ac:dyDescent="0.4">
      <c r="A440" t="s">
        <v>1430</v>
      </c>
      <c r="B440" t="s">
        <v>1634</v>
      </c>
      <c r="C440" t="s">
        <v>137</v>
      </c>
      <c r="D440" t="s">
        <v>1722</v>
      </c>
      <c r="E440" t="s">
        <v>1723</v>
      </c>
      <c r="F440" t="s">
        <v>1724</v>
      </c>
      <c r="G440">
        <v>23032</v>
      </c>
      <c r="H440" t="s">
        <v>1725</v>
      </c>
    </row>
    <row r="441" spans="1:8" x14ac:dyDescent="0.4">
      <c r="A441" t="s">
        <v>1430</v>
      </c>
      <c r="B441" t="s">
        <v>1634</v>
      </c>
      <c r="C441" t="s">
        <v>138</v>
      </c>
      <c r="D441" t="s">
        <v>1726</v>
      </c>
      <c r="E441" t="s">
        <v>1727</v>
      </c>
      <c r="F441" t="s">
        <v>1728</v>
      </c>
      <c r="G441">
        <v>57663</v>
      </c>
      <c r="H441" t="s">
        <v>1729</v>
      </c>
    </row>
    <row r="442" spans="1:8" x14ac:dyDescent="0.4">
      <c r="A442" t="s">
        <v>1430</v>
      </c>
      <c r="B442" t="s">
        <v>1634</v>
      </c>
      <c r="C442" t="s">
        <v>139</v>
      </c>
      <c r="D442" t="s">
        <v>1730</v>
      </c>
      <c r="E442" t="s">
        <v>1731</v>
      </c>
      <c r="F442" t="s">
        <v>1732</v>
      </c>
      <c r="G442">
        <v>29761</v>
      </c>
      <c r="H442" t="s">
        <v>1733</v>
      </c>
    </row>
    <row r="443" spans="1:8" x14ac:dyDescent="0.4">
      <c r="A443" t="s">
        <v>1430</v>
      </c>
      <c r="B443" t="s">
        <v>1634</v>
      </c>
      <c r="C443" t="s">
        <v>140</v>
      </c>
      <c r="D443" t="s">
        <v>1734</v>
      </c>
      <c r="E443" t="s">
        <v>1735</v>
      </c>
      <c r="F443" t="s">
        <v>1736</v>
      </c>
      <c r="G443">
        <v>57602</v>
      </c>
      <c r="H443" t="s">
        <v>1737</v>
      </c>
    </row>
    <row r="444" spans="1:8" x14ac:dyDescent="0.4">
      <c r="A444" t="s">
        <v>1430</v>
      </c>
      <c r="B444" t="s">
        <v>1634</v>
      </c>
      <c r="C444" t="s">
        <v>141</v>
      </c>
      <c r="D444" t="s">
        <v>1738</v>
      </c>
      <c r="E444" t="s">
        <v>1739</v>
      </c>
      <c r="F444" t="s">
        <v>1640</v>
      </c>
      <c r="G444">
        <v>9098</v>
      </c>
      <c r="H444" t="s">
        <v>1641</v>
      </c>
    </row>
    <row r="445" spans="1:8" x14ac:dyDescent="0.4">
      <c r="A445" t="s">
        <v>1430</v>
      </c>
      <c r="B445" t="s">
        <v>1634</v>
      </c>
      <c r="C445" t="s">
        <v>142</v>
      </c>
      <c r="D445" t="s">
        <v>1740</v>
      </c>
      <c r="E445" t="s">
        <v>1741</v>
      </c>
      <c r="F445" t="s">
        <v>1742</v>
      </c>
      <c r="G445">
        <v>83844</v>
      </c>
      <c r="H445" t="s">
        <v>1743</v>
      </c>
    </row>
    <row r="446" spans="1:8" x14ac:dyDescent="0.4">
      <c r="A446" t="s">
        <v>1430</v>
      </c>
      <c r="B446" t="s">
        <v>1634</v>
      </c>
      <c r="C446" t="s">
        <v>143</v>
      </c>
      <c r="D446" t="s">
        <v>1744</v>
      </c>
      <c r="E446" t="s">
        <v>1745</v>
      </c>
      <c r="F446" t="s">
        <v>1746</v>
      </c>
      <c r="G446">
        <v>23358</v>
      </c>
      <c r="H446" t="s">
        <v>1747</v>
      </c>
    </row>
    <row r="447" spans="1:8" x14ac:dyDescent="0.4">
      <c r="A447" t="s">
        <v>1430</v>
      </c>
      <c r="B447" t="s">
        <v>1634</v>
      </c>
      <c r="C447" t="s">
        <v>144</v>
      </c>
      <c r="D447" t="s">
        <v>1748</v>
      </c>
      <c r="E447" t="s">
        <v>1749</v>
      </c>
      <c r="F447" t="s">
        <v>1750</v>
      </c>
      <c r="G447">
        <v>84132</v>
      </c>
      <c r="H447" t="s">
        <v>1751</v>
      </c>
    </row>
    <row r="448" spans="1:8" x14ac:dyDescent="0.4">
      <c r="A448" t="s">
        <v>1430</v>
      </c>
      <c r="B448" t="s">
        <v>1634</v>
      </c>
      <c r="C448" t="s">
        <v>145</v>
      </c>
      <c r="D448" t="s">
        <v>1752</v>
      </c>
      <c r="E448" t="s">
        <v>1753</v>
      </c>
      <c r="F448" t="s">
        <v>1754</v>
      </c>
      <c r="G448">
        <v>64854</v>
      </c>
      <c r="H448" t="s">
        <v>1755</v>
      </c>
    </row>
    <row r="449" spans="1:8" x14ac:dyDescent="0.4">
      <c r="A449" t="s">
        <v>1430</v>
      </c>
      <c r="B449" t="s">
        <v>1634</v>
      </c>
      <c r="C449" t="s">
        <v>146</v>
      </c>
      <c r="D449" t="s">
        <v>1756</v>
      </c>
      <c r="E449" t="s">
        <v>1757</v>
      </c>
      <c r="F449" t="s">
        <v>1758</v>
      </c>
      <c r="G449">
        <v>57695</v>
      </c>
      <c r="H449" t="s">
        <v>1759</v>
      </c>
    </row>
    <row r="450" spans="1:8" x14ac:dyDescent="0.4">
      <c r="A450" t="s">
        <v>1430</v>
      </c>
      <c r="B450" t="s">
        <v>1634</v>
      </c>
      <c r="C450" t="s">
        <v>147</v>
      </c>
      <c r="D450" t="s">
        <v>1760</v>
      </c>
      <c r="E450" t="s">
        <v>1761</v>
      </c>
      <c r="F450" t="s">
        <v>1762</v>
      </c>
      <c r="G450">
        <v>57646</v>
      </c>
      <c r="H450" t="s">
        <v>1763</v>
      </c>
    </row>
    <row r="451" spans="1:8" x14ac:dyDescent="0.4">
      <c r="A451" t="s">
        <v>1430</v>
      </c>
      <c r="B451" t="s">
        <v>1634</v>
      </c>
      <c r="C451" t="s">
        <v>148</v>
      </c>
      <c r="D451" t="s">
        <v>1764</v>
      </c>
      <c r="E451" t="s">
        <v>1765</v>
      </c>
      <c r="F451" t="s">
        <v>1766</v>
      </c>
      <c r="G451">
        <v>55031</v>
      </c>
      <c r="H451" t="s">
        <v>1767</v>
      </c>
    </row>
    <row r="452" spans="1:8" x14ac:dyDescent="0.4">
      <c r="A452" t="s">
        <v>1430</v>
      </c>
      <c r="B452" t="s">
        <v>1634</v>
      </c>
      <c r="C452" t="s">
        <v>149</v>
      </c>
      <c r="D452" t="s">
        <v>1768</v>
      </c>
      <c r="E452" t="s">
        <v>1769</v>
      </c>
      <c r="F452" t="s">
        <v>1770</v>
      </c>
      <c r="G452">
        <v>84640</v>
      </c>
      <c r="H452" t="s">
        <v>1771</v>
      </c>
    </row>
    <row r="453" spans="1:8" x14ac:dyDescent="0.4">
      <c r="A453" t="s">
        <v>1430</v>
      </c>
      <c r="B453" t="s">
        <v>1634</v>
      </c>
      <c r="C453" t="s">
        <v>150</v>
      </c>
      <c r="D453" t="s">
        <v>1772</v>
      </c>
      <c r="E453" t="s">
        <v>1773</v>
      </c>
      <c r="F453" t="s">
        <v>1774</v>
      </c>
      <c r="G453">
        <v>84101</v>
      </c>
      <c r="H453" t="s">
        <v>1775</v>
      </c>
    </row>
    <row r="454" spans="1:8" x14ac:dyDescent="0.4">
      <c r="A454" t="s">
        <v>1430</v>
      </c>
      <c r="B454" t="s">
        <v>1634</v>
      </c>
      <c r="C454" t="s">
        <v>151</v>
      </c>
      <c r="D454" t="s">
        <v>1776</v>
      </c>
      <c r="E454" t="s">
        <v>1777</v>
      </c>
      <c r="F454" t="s">
        <v>1778</v>
      </c>
      <c r="G454">
        <v>373509</v>
      </c>
      <c r="H454" t="s">
        <v>1779</v>
      </c>
    </row>
    <row r="455" spans="1:8" x14ac:dyDescent="0.4">
      <c r="A455" t="s">
        <v>1430</v>
      </c>
      <c r="B455" t="s">
        <v>1634</v>
      </c>
      <c r="C455" t="s">
        <v>152</v>
      </c>
      <c r="D455" t="s">
        <v>1780</v>
      </c>
      <c r="E455" t="s">
        <v>1781</v>
      </c>
      <c r="F455" t="s">
        <v>1782</v>
      </c>
      <c r="G455">
        <v>57558</v>
      </c>
      <c r="H455" t="s">
        <v>1525</v>
      </c>
    </row>
    <row r="456" spans="1:8" x14ac:dyDescent="0.4">
      <c r="A456" t="s">
        <v>1430</v>
      </c>
      <c r="B456" t="s">
        <v>1634</v>
      </c>
      <c r="C456" t="s">
        <v>153</v>
      </c>
      <c r="D456" t="s">
        <v>1783</v>
      </c>
      <c r="E456" t="s">
        <v>1784</v>
      </c>
      <c r="F456" t="s">
        <v>1785</v>
      </c>
      <c r="G456">
        <v>84749</v>
      </c>
      <c r="H456" t="s">
        <v>1312</v>
      </c>
    </row>
    <row r="457" spans="1:8" x14ac:dyDescent="0.4">
      <c r="A457" t="s">
        <v>1430</v>
      </c>
      <c r="B457" t="s">
        <v>1634</v>
      </c>
      <c r="C457" t="s">
        <v>154</v>
      </c>
      <c r="D457" t="s">
        <v>1786</v>
      </c>
      <c r="E457" t="s">
        <v>1787</v>
      </c>
      <c r="F457" t="s">
        <v>1788</v>
      </c>
      <c r="G457">
        <v>85015</v>
      </c>
      <c r="H457" t="s">
        <v>1789</v>
      </c>
    </row>
    <row r="458" spans="1:8" x14ac:dyDescent="0.4">
      <c r="A458" t="s">
        <v>1430</v>
      </c>
      <c r="B458" t="s">
        <v>1634</v>
      </c>
      <c r="C458" t="s">
        <v>155</v>
      </c>
      <c r="D458" t="s">
        <v>1790</v>
      </c>
      <c r="E458" t="s">
        <v>1791</v>
      </c>
      <c r="F458" t="s">
        <v>1792</v>
      </c>
      <c r="G458">
        <v>158880</v>
      </c>
      <c r="H458" t="s">
        <v>1793</v>
      </c>
    </row>
    <row r="459" spans="1:8" x14ac:dyDescent="0.4">
      <c r="A459" t="s">
        <v>1430</v>
      </c>
      <c r="B459" t="s">
        <v>1634</v>
      </c>
      <c r="C459" t="s">
        <v>156</v>
      </c>
      <c r="D459" t="s">
        <v>1794</v>
      </c>
      <c r="E459" t="s">
        <v>1795</v>
      </c>
      <c r="F459" t="s">
        <v>1796</v>
      </c>
      <c r="G459">
        <v>23021</v>
      </c>
      <c r="H459" t="s">
        <v>1797</v>
      </c>
    </row>
    <row r="460" spans="1:8" x14ac:dyDescent="0.4">
      <c r="A460" t="s">
        <v>1430</v>
      </c>
      <c r="B460" t="s">
        <v>1634</v>
      </c>
      <c r="C460" t="s">
        <v>157</v>
      </c>
      <c r="D460" t="s">
        <v>1798</v>
      </c>
      <c r="E460" t="s">
        <v>1799</v>
      </c>
      <c r="F460" t="s">
        <v>1800</v>
      </c>
      <c r="G460">
        <v>84196</v>
      </c>
      <c r="H460" t="s">
        <v>1801</v>
      </c>
    </row>
    <row r="461" spans="1:8" x14ac:dyDescent="0.4">
      <c r="A461" t="s">
        <v>1430</v>
      </c>
      <c r="B461" t="s">
        <v>1634</v>
      </c>
      <c r="C461" t="s">
        <v>158</v>
      </c>
      <c r="D461" t="s">
        <v>1802</v>
      </c>
      <c r="E461" t="s">
        <v>1803</v>
      </c>
      <c r="F461" t="s">
        <v>1804</v>
      </c>
      <c r="G461">
        <v>55230</v>
      </c>
      <c r="H461" t="s">
        <v>1805</v>
      </c>
    </row>
    <row r="462" spans="1:8" x14ac:dyDescent="0.4">
      <c r="A462" t="s">
        <v>1430</v>
      </c>
      <c r="B462" t="s">
        <v>1634</v>
      </c>
      <c r="C462" t="s">
        <v>159</v>
      </c>
      <c r="D462" t="s">
        <v>1806</v>
      </c>
      <c r="E462" t="s">
        <v>1807</v>
      </c>
      <c r="F462" t="s">
        <v>1808</v>
      </c>
      <c r="G462">
        <v>150200</v>
      </c>
      <c r="H462" t="s">
        <v>1809</v>
      </c>
    </row>
    <row r="463" spans="1:8" x14ac:dyDescent="0.4">
      <c r="A463" t="s">
        <v>1430</v>
      </c>
      <c r="B463" t="s">
        <v>1634</v>
      </c>
      <c r="C463" t="s">
        <v>160</v>
      </c>
      <c r="D463" t="s">
        <v>1810</v>
      </c>
      <c r="E463" t="s">
        <v>1811</v>
      </c>
      <c r="F463" t="s">
        <v>1812</v>
      </c>
      <c r="G463">
        <v>57478</v>
      </c>
      <c r="H463" t="s">
        <v>1813</v>
      </c>
    </row>
    <row r="464" spans="1:8" x14ac:dyDescent="0.4">
      <c r="A464" t="s">
        <v>1430</v>
      </c>
      <c r="B464" t="s">
        <v>1634</v>
      </c>
      <c r="C464" t="s">
        <v>161</v>
      </c>
      <c r="D464" t="s">
        <v>1814</v>
      </c>
      <c r="E464" t="s">
        <v>1815</v>
      </c>
    </row>
    <row r="465" spans="1:8" x14ac:dyDescent="0.4">
      <c r="A465" t="s">
        <v>1430</v>
      </c>
      <c r="B465" t="s">
        <v>1634</v>
      </c>
      <c r="C465" t="s">
        <v>162</v>
      </c>
      <c r="D465" t="s">
        <v>1816</v>
      </c>
      <c r="E465" t="s">
        <v>1817</v>
      </c>
      <c r="F465" t="s">
        <v>1818</v>
      </c>
      <c r="G465">
        <v>25862</v>
      </c>
      <c r="H465" t="s">
        <v>1819</v>
      </c>
    </row>
    <row r="466" spans="1:8" x14ac:dyDescent="0.4">
      <c r="A466" t="s">
        <v>1430</v>
      </c>
      <c r="B466" t="s">
        <v>1634</v>
      </c>
      <c r="C466" t="s">
        <v>163</v>
      </c>
      <c r="D466" t="s">
        <v>1820</v>
      </c>
      <c r="E466" t="s">
        <v>1821</v>
      </c>
      <c r="G466">
        <v>401447</v>
      </c>
      <c r="H466" t="s">
        <v>1822</v>
      </c>
    </row>
    <row r="467" spans="1:8" x14ac:dyDescent="0.4">
      <c r="A467" t="s">
        <v>1430</v>
      </c>
      <c r="B467" t="s">
        <v>1634</v>
      </c>
      <c r="C467" t="s">
        <v>164</v>
      </c>
      <c r="D467" t="s">
        <v>1823</v>
      </c>
      <c r="E467" t="s">
        <v>1824</v>
      </c>
      <c r="F467" t="s">
        <v>1825</v>
      </c>
      <c r="G467">
        <v>159195</v>
      </c>
      <c r="H467" t="s">
        <v>1098</v>
      </c>
    </row>
    <row r="468" spans="1:8" x14ac:dyDescent="0.4">
      <c r="A468" t="s">
        <v>1430</v>
      </c>
      <c r="B468" t="s">
        <v>1634</v>
      </c>
      <c r="C468" t="s">
        <v>165</v>
      </c>
      <c r="D468" t="s">
        <v>1826</v>
      </c>
      <c r="E468" t="s">
        <v>1827</v>
      </c>
      <c r="F468" t="s">
        <v>1828</v>
      </c>
      <c r="G468">
        <v>54532</v>
      </c>
      <c r="H468" t="s">
        <v>1829</v>
      </c>
    </row>
    <row r="469" spans="1:8" x14ac:dyDescent="0.4">
      <c r="A469" t="s">
        <v>1430</v>
      </c>
      <c r="B469" t="s">
        <v>1634</v>
      </c>
      <c r="C469" t="s">
        <v>166</v>
      </c>
      <c r="D469" t="s">
        <v>1830</v>
      </c>
      <c r="E469" t="s">
        <v>1831</v>
      </c>
      <c r="F469" t="s">
        <v>1830</v>
      </c>
      <c r="G469">
        <v>373504</v>
      </c>
      <c r="H469" t="s">
        <v>1660</v>
      </c>
    </row>
    <row r="470" spans="1:8" x14ac:dyDescent="0.4">
      <c r="A470" t="s">
        <v>1430</v>
      </c>
      <c r="B470" t="s">
        <v>1634</v>
      </c>
      <c r="C470" t="s">
        <v>167</v>
      </c>
      <c r="D470" t="s">
        <v>1738</v>
      </c>
      <c r="E470" t="s">
        <v>1832</v>
      </c>
      <c r="F470" t="s">
        <v>1833</v>
      </c>
      <c r="H470" t="s">
        <v>1834</v>
      </c>
    </row>
    <row r="471" spans="1:8" x14ac:dyDescent="0.4">
      <c r="A471" t="s">
        <v>1430</v>
      </c>
      <c r="B471" t="s">
        <v>1634</v>
      </c>
      <c r="C471" t="s">
        <v>168</v>
      </c>
      <c r="D471" t="s">
        <v>1835</v>
      </c>
      <c r="E471" t="s">
        <v>1836</v>
      </c>
      <c r="F471" t="s">
        <v>1837</v>
      </c>
      <c r="G471">
        <v>124739</v>
      </c>
      <c r="H471" t="s">
        <v>1838</v>
      </c>
    </row>
    <row r="472" spans="1:8" x14ac:dyDescent="0.4">
      <c r="A472" t="s">
        <v>1430</v>
      </c>
      <c r="B472" t="s">
        <v>1634</v>
      </c>
      <c r="C472" t="s">
        <v>169</v>
      </c>
      <c r="D472" t="s">
        <v>1839</v>
      </c>
      <c r="E472" t="s">
        <v>1840</v>
      </c>
      <c r="F472" t="s">
        <v>1841</v>
      </c>
      <c r="G472">
        <v>10713</v>
      </c>
      <c r="H472" t="s">
        <v>1842</v>
      </c>
    </row>
    <row r="473" spans="1:8" x14ac:dyDescent="0.4">
      <c r="A473" t="s">
        <v>1430</v>
      </c>
      <c r="B473" t="s">
        <v>1634</v>
      </c>
      <c r="C473" t="s">
        <v>170</v>
      </c>
      <c r="D473" t="s">
        <v>1843</v>
      </c>
      <c r="E473" t="s">
        <v>1844</v>
      </c>
      <c r="H473" t="s">
        <v>1277</v>
      </c>
    </row>
    <row r="474" spans="1:8" x14ac:dyDescent="0.4">
      <c r="A474" t="s">
        <v>1430</v>
      </c>
      <c r="B474" t="s">
        <v>1634</v>
      </c>
      <c r="C474" t="s">
        <v>171</v>
      </c>
      <c r="D474" t="s">
        <v>1845</v>
      </c>
      <c r="E474" t="s">
        <v>1846</v>
      </c>
      <c r="F474" t="s">
        <v>1847</v>
      </c>
      <c r="G474">
        <v>9924</v>
      </c>
      <c r="H474" t="s">
        <v>1848</v>
      </c>
    </row>
    <row r="475" spans="1:8" x14ac:dyDescent="0.4">
      <c r="A475" t="s">
        <v>1430</v>
      </c>
      <c r="B475" t="s">
        <v>1634</v>
      </c>
      <c r="C475" t="s">
        <v>172</v>
      </c>
      <c r="D475" t="s">
        <v>1849</v>
      </c>
      <c r="E475" t="s">
        <v>1850</v>
      </c>
      <c r="F475" t="s">
        <v>1849</v>
      </c>
      <c r="H475" t="s">
        <v>1822</v>
      </c>
    </row>
    <row r="476" spans="1:8" x14ac:dyDescent="0.4">
      <c r="A476" t="s">
        <v>1430</v>
      </c>
      <c r="B476" t="s">
        <v>1634</v>
      </c>
      <c r="C476" t="s">
        <v>173</v>
      </c>
      <c r="D476" t="s">
        <v>1851</v>
      </c>
      <c r="E476" t="s">
        <v>1852</v>
      </c>
      <c r="F476" t="s">
        <v>1851</v>
      </c>
      <c r="H476">
        <v>8</v>
      </c>
    </row>
    <row r="477" spans="1:8" x14ac:dyDescent="0.4">
      <c r="A477" t="s">
        <v>1430</v>
      </c>
      <c r="B477" t="s">
        <v>1634</v>
      </c>
      <c r="C477" t="s">
        <v>174</v>
      </c>
      <c r="D477" t="s">
        <v>1853</v>
      </c>
      <c r="E477" t="s">
        <v>1854</v>
      </c>
      <c r="F477" t="s">
        <v>1853</v>
      </c>
      <c r="H477">
        <v>8</v>
      </c>
    </row>
    <row r="478" spans="1:8" x14ac:dyDescent="0.4">
      <c r="A478" t="s">
        <v>1430</v>
      </c>
      <c r="B478" t="s">
        <v>1634</v>
      </c>
      <c r="C478" t="s">
        <v>175</v>
      </c>
      <c r="D478" t="s">
        <v>1855</v>
      </c>
      <c r="E478" t="s">
        <v>1856</v>
      </c>
      <c r="F478" t="s">
        <v>1855</v>
      </c>
    </row>
    <row r="479" spans="1:8" x14ac:dyDescent="0.4">
      <c r="A479" t="s">
        <v>1430</v>
      </c>
      <c r="B479" t="s">
        <v>1634</v>
      </c>
      <c r="C479" t="s">
        <v>176</v>
      </c>
      <c r="D479" t="s">
        <v>1857</v>
      </c>
      <c r="E479" t="s">
        <v>1858</v>
      </c>
      <c r="F479" t="s">
        <v>1859</v>
      </c>
      <c r="H479" t="s">
        <v>1860</v>
      </c>
    </row>
    <row r="480" spans="1:8" x14ac:dyDescent="0.4">
      <c r="A480" t="s">
        <v>1430</v>
      </c>
      <c r="B480" t="s">
        <v>1634</v>
      </c>
      <c r="C480" t="s">
        <v>177</v>
      </c>
      <c r="D480" t="s">
        <v>1861</v>
      </c>
      <c r="E480" t="s">
        <v>1862</v>
      </c>
      <c r="F480" t="s">
        <v>1861</v>
      </c>
    </row>
    <row r="481" spans="1:8" x14ac:dyDescent="0.4">
      <c r="A481" t="s">
        <v>1430</v>
      </c>
      <c r="B481" t="s">
        <v>1634</v>
      </c>
      <c r="C481" t="s">
        <v>178</v>
      </c>
      <c r="D481" t="s">
        <v>1863</v>
      </c>
      <c r="E481" t="s">
        <v>1864</v>
      </c>
      <c r="F481" t="s">
        <v>1863</v>
      </c>
    </row>
    <row r="482" spans="1:8" x14ac:dyDescent="0.4">
      <c r="A482" t="s">
        <v>1430</v>
      </c>
      <c r="B482" t="s">
        <v>1634</v>
      </c>
      <c r="C482" t="s">
        <v>179</v>
      </c>
      <c r="D482" t="s">
        <v>1865</v>
      </c>
      <c r="E482" t="s">
        <v>1866</v>
      </c>
    </row>
    <row r="483" spans="1:8" x14ac:dyDescent="0.4">
      <c r="A483" t="s">
        <v>1430</v>
      </c>
      <c r="B483" t="s">
        <v>1634</v>
      </c>
      <c r="C483" t="s">
        <v>180</v>
      </c>
      <c r="D483" t="s">
        <v>1867</v>
      </c>
      <c r="E483" t="s">
        <v>1868</v>
      </c>
      <c r="F483" t="s">
        <v>1867</v>
      </c>
      <c r="H483">
        <v>4</v>
      </c>
    </row>
    <row r="484" spans="1:8" x14ac:dyDescent="0.4">
      <c r="A484" t="s">
        <v>1430</v>
      </c>
      <c r="B484" t="s">
        <v>1634</v>
      </c>
      <c r="C484" t="s">
        <v>181</v>
      </c>
      <c r="D484" t="s">
        <v>1869</v>
      </c>
      <c r="E484" t="s">
        <v>1870</v>
      </c>
      <c r="F484" t="s">
        <v>1869</v>
      </c>
    </row>
    <row r="485" spans="1:8" x14ac:dyDescent="0.4">
      <c r="A485" t="s">
        <v>1430</v>
      </c>
      <c r="B485" t="s">
        <v>1634</v>
      </c>
      <c r="C485" t="s">
        <v>182</v>
      </c>
      <c r="D485" t="s">
        <v>1871</v>
      </c>
      <c r="E485" t="s">
        <v>1872</v>
      </c>
      <c r="F485" t="s">
        <v>1871</v>
      </c>
      <c r="H485">
        <v>4</v>
      </c>
    </row>
    <row r="486" spans="1:8" x14ac:dyDescent="0.4">
      <c r="A486" t="s">
        <v>1430</v>
      </c>
      <c r="B486" t="s">
        <v>1634</v>
      </c>
      <c r="C486" t="s">
        <v>183</v>
      </c>
      <c r="D486" t="s">
        <v>1873</v>
      </c>
      <c r="E486" t="s">
        <v>1874</v>
      </c>
      <c r="F486" t="s">
        <v>1873</v>
      </c>
      <c r="H486">
        <v>4</v>
      </c>
    </row>
    <row r="487" spans="1:8" x14ac:dyDescent="0.4">
      <c r="A487" t="s">
        <v>1430</v>
      </c>
      <c r="B487" t="s">
        <v>1634</v>
      </c>
      <c r="C487" t="s">
        <v>184</v>
      </c>
      <c r="D487" t="s">
        <v>1875</v>
      </c>
      <c r="E487" t="s">
        <v>1876</v>
      </c>
      <c r="F487" t="s">
        <v>1875</v>
      </c>
      <c r="H487">
        <v>4</v>
      </c>
    </row>
    <row r="488" spans="1:8" x14ac:dyDescent="0.4">
      <c r="A488" t="s">
        <v>1430</v>
      </c>
      <c r="B488" t="s">
        <v>1634</v>
      </c>
      <c r="C488" t="s">
        <v>185</v>
      </c>
      <c r="D488" t="s">
        <v>1859</v>
      </c>
      <c r="E488" t="s">
        <v>1877</v>
      </c>
      <c r="F488" t="s">
        <v>1859</v>
      </c>
    </row>
    <row r="489" spans="1:8" x14ac:dyDescent="0.4">
      <c r="A489" t="s">
        <v>1430</v>
      </c>
      <c r="B489" t="s">
        <v>1634</v>
      </c>
      <c r="C489" t="s">
        <v>186</v>
      </c>
      <c r="D489" t="s">
        <v>1878</v>
      </c>
      <c r="E489" t="s">
        <v>1879</v>
      </c>
      <c r="F489" t="s">
        <v>1878</v>
      </c>
    </row>
    <row r="490" spans="1:8" x14ac:dyDescent="0.4">
      <c r="A490" t="s">
        <v>1430</v>
      </c>
      <c r="B490" t="s">
        <v>1634</v>
      </c>
      <c r="C490" t="s">
        <v>187</v>
      </c>
      <c r="D490" t="s">
        <v>1880</v>
      </c>
      <c r="E490" t="s">
        <v>1881</v>
      </c>
      <c r="F490" t="s">
        <v>1880</v>
      </c>
    </row>
    <row r="491" spans="1:8" x14ac:dyDescent="0.4">
      <c r="A491" t="s">
        <v>1430</v>
      </c>
      <c r="B491" t="s">
        <v>1634</v>
      </c>
      <c r="C491" t="s">
        <v>188</v>
      </c>
      <c r="D491" t="s">
        <v>1882</v>
      </c>
      <c r="E491" t="s">
        <v>1883</v>
      </c>
      <c r="F491" t="s">
        <v>1882</v>
      </c>
    </row>
    <row r="492" spans="1:8" x14ac:dyDescent="0.4">
      <c r="A492" t="s">
        <v>1430</v>
      </c>
      <c r="B492" t="s">
        <v>1634</v>
      </c>
      <c r="C492" t="s">
        <v>189</v>
      </c>
      <c r="D492" t="s">
        <v>1884</v>
      </c>
      <c r="E492" t="s">
        <v>1885</v>
      </c>
      <c r="F492" t="s">
        <v>1884</v>
      </c>
      <c r="H492">
        <v>4</v>
      </c>
    </row>
    <row r="493" spans="1:8" x14ac:dyDescent="0.4">
      <c r="A493" t="s">
        <v>1430</v>
      </c>
      <c r="B493" t="s">
        <v>1634</v>
      </c>
      <c r="C493" t="s">
        <v>190</v>
      </c>
      <c r="D493" t="s">
        <v>1886</v>
      </c>
      <c r="E493" t="s">
        <v>1887</v>
      </c>
      <c r="F493" t="s">
        <v>1886</v>
      </c>
      <c r="H493">
        <v>4</v>
      </c>
    </row>
    <row r="494" spans="1:8" x14ac:dyDescent="0.4">
      <c r="A494" t="s">
        <v>1430</v>
      </c>
      <c r="B494" t="s">
        <v>1634</v>
      </c>
      <c r="C494" t="s">
        <v>191</v>
      </c>
      <c r="D494" t="s">
        <v>1888</v>
      </c>
      <c r="E494" t="s">
        <v>1889</v>
      </c>
      <c r="F494" t="s">
        <v>1888</v>
      </c>
      <c r="H494">
        <v>4</v>
      </c>
    </row>
    <row r="495" spans="1:8" x14ac:dyDescent="0.4">
      <c r="A495" t="s">
        <v>1430</v>
      </c>
      <c r="B495" t="s">
        <v>1634</v>
      </c>
      <c r="C495" t="s">
        <v>192</v>
      </c>
      <c r="D495" t="s">
        <v>1890</v>
      </c>
      <c r="E495" t="s">
        <v>1891</v>
      </c>
      <c r="F495" t="s">
        <v>1892</v>
      </c>
      <c r="G495">
        <v>326302</v>
      </c>
      <c r="H495" t="s">
        <v>1893</v>
      </c>
    </row>
    <row r="496" spans="1:8" x14ac:dyDescent="0.4">
      <c r="A496" t="s">
        <v>1430</v>
      </c>
      <c r="B496" t="s">
        <v>1634</v>
      </c>
      <c r="C496" t="s">
        <v>193</v>
      </c>
      <c r="D496" t="s">
        <v>1894</v>
      </c>
      <c r="E496" t="s">
        <v>1895</v>
      </c>
      <c r="H496">
        <v>5</v>
      </c>
    </row>
    <row r="497" spans="1:8" x14ac:dyDescent="0.4">
      <c r="A497" t="s">
        <v>1430</v>
      </c>
      <c r="B497" t="s">
        <v>1634</v>
      </c>
      <c r="C497" t="s">
        <v>194</v>
      </c>
      <c r="D497" t="s">
        <v>1896</v>
      </c>
      <c r="E497" t="s">
        <v>1897</v>
      </c>
      <c r="F497" t="s">
        <v>1898</v>
      </c>
      <c r="G497">
        <v>394216</v>
      </c>
      <c r="H497" t="s">
        <v>1300</v>
      </c>
    </row>
    <row r="498" spans="1:8" x14ac:dyDescent="0.4">
      <c r="A498" t="s">
        <v>1430</v>
      </c>
      <c r="B498" t="s">
        <v>1899</v>
      </c>
      <c r="C498" t="s">
        <v>195</v>
      </c>
      <c r="D498" t="s">
        <v>1900</v>
      </c>
      <c r="E498" t="s">
        <v>1901</v>
      </c>
      <c r="F498" t="s">
        <v>1902</v>
      </c>
      <c r="G498">
        <v>115201</v>
      </c>
      <c r="H498" t="s">
        <v>1903</v>
      </c>
    </row>
    <row r="499" spans="1:8" x14ac:dyDescent="0.4">
      <c r="A499" t="s">
        <v>1430</v>
      </c>
      <c r="B499" t="s">
        <v>1899</v>
      </c>
      <c r="C499" t="s">
        <v>196</v>
      </c>
      <c r="D499" t="s">
        <v>1904</v>
      </c>
      <c r="E499" t="s">
        <v>1905</v>
      </c>
      <c r="F499" t="s">
        <v>1906</v>
      </c>
      <c r="G499">
        <v>23192</v>
      </c>
      <c r="H499" t="s">
        <v>1537</v>
      </c>
    </row>
    <row r="500" spans="1:8" x14ac:dyDescent="0.4">
      <c r="A500" t="s">
        <v>1430</v>
      </c>
      <c r="B500" t="s">
        <v>1899</v>
      </c>
      <c r="C500" t="s">
        <v>197</v>
      </c>
      <c r="D500" t="s">
        <v>1907</v>
      </c>
      <c r="E500" t="s">
        <v>1908</v>
      </c>
      <c r="F500" t="s">
        <v>1909</v>
      </c>
      <c r="G500">
        <v>84938</v>
      </c>
      <c r="H500" t="s">
        <v>1910</v>
      </c>
    </row>
    <row r="501" spans="1:8" x14ac:dyDescent="0.4">
      <c r="A501" t="s">
        <v>1430</v>
      </c>
      <c r="B501" t="s">
        <v>1899</v>
      </c>
      <c r="C501" t="s">
        <v>198</v>
      </c>
      <c r="D501" t="s">
        <v>1911</v>
      </c>
      <c r="E501" t="s">
        <v>1912</v>
      </c>
      <c r="F501" t="s">
        <v>1913</v>
      </c>
      <c r="G501">
        <v>84971</v>
      </c>
      <c r="H501" t="s">
        <v>1914</v>
      </c>
    </row>
    <row r="502" spans="1:8" x14ac:dyDescent="0.4">
      <c r="A502" t="s">
        <v>1430</v>
      </c>
      <c r="B502" t="s">
        <v>1915</v>
      </c>
      <c r="C502" t="s">
        <v>199</v>
      </c>
      <c r="D502" t="s">
        <v>1916</v>
      </c>
      <c r="E502" t="s">
        <v>1917</v>
      </c>
      <c r="F502" t="s">
        <v>1918</v>
      </c>
      <c r="G502">
        <v>56957</v>
      </c>
      <c r="H502" t="s">
        <v>1608</v>
      </c>
    </row>
    <row r="503" spans="1:8" x14ac:dyDescent="0.4">
      <c r="A503" t="s">
        <v>1430</v>
      </c>
      <c r="B503" t="s">
        <v>1915</v>
      </c>
      <c r="C503" t="s">
        <v>200</v>
      </c>
      <c r="D503" t="s">
        <v>1919</v>
      </c>
      <c r="E503" t="s">
        <v>1920</v>
      </c>
      <c r="F503" t="s">
        <v>1921</v>
      </c>
      <c r="G503">
        <v>161725</v>
      </c>
      <c r="H503" t="s">
        <v>1922</v>
      </c>
    </row>
    <row r="504" spans="1:8" x14ac:dyDescent="0.4">
      <c r="A504" t="s">
        <v>1430</v>
      </c>
      <c r="B504" t="s">
        <v>1915</v>
      </c>
      <c r="C504" t="s">
        <v>201</v>
      </c>
      <c r="D504" t="s">
        <v>1923</v>
      </c>
      <c r="E504" t="s">
        <v>1924</v>
      </c>
      <c r="F504" t="s">
        <v>1925</v>
      </c>
      <c r="G504">
        <v>7128</v>
      </c>
      <c r="H504" t="s">
        <v>1926</v>
      </c>
    </row>
    <row r="505" spans="1:8" x14ac:dyDescent="0.4">
      <c r="A505" t="s">
        <v>1430</v>
      </c>
      <c r="B505" t="s">
        <v>1915</v>
      </c>
      <c r="C505" t="s">
        <v>202</v>
      </c>
      <c r="D505" t="s">
        <v>1927</v>
      </c>
      <c r="E505" t="s">
        <v>1928</v>
      </c>
      <c r="F505" t="s">
        <v>1929</v>
      </c>
      <c r="G505">
        <v>54764</v>
      </c>
      <c r="H505" t="s">
        <v>1930</v>
      </c>
    </row>
    <row r="506" spans="1:8" x14ac:dyDescent="0.4">
      <c r="A506" t="s">
        <v>1430</v>
      </c>
      <c r="B506" t="s">
        <v>1915</v>
      </c>
      <c r="C506" t="s">
        <v>203</v>
      </c>
      <c r="D506" t="s">
        <v>1931</v>
      </c>
      <c r="E506" t="s">
        <v>1932</v>
      </c>
      <c r="F506" t="s">
        <v>1933</v>
      </c>
      <c r="G506">
        <v>80124</v>
      </c>
      <c r="H506" t="s">
        <v>1934</v>
      </c>
    </row>
    <row r="507" spans="1:8" x14ac:dyDescent="0.4">
      <c r="A507" t="s">
        <v>1430</v>
      </c>
      <c r="B507" t="s">
        <v>1935</v>
      </c>
      <c r="C507" t="s">
        <v>204</v>
      </c>
      <c r="D507" t="s">
        <v>1936</v>
      </c>
      <c r="E507" t="s">
        <v>1937</v>
      </c>
      <c r="F507" t="s">
        <v>1938</v>
      </c>
      <c r="G507">
        <v>55611</v>
      </c>
      <c r="H507" t="s">
        <v>1462</v>
      </c>
    </row>
    <row r="508" spans="1:8" x14ac:dyDescent="0.4">
      <c r="A508" t="s">
        <v>1430</v>
      </c>
      <c r="B508" t="s">
        <v>1935</v>
      </c>
      <c r="C508" t="s">
        <v>205</v>
      </c>
      <c r="D508" t="s">
        <v>1939</v>
      </c>
      <c r="E508" t="s">
        <v>1940</v>
      </c>
      <c r="F508" t="s">
        <v>1941</v>
      </c>
      <c r="G508">
        <v>78990</v>
      </c>
      <c r="H508" t="s">
        <v>1942</v>
      </c>
    </row>
    <row r="509" spans="1:8" x14ac:dyDescent="0.4">
      <c r="A509" t="s">
        <v>1430</v>
      </c>
      <c r="B509" t="s">
        <v>1943</v>
      </c>
      <c r="C509" t="s">
        <v>206</v>
      </c>
      <c r="D509" t="s">
        <v>1944</v>
      </c>
      <c r="E509" t="s">
        <v>1945</v>
      </c>
      <c r="F509" t="s">
        <v>1946</v>
      </c>
      <c r="G509">
        <v>1540</v>
      </c>
      <c r="H509" t="s">
        <v>1947</v>
      </c>
    </row>
    <row r="510" spans="1:8" x14ac:dyDescent="0.4">
      <c r="A510" t="s">
        <v>1430</v>
      </c>
      <c r="B510" t="s">
        <v>1948</v>
      </c>
      <c r="C510" t="s">
        <v>207</v>
      </c>
      <c r="D510" t="s">
        <v>1949</v>
      </c>
      <c r="E510" t="s">
        <v>1950</v>
      </c>
      <c r="F510" t="s">
        <v>1951</v>
      </c>
      <c r="G510">
        <v>402682</v>
      </c>
      <c r="H510" t="s">
        <v>1952</v>
      </c>
    </row>
    <row r="511" spans="1:8" x14ac:dyDescent="0.4">
      <c r="A511" t="s">
        <v>1430</v>
      </c>
      <c r="B511" t="s">
        <v>1948</v>
      </c>
      <c r="C511" t="s">
        <v>208</v>
      </c>
      <c r="D511" t="s">
        <v>1953</v>
      </c>
      <c r="E511" t="s">
        <v>1954</v>
      </c>
      <c r="F511" t="s">
        <v>1955</v>
      </c>
      <c r="G511">
        <v>55325</v>
      </c>
      <c r="H511" t="s">
        <v>1956</v>
      </c>
    </row>
    <row r="512" spans="1:8" x14ac:dyDescent="0.4">
      <c r="A512" t="s">
        <v>1430</v>
      </c>
      <c r="B512" t="s">
        <v>1948</v>
      </c>
      <c r="C512" t="s">
        <v>209</v>
      </c>
      <c r="D512" t="s">
        <v>1957</v>
      </c>
      <c r="E512" t="s">
        <v>1958</v>
      </c>
      <c r="F512" t="s">
        <v>1959</v>
      </c>
      <c r="H512" t="s">
        <v>1960</v>
      </c>
    </row>
    <row r="513" spans="1:8" x14ac:dyDescent="0.4">
      <c r="A513" t="s">
        <v>1430</v>
      </c>
      <c r="B513" t="s">
        <v>1961</v>
      </c>
      <c r="C513" t="s">
        <v>210</v>
      </c>
      <c r="D513" t="s">
        <v>1962</v>
      </c>
      <c r="E513" t="s">
        <v>1963</v>
      </c>
      <c r="F513" t="s">
        <v>1964</v>
      </c>
      <c r="G513">
        <v>55593</v>
      </c>
      <c r="H513" t="s">
        <v>1045</v>
      </c>
    </row>
    <row r="514" spans="1:8" x14ac:dyDescent="0.4">
      <c r="A514" t="s">
        <v>1430</v>
      </c>
      <c r="B514" t="s">
        <v>1961</v>
      </c>
      <c r="C514" t="s">
        <v>211</v>
      </c>
      <c r="D514" t="s">
        <v>1965</v>
      </c>
      <c r="E514" t="s">
        <v>1966</v>
      </c>
      <c r="F514" t="s">
        <v>1967</v>
      </c>
      <c r="G514">
        <v>23252</v>
      </c>
      <c r="H514" t="s">
        <v>1968</v>
      </c>
    </row>
    <row r="515" spans="1:8" x14ac:dyDescent="0.4">
      <c r="A515" t="s">
        <v>1430</v>
      </c>
      <c r="B515" t="s">
        <v>1961</v>
      </c>
      <c r="C515" t="s">
        <v>212</v>
      </c>
      <c r="D515" t="s">
        <v>1969</v>
      </c>
      <c r="E515" t="s">
        <v>1970</v>
      </c>
      <c r="F515" t="s">
        <v>1971</v>
      </c>
      <c r="G515">
        <v>220213</v>
      </c>
      <c r="H515" t="s">
        <v>1972</v>
      </c>
    </row>
    <row r="516" spans="1:8" x14ac:dyDescent="0.4">
      <c r="A516" t="s">
        <v>1430</v>
      </c>
      <c r="B516" t="s">
        <v>1961</v>
      </c>
      <c r="C516" t="s">
        <v>213</v>
      </c>
      <c r="D516" t="s">
        <v>1973</v>
      </c>
      <c r="E516" t="s">
        <v>1974</v>
      </c>
      <c r="F516" t="s">
        <v>1975</v>
      </c>
      <c r="G516">
        <v>79868</v>
      </c>
      <c r="H516" t="s">
        <v>1148</v>
      </c>
    </row>
    <row r="517" spans="1:8" x14ac:dyDescent="0.4">
      <c r="A517" t="s">
        <v>1430</v>
      </c>
      <c r="B517" t="s">
        <v>1961</v>
      </c>
      <c r="C517" t="s">
        <v>214</v>
      </c>
      <c r="D517" t="s">
        <v>1976</v>
      </c>
      <c r="E517" t="s">
        <v>1977</v>
      </c>
      <c r="F517" t="s">
        <v>1978</v>
      </c>
      <c r="G517">
        <v>55432</v>
      </c>
      <c r="H517" t="s">
        <v>1979</v>
      </c>
    </row>
    <row r="518" spans="1:8" x14ac:dyDescent="0.4">
      <c r="A518" t="s">
        <v>1430</v>
      </c>
      <c r="B518" t="s">
        <v>1961</v>
      </c>
      <c r="C518" t="s">
        <v>215</v>
      </c>
      <c r="D518" t="s">
        <v>1980</v>
      </c>
      <c r="E518" t="s">
        <v>1981</v>
      </c>
    </row>
    <row r="519" spans="1:8" x14ac:dyDescent="0.4">
      <c r="A519" t="s">
        <v>1430</v>
      </c>
      <c r="B519" t="s">
        <v>1961</v>
      </c>
      <c r="C519" t="s">
        <v>216</v>
      </c>
      <c r="D519" t="s">
        <v>1982</v>
      </c>
      <c r="E519" t="s">
        <v>1983</v>
      </c>
      <c r="F519" t="s">
        <v>1984</v>
      </c>
      <c r="H519" t="s">
        <v>1985</v>
      </c>
    </row>
    <row r="520" spans="1:8" x14ac:dyDescent="0.4">
      <c r="A520" t="s">
        <v>1430</v>
      </c>
      <c r="B520" t="s">
        <v>1961</v>
      </c>
      <c r="C520" t="s">
        <v>217</v>
      </c>
      <c r="D520" t="s">
        <v>1986</v>
      </c>
      <c r="E520" t="s">
        <v>1987</v>
      </c>
      <c r="G520">
        <v>360227</v>
      </c>
      <c r="H520" t="s">
        <v>1988</v>
      </c>
    </row>
    <row r="521" spans="1:8" x14ac:dyDescent="0.4">
      <c r="A521" t="s">
        <v>1430</v>
      </c>
      <c r="B521" t="s">
        <v>1989</v>
      </c>
      <c r="C521" t="s">
        <v>218</v>
      </c>
      <c r="D521" t="s">
        <v>1990</v>
      </c>
      <c r="E521" t="s">
        <v>1991</v>
      </c>
      <c r="F521" t="s">
        <v>1992</v>
      </c>
      <c r="G521">
        <v>4287</v>
      </c>
      <c r="H521" t="s">
        <v>1993</v>
      </c>
    </row>
    <row r="522" spans="1:8" x14ac:dyDescent="0.4">
      <c r="A522" t="s">
        <v>1430</v>
      </c>
      <c r="B522" t="s">
        <v>1989</v>
      </c>
      <c r="C522" t="s">
        <v>219</v>
      </c>
      <c r="D522" t="s">
        <v>1994</v>
      </c>
      <c r="E522" t="s">
        <v>1995</v>
      </c>
      <c r="F522" t="s">
        <v>1996</v>
      </c>
      <c r="G522">
        <v>92552</v>
      </c>
      <c r="H522" t="s">
        <v>1997</v>
      </c>
    </row>
    <row r="523" spans="1:8" x14ac:dyDescent="0.4">
      <c r="A523" t="s">
        <v>1430</v>
      </c>
      <c r="B523" t="s">
        <v>1989</v>
      </c>
      <c r="C523" t="s">
        <v>220</v>
      </c>
      <c r="D523" t="s">
        <v>1998</v>
      </c>
      <c r="E523" t="s">
        <v>1999</v>
      </c>
      <c r="F523" t="s">
        <v>2000</v>
      </c>
      <c r="G523">
        <v>9929</v>
      </c>
      <c r="H523" t="s">
        <v>2001</v>
      </c>
    </row>
    <row r="524" spans="1:8" x14ac:dyDescent="0.4">
      <c r="A524" t="s">
        <v>1430</v>
      </c>
      <c r="B524" t="s">
        <v>1989</v>
      </c>
      <c r="C524" t="s">
        <v>221</v>
      </c>
      <c r="D524" t="s">
        <v>2002</v>
      </c>
      <c r="E524" t="s">
        <v>2003</v>
      </c>
      <c r="F524" t="s">
        <v>2004</v>
      </c>
      <c r="G524">
        <v>126119</v>
      </c>
      <c r="H524" t="s">
        <v>995</v>
      </c>
    </row>
    <row r="525" spans="1:8" x14ac:dyDescent="0.4">
      <c r="A525" t="s">
        <v>1430</v>
      </c>
      <c r="B525" t="s">
        <v>2005</v>
      </c>
      <c r="C525" t="s">
        <v>222</v>
      </c>
      <c r="D525" t="s">
        <v>2006</v>
      </c>
      <c r="E525" t="s">
        <v>2007</v>
      </c>
      <c r="F525" t="s">
        <v>2008</v>
      </c>
      <c r="H525" t="s">
        <v>2009</v>
      </c>
    </row>
    <row r="526" spans="1:8" x14ac:dyDescent="0.4">
      <c r="A526" t="s">
        <v>2010</v>
      </c>
      <c r="B526" t="s">
        <v>2011</v>
      </c>
      <c r="C526" t="s">
        <v>223</v>
      </c>
      <c r="D526" t="s">
        <v>2012</v>
      </c>
      <c r="E526" t="s">
        <v>2013</v>
      </c>
    </row>
    <row r="527" spans="1:8" x14ac:dyDescent="0.4">
      <c r="A527" t="s">
        <v>2010</v>
      </c>
      <c r="B527" t="s">
        <v>2011</v>
      </c>
      <c r="C527" t="s">
        <v>224</v>
      </c>
      <c r="D527" t="s">
        <v>2014</v>
      </c>
      <c r="E527" t="s">
        <v>2015</v>
      </c>
      <c r="F527" t="s">
        <v>2016</v>
      </c>
      <c r="G527">
        <v>5641</v>
      </c>
      <c r="H527" t="s">
        <v>2017</v>
      </c>
    </row>
    <row r="528" spans="1:8" x14ac:dyDescent="0.4">
      <c r="A528" t="s">
        <v>2010</v>
      </c>
      <c r="B528" t="s">
        <v>2011</v>
      </c>
      <c r="C528" t="s">
        <v>225</v>
      </c>
      <c r="D528" t="s">
        <v>2018</v>
      </c>
      <c r="E528" t="s">
        <v>2019</v>
      </c>
      <c r="F528" t="s">
        <v>2020</v>
      </c>
      <c r="G528">
        <v>10026</v>
      </c>
      <c r="H528">
        <v>1</v>
      </c>
    </row>
    <row r="529" spans="1:8" x14ac:dyDescent="0.4">
      <c r="A529" t="s">
        <v>2010</v>
      </c>
      <c r="B529" t="s">
        <v>2011</v>
      </c>
      <c r="C529" t="s">
        <v>226</v>
      </c>
      <c r="D529" t="s">
        <v>2021</v>
      </c>
      <c r="E529" t="s">
        <v>2022</v>
      </c>
      <c r="F529" t="s">
        <v>2023</v>
      </c>
      <c r="G529">
        <v>122199</v>
      </c>
      <c r="H529" t="s">
        <v>2024</v>
      </c>
    </row>
    <row r="530" spans="1:8" x14ac:dyDescent="0.4">
      <c r="A530" t="s">
        <v>2010</v>
      </c>
      <c r="B530" t="s">
        <v>2025</v>
      </c>
      <c r="C530" t="s">
        <v>227</v>
      </c>
      <c r="D530" t="s">
        <v>2026</v>
      </c>
      <c r="E530" t="s">
        <v>2027</v>
      </c>
      <c r="F530" t="s">
        <v>2028</v>
      </c>
      <c r="G530">
        <v>834</v>
      </c>
      <c r="H530" t="s">
        <v>2029</v>
      </c>
    </row>
    <row r="531" spans="1:8" x14ac:dyDescent="0.4">
      <c r="A531" t="s">
        <v>2010</v>
      </c>
      <c r="B531" t="s">
        <v>2025</v>
      </c>
      <c r="C531" t="s">
        <v>228</v>
      </c>
      <c r="D531" t="s">
        <v>2030</v>
      </c>
      <c r="E531" t="s">
        <v>2031</v>
      </c>
      <c r="F531" t="s">
        <v>2032</v>
      </c>
      <c r="G531">
        <v>836</v>
      </c>
      <c r="H531" t="s">
        <v>2033</v>
      </c>
    </row>
    <row r="532" spans="1:8" x14ac:dyDescent="0.4">
      <c r="A532" t="s">
        <v>2010</v>
      </c>
      <c r="B532" t="s">
        <v>2025</v>
      </c>
      <c r="C532" t="s">
        <v>229</v>
      </c>
      <c r="D532" t="s">
        <v>2034</v>
      </c>
      <c r="E532" t="s">
        <v>2035</v>
      </c>
      <c r="F532" t="s">
        <v>2036</v>
      </c>
      <c r="G532">
        <v>840</v>
      </c>
      <c r="H532" t="s">
        <v>2037</v>
      </c>
    </row>
    <row r="533" spans="1:8" x14ac:dyDescent="0.4">
      <c r="A533" t="s">
        <v>2010</v>
      </c>
      <c r="B533" t="s">
        <v>2025</v>
      </c>
      <c r="C533" t="s">
        <v>230</v>
      </c>
      <c r="D533" t="s">
        <v>2038</v>
      </c>
      <c r="E533" t="s">
        <v>2039</v>
      </c>
      <c r="F533" t="s">
        <v>2040</v>
      </c>
      <c r="G533">
        <v>839</v>
      </c>
      <c r="H533" t="s">
        <v>2041</v>
      </c>
    </row>
    <row r="534" spans="1:8" x14ac:dyDescent="0.4">
      <c r="A534" t="s">
        <v>2010</v>
      </c>
      <c r="B534" t="s">
        <v>2025</v>
      </c>
      <c r="C534" t="s">
        <v>231</v>
      </c>
      <c r="D534" t="s">
        <v>2042</v>
      </c>
      <c r="E534" t="s">
        <v>2043</v>
      </c>
      <c r="F534" t="s">
        <v>2044</v>
      </c>
      <c r="G534">
        <v>835</v>
      </c>
      <c r="H534" t="s">
        <v>2045</v>
      </c>
    </row>
    <row r="535" spans="1:8" x14ac:dyDescent="0.4">
      <c r="A535" t="s">
        <v>2010</v>
      </c>
      <c r="B535" t="s">
        <v>2025</v>
      </c>
      <c r="C535" t="s">
        <v>232</v>
      </c>
      <c r="D535" t="s">
        <v>2046</v>
      </c>
      <c r="E535" t="s">
        <v>2047</v>
      </c>
      <c r="F535" t="s">
        <v>2048</v>
      </c>
      <c r="G535">
        <v>837</v>
      </c>
      <c r="H535" t="s">
        <v>2029</v>
      </c>
    </row>
    <row r="536" spans="1:8" x14ac:dyDescent="0.4">
      <c r="A536" t="s">
        <v>2010</v>
      </c>
      <c r="B536" t="s">
        <v>2025</v>
      </c>
      <c r="C536" t="s">
        <v>233</v>
      </c>
      <c r="D536" t="s">
        <v>2049</v>
      </c>
      <c r="E536" t="s">
        <v>2050</v>
      </c>
      <c r="F536" t="s">
        <v>2051</v>
      </c>
      <c r="G536">
        <v>838</v>
      </c>
      <c r="H536" t="s">
        <v>2029</v>
      </c>
    </row>
    <row r="537" spans="1:8" x14ac:dyDescent="0.4">
      <c r="A537" t="s">
        <v>2010</v>
      </c>
      <c r="B537" t="s">
        <v>2025</v>
      </c>
      <c r="C537" t="s">
        <v>234</v>
      </c>
      <c r="D537" t="s">
        <v>2052</v>
      </c>
      <c r="E537" t="s">
        <v>2053</v>
      </c>
      <c r="F537" t="s">
        <v>2054</v>
      </c>
      <c r="G537">
        <v>841</v>
      </c>
      <c r="H537" t="s">
        <v>2055</v>
      </c>
    </row>
    <row r="538" spans="1:8" x14ac:dyDescent="0.4">
      <c r="A538" t="s">
        <v>2010</v>
      </c>
      <c r="B538" t="s">
        <v>2025</v>
      </c>
      <c r="C538" t="s">
        <v>235</v>
      </c>
      <c r="D538" t="s">
        <v>2056</v>
      </c>
      <c r="E538" t="s">
        <v>2057</v>
      </c>
      <c r="F538" t="s">
        <v>2058</v>
      </c>
      <c r="G538">
        <v>842</v>
      </c>
      <c r="H538" t="s">
        <v>2059</v>
      </c>
    </row>
    <row r="539" spans="1:8" x14ac:dyDescent="0.4">
      <c r="A539" t="s">
        <v>2010</v>
      </c>
      <c r="B539" t="s">
        <v>2025</v>
      </c>
      <c r="C539" t="s">
        <v>236</v>
      </c>
      <c r="D539" t="s">
        <v>2060</v>
      </c>
      <c r="E539" t="s">
        <v>2061</v>
      </c>
      <c r="F539" t="s">
        <v>2062</v>
      </c>
      <c r="G539">
        <v>843</v>
      </c>
      <c r="H539" t="s">
        <v>2055</v>
      </c>
    </row>
    <row r="540" spans="1:8" x14ac:dyDescent="0.4">
      <c r="A540" t="s">
        <v>2010</v>
      </c>
      <c r="B540" t="s">
        <v>2025</v>
      </c>
      <c r="C540" t="s">
        <v>237</v>
      </c>
      <c r="D540" t="s">
        <v>2063</v>
      </c>
      <c r="E540" t="s">
        <v>2064</v>
      </c>
      <c r="F540" t="s">
        <v>2065</v>
      </c>
      <c r="G540">
        <v>23581</v>
      </c>
      <c r="H540" t="s">
        <v>2066</v>
      </c>
    </row>
    <row r="541" spans="1:8" x14ac:dyDescent="0.4">
      <c r="A541" t="s">
        <v>2010</v>
      </c>
      <c r="B541" t="s">
        <v>2025</v>
      </c>
      <c r="C541" t="s">
        <v>238</v>
      </c>
      <c r="D541" t="s">
        <v>2067</v>
      </c>
      <c r="E541" t="s">
        <v>2068</v>
      </c>
      <c r="F541" t="s">
        <v>2069</v>
      </c>
      <c r="G541">
        <v>10892</v>
      </c>
      <c r="H541" t="s">
        <v>2070</v>
      </c>
    </row>
    <row r="542" spans="1:8" x14ac:dyDescent="0.4">
      <c r="A542" t="s">
        <v>2010</v>
      </c>
      <c r="B542" t="s">
        <v>2025</v>
      </c>
      <c r="C542" t="s">
        <v>239</v>
      </c>
      <c r="D542" t="s">
        <v>2071</v>
      </c>
      <c r="E542" t="s">
        <v>2072</v>
      </c>
      <c r="G542">
        <v>120332</v>
      </c>
      <c r="H542" t="s">
        <v>1381</v>
      </c>
    </row>
    <row r="543" spans="1:8" x14ac:dyDescent="0.4">
      <c r="A543" t="s">
        <v>2010</v>
      </c>
      <c r="B543" t="s">
        <v>2025</v>
      </c>
      <c r="C543" t="s">
        <v>240</v>
      </c>
      <c r="D543" t="s">
        <v>2073</v>
      </c>
      <c r="E543" t="s">
        <v>2074</v>
      </c>
      <c r="G543">
        <v>160130</v>
      </c>
      <c r="H543" t="s">
        <v>1381</v>
      </c>
    </row>
    <row r="544" spans="1:8" x14ac:dyDescent="0.4">
      <c r="A544" t="s">
        <v>2010</v>
      </c>
      <c r="B544" t="s">
        <v>2025</v>
      </c>
      <c r="C544" t="s">
        <v>241</v>
      </c>
      <c r="D544" t="s">
        <v>2075</v>
      </c>
      <c r="E544" t="s">
        <v>2076</v>
      </c>
      <c r="F544" t="s">
        <v>2077</v>
      </c>
      <c r="G544">
        <v>8837</v>
      </c>
      <c r="H544" t="s">
        <v>2055</v>
      </c>
    </row>
    <row r="545" spans="1:8" x14ac:dyDescent="0.4">
      <c r="A545" t="s">
        <v>2010</v>
      </c>
      <c r="B545" t="s">
        <v>2025</v>
      </c>
      <c r="C545" t="s">
        <v>242</v>
      </c>
      <c r="D545" t="s">
        <v>2078</v>
      </c>
      <c r="E545" t="s">
        <v>2079</v>
      </c>
      <c r="G545">
        <v>160131</v>
      </c>
      <c r="H545" t="s">
        <v>1381</v>
      </c>
    </row>
    <row r="546" spans="1:8" x14ac:dyDescent="0.4">
      <c r="A546" t="s">
        <v>2010</v>
      </c>
      <c r="B546" t="s">
        <v>2025</v>
      </c>
      <c r="C546" t="s">
        <v>243</v>
      </c>
      <c r="D546" t="s">
        <v>888</v>
      </c>
      <c r="E546" t="s">
        <v>2080</v>
      </c>
    </row>
    <row r="547" spans="1:8" x14ac:dyDescent="0.4">
      <c r="A547" t="s">
        <v>2010</v>
      </c>
      <c r="B547" t="s">
        <v>2025</v>
      </c>
      <c r="C547" t="s">
        <v>244</v>
      </c>
      <c r="D547" t="s">
        <v>2081</v>
      </c>
      <c r="E547" t="s">
        <v>2082</v>
      </c>
      <c r="F547" t="s">
        <v>2083</v>
      </c>
      <c r="G547">
        <v>120329</v>
      </c>
      <c r="H547" t="s">
        <v>1381</v>
      </c>
    </row>
    <row r="548" spans="1:8" x14ac:dyDescent="0.4">
      <c r="A548" t="s">
        <v>2010</v>
      </c>
      <c r="B548" t="s">
        <v>2025</v>
      </c>
      <c r="C548" t="s">
        <v>245</v>
      </c>
      <c r="D548" t="s">
        <v>2084</v>
      </c>
      <c r="E548" t="s">
        <v>2085</v>
      </c>
      <c r="G548">
        <v>197350</v>
      </c>
      <c r="H548" t="s">
        <v>1553</v>
      </c>
    </row>
    <row r="549" spans="1:8" x14ac:dyDescent="0.4">
      <c r="A549" t="s">
        <v>2010</v>
      </c>
      <c r="B549" t="s">
        <v>2086</v>
      </c>
      <c r="C549" t="s">
        <v>246</v>
      </c>
      <c r="D549" t="s">
        <v>2087</v>
      </c>
      <c r="E549" t="s">
        <v>2088</v>
      </c>
      <c r="F549" t="s">
        <v>2089</v>
      </c>
      <c r="G549">
        <v>9700</v>
      </c>
      <c r="H549">
        <v>8</v>
      </c>
    </row>
    <row r="550" spans="1:8" x14ac:dyDescent="0.4">
      <c r="A550" t="s">
        <v>2010</v>
      </c>
      <c r="B550" t="s">
        <v>2086</v>
      </c>
      <c r="C550" t="s">
        <v>247</v>
      </c>
      <c r="D550" t="s">
        <v>2090</v>
      </c>
      <c r="E550" t="s">
        <v>2091</v>
      </c>
      <c r="H550" t="s">
        <v>2092</v>
      </c>
    </row>
    <row r="551" spans="1:8" x14ac:dyDescent="0.4">
      <c r="A551" t="s">
        <v>2093</v>
      </c>
      <c r="B551" t="s">
        <v>2094</v>
      </c>
      <c r="C551" t="s">
        <v>248</v>
      </c>
      <c r="D551" t="s">
        <v>2095</v>
      </c>
      <c r="E551" t="s">
        <v>2096</v>
      </c>
      <c r="F551" t="s">
        <v>2097</v>
      </c>
      <c r="G551">
        <v>29843</v>
      </c>
      <c r="H551" t="s">
        <v>1295</v>
      </c>
    </row>
    <row r="552" spans="1:8" x14ac:dyDescent="0.4">
      <c r="A552" t="s">
        <v>2093</v>
      </c>
      <c r="B552" t="s">
        <v>2094</v>
      </c>
      <c r="C552" t="s">
        <v>249</v>
      </c>
      <c r="D552" t="s">
        <v>2098</v>
      </c>
      <c r="E552" t="s">
        <v>2099</v>
      </c>
      <c r="F552" t="s">
        <v>2100</v>
      </c>
      <c r="G552">
        <v>26168</v>
      </c>
      <c r="H552" t="s">
        <v>2101</v>
      </c>
    </row>
    <row r="553" spans="1:8" x14ac:dyDescent="0.4">
      <c r="A553" t="s">
        <v>2093</v>
      </c>
      <c r="B553" t="s">
        <v>2094</v>
      </c>
      <c r="C553" t="s">
        <v>250</v>
      </c>
      <c r="D553" t="s">
        <v>2102</v>
      </c>
      <c r="E553" t="s">
        <v>2103</v>
      </c>
      <c r="F553" t="s">
        <v>2104</v>
      </c>
      <c r="G553">
        <v>26054</v>
      </c>
      <c r="H553" t="s">
        <v>2105</v>
      </c>
    </row>
    <row r="554" spans="1:8" x14ac:dyDescent="0.4">
      <c r="A554" t="s">
        <v>2093</v>
      </c>
      <c r="B554" t="s">
        <v>2094</v>
      </c>
      <c r="C554" t="s">
        <v>251</v>
      </c>
      <c r="D554" t="s">
        <v>2106</v>
      </c>
      <c r="E554" t="s">
        <v>2107</v>
      </c>
      <c r="F554" t="s">
        <v>2108</v>
      </c>
      <c r="G554">
        <v>59343</v>
      </c>
      <c r="H554" t="s">
        <v>2109</v>
      </c>
    </row>
    <row r="555" spans="1:8" x14ac:dyDescent="0.4">
      <c r="A555" t="s">
        <v>2093</v>
      </c>
      <c r="B555" t="s">
        <v>2094</v>
      </c>
      <c r="C555" t="s">
        <v>252</v>
      </c>
      <c r="D555" t="s">
        <v>2110</v>
      </c>
      <c r="E555" t="s">
        <v>2111</v>
      </c>
      <c r="F555" t="s">
        <v>2112</v>
      </c>
      <c r="G555">
        <v>205564</v>
      </c>
      <c r="H555" t="s">
        <v>2113</v>
      </c>
    </row>
    <row r="556" spans="1:8" x14ac:dyDescent="0.4">
      <c r="A556" t="s">
        <v>2093</v>
      </c>
      <c r="B556" t="s">
        <v>2094</v>
      </c>
      <c r="C556" t="s">
        <v>253</v>
      </c>
      <c r="D556" t="s">
        <v>2114</v>
      </c>
      <c r="E556" t="s">
        <v>2115</v>
      </c>
      <c r="F556" t="s">
        <v>2116</v>
      </c>
      <c r="G556">
        <v>57337</v>
      </c>
      <c r="H556" t="s">
        <v>2117</v>
      </c>
    </row>
    <row r="557" spans="1:8" x14ac:dyDescent="0.4">
      <c r="A557" t="s">
        <v>2093</v>
      </c>
      <c r="B557" t="s">
        <v>2094</v>
      </c>
      <c r="C557" t="s">
        <v>254</v>
      </c>
      <c r="D557" t="s">
        <v>2118</v>
      </c>
      <c r="E557" t="s">
        <v>2119</v>
      </c>
      <c r="F557" t="s">
        <v>2120</v>
      </c>
      <c r="G557">
        <v>123228</v>
      </c>
      <c r="H557" t="s">
        <v>2121</v>
      </c>
    </row>
    <row r="558" spans="1:8" x14ac:dyDescent="0.4">
      <c r="A558" t="s">
        <v>2093</v>
      </c>
      <c r="B558" t="s">
        <v>2094</v>
      </c>
      <c r="C558" t="s">
        <v>255</v>
      </c>
      <c r="D558" t="s">
        <v>2122</v>
      </c>
      <c r="E558" t="s">
        <v>2123</v>
      </c>
    </row>
    <row r="559" spans="1:8" x14ac:dyDescent="0.4">
      <c r="A559" t="s">
        <v>2124</v>
      </c>
      <c r="B559" t="s">
        <v>2125</v>
      </c>
      <c r="C559" t="s">
        <v>256</v>
      </c>
      <c r="D559" t="s">
        <v>2126</v>
      </c>
      <c r="E559" t="s">
        <v>2127</v>
      </c>
      <c r="F559" t="s">
        <v>2128</v>
      </c>
      <c r="G559">
        <v>54858</v>
      </c>
      <c r="H559" t="s">
        <v>2129</v>
      </c>
    </row>
    <row r="560" spans="1:8" x14ac:dyDescent="0.4">
      <c r="A560" t="s">
        <v>2124</v>
      </c>
      <c r="B560" t="s">
        <v>2125</v>
      </c>
      <c r="C560" t="s">
        <v>257</v>
      </c>
      <c r="D560" t="s">
        <v>2130</v>
      </c>
      <c r="E560" t="s">
        <v>2131</v>
      </c>
      <c r="F560" t="s">
        <v>2132</v>
      </c>
      <c r="G560">
        <v>145814</v>
      </c>
      <c r="H560" t="s">
        <v>2133</v>
      </c>
    </row>
    <row r="561" spans="1:8" x14ac:dyDescent="0.4">
      <c r="A561" t="s">
        <v>2134</v>
      </c>
      <c r="B561" t="s">
        <v>2135</v>
      </c>
      <c r="C561" t="s">
        <v>258</v>
      </c>
      <c r="D561" t="s">
        <v>2136</v>
      </c>
      <c r="E561" t="s">
        <v>2137</v>
      </c>
    </row>
    <row r="562" spans="1:8" x14ac:dyDescent="0.4">
      <c r="A562" t="s">
        <v>2134</v>
      </c>
      <c r="B562" t="s">
        <v>2135</v>
      </c>
      <c r="C562" t="s">
        <v>259</v>
      </c>
      <c r="D562" t="s">
        <v>2138</v>
      </c>
      <c r="E562" t="s">
        <v>2139</v>
      </c>
    </row>
    <row r="563" spans="1:8" x14ac:dyDescent="0.4">
      <c r="A563" t="s">
        <v>2140</v>
      </c>
      <c r="B563" t="s">
        <v>2141</v>
      </c>
      <c r="C563" t="s">
        <v>2142</v>
      </c>
      <c r="D563" t="s">
        <v>2143</v>
      </c>
      <c r="E563" t="s">
        <v>2144</v>
      </c>
      <c r="F563" t="s">
        <v>2145</v>
      </c>
      <c r="G563">
        <v>9986</v>
      </c>
      <c r="H563" t="s">
        <v>967</v>
      </c>
    </row>
    <row r="564" spans="1:8" x14ac:dyDescent="0.4">
      <c r="A564" t="s">
        <v>2146</v>
      </c>
      <c r="B564" t="s">
        <v>2147</v>
      </c>
      <c r="C564" t="s">
        <v>2148</v>
      </c>
      <c r="D564" t="s">
        <v>2149</v>
      </c>
      <c r="E564" t="s">
        <v>2150</v>
      </c>
      <c r="F564" t="s">
        <v>2151</v>
      </c>
      <c r="G564">
        <v>129293</v>
      </c>
      <c r="H564" t="s">
        <v>1842</v>
      </c>
    </row>
    <row r="565" spans="1:8" x14ac:dyDescent="0.4">
      <c r="A565" t="s">
        <v>2146</v>
      </c>
      <c r="B565" t="s">
        <v>2147</v>
      </c>
      <c r="C565" t="s">
        <v>2152</v>
      </c>
      <c r="D565" t="s">
        <v>2153</v>
      </c>
      <c r="E565" t="s">
        <v>2154</v>
      </c>
      <c r="F565" t="s">
        <v>2155</v>
      </c>
    </row>
    <row r="566" spans="1:8" x14ac:dyDescent="0.4">
      <c r="A566" t="s">
        <v>894</v>
      </c>
      <c r="B566" t="s">
        <v>889</v>
      </c>
      <c r="C566" t="s">
        <v>260</v>
      </c>
      <c r="D566" t="s">
        <v>890</v>
      </c>
      <c r="E566" t="s">
        <v>891</v>
      </c>
    </row>
    <row r="567" spans="1:8" x14ac:dyDescent="0.4">
      <c r="A567" t="s">
        <v>894</v>
      </c>
      <c r="B567" t="s">
        <v>889</v>
      </c>
      <c r="C567" t="s">
        <v>260</v>
      </c>
      <c r="D567" t="s">
        <v>890</v>
      </c>
      <c r="E567" t="s">
        <v>895</v>
      </c>
      <c r="F567" t="s">
        <v>896</v>
      </c>
      <c r="H567" t="s">
        <v>897</v>
      </c>
    </row>
    <row r="568" spans="1:8" x14ac:dyDescent="0.4">
      <c r="A568" t="s">
        <v>894</v>
      </c>
      <c r="B568" t="s">
        <v>889</v>
      </c>
      <c r="C568" t="s">
        <v>261</v>
      </c>
      <c r="D568" t="s">
        <v>900</v>
      </c>
      <c r="E568" t="s">
        <v>901</v>
      </c>
      <c r="F568" t="s">
        <v>902</v>
      </c>
      <c r="H568" t="s">
        <v>903</v>
      </c>
    </row>
    <row r="569" spans="1:8" x14ac:dyDescent="0.4">
      <c r="A569" t="s">
        <v>894</v>
      </c>
      <c r="B569" t="s">
        <v>906</v>
      </c>
      <c r="C569" t="s">
        <v>262</v>
      </c>
      <c r="D569" t="s">
        <v>907</v>
      </c>
      <c r="E569" t="s">
        <v>908</v>
      </c>
      <c r="F569" t="s">
        <v>909</v>
      </c>
      <c r="H569" t="s">
        <v>910</v>
      </c>
    </row>
    <row r="570" spans="1:8" x14ac:dyDescent="0.4">
      <c r="A570" t="s">
        <v>894</v>
      </c>
      <c r="B570" t="s">
        <v>906</v>
      </c>
      <c r="C570" t="s">
        <v>263</v>
      </c>
      <c r="D570" t="s">
        <v>913</v>
      </c>
      <c r="E570" t="s">
        <v>914</v>
      </c>
    </row>
    <row r="571" spans="1:8" x14ac:dyDescent="0.4">
      <c r="A571" t="s">
        <v>894</v>
      </c>
      <c r="B571" t="s">
        <v>906</v>
      </c>
      <c r="C571" t="s">
        <v>263</v>
      </c>
      <c r="D571" t="s">
        <v>913</v>
      </c>
      <c r="E571" t="s">
        <v>917</v>
      </c>
    </row>
    <row r="572" spans="1:8" x14ac:dyDescent="0.4">
      <c r="A572" t="s">
        <v>894</v>
      </c>
      <c r="B572" t="s">
        <v>906</v>
      </c>
      <c r="C572" t="s">
        <v>263</v>
      </c>
      <c r="D572" t="s">
        <v>913</v>
      </c>
      <c r="E572" t="s">
        <v>920</v>
      </c>
      <c r="F572" t="s">
        <v>921</v>
      </c>
      <c r="G572">
        <v>4898</v>
      </c>
      <c r="H572" t="s">
        <v>922</v>
      </c>
    </row>
    <row r="573" spans="1:8" x14ac:dyDescent="0.4">
      <c r="A573" t="s">
        <v>894</v>
      </c>
      <c r="B573" t="s">
        <v>906</v>
      </c>
      <c r="C573" t="s">
        <v>263</v>
      </c>
      <c r="D573" t="s">
        <v>913</v>
      </c>
      <c r="E573" t="s">
        <v>925</v>
      </c>
      <c r="F573" t="s">
        <v>926</v>
      </c>
      <c r="G573">
        <v>219333</v>
      </c>
      <c r="H573" t="s">
        <v>927</v>
      </c>
    </row>
    <row r="574" spans="1:8" x14ac:dyDescent="0.4">
      <c r="A574" t="s">
        <v>894</v>
      </c>
      <c r="B574" t="s">
        <v>906</v>
      </c>
      <c r="C574" t="s">
        <v>263</v>
      </c>
      <c r="D574" t="s">
        <v>913</v>
      </c>
      <c r="E574" t="s">
        <v>930</v>
      </c>
      <c r="F574" t="s">
        <v>931</v>
      </c>
      <c r="H574" t="s">
        <v>932</v>
      </c>
    </row>
    <row r="575" spans="1:8" x14ac:dyDescent="0.4">
      <c r="A575" t="s">
        <v>2156</v>
      </c>
      <c r="B575" t="s">
        <v>2157</v>
      </c>
      <c r="C575" t="s">
        <v>264</v>
      </c>
      <c r="D575" t="s">
        <v>2158</v>
      </c>
      <c r="E575" t="s">
        <v>2159</v>
      </c>
      <c r="F575" t="s">
        <v>2160</v>
      </c>
      <c r="G575">
        <v>290</v>
      </c>
      <c r="H575" t="s">
        <v>2161</v>
      </c>
    </row>
    <row r="576" spans="1:8" x14ac:dyDescent="0.4">
      <c r="A576" t="s">
        <v>2156</v>
      </c>
      <c r="B576" t="s">
        <v>2157</v>
      </c>
      <c r="C576" t="s">
        <v>265</v>
      </c>
      <c r="D576" t="s">
        <v>2162</v>
      </c>
      <c r="E576" t="s">
        <v>2163</v>
      </c>
      <c r="F576" t="s">
        <v>2164</v>
      </c>
      <c r="G576">
        <v>2028</v>
      </c>
      <c r="H576" t="s">
        <v>2041</v>
      </c>
    </row>
    <row r="577" spans="1:8" x14ac:dyDescent="0.4">
      <c r="A577" t="s">
        <v>2156</v>
      </c>
      <c r="B577" t="s">
        <v>2157</v>
      </c>
      <c r="C577" t="s">
        <v>266</v>
      </c>
      <c r="D577" t="s">
        <v>2165</v>
      </c>
      <c r="E577" t="s">
        <v>2166</v>
      </c>
      <c r="F577" t="s">
        <v>2167</v>
      </c>
      <c r="G577">
        <v>4048</v>
      </c>
      <c r="H577" t="s">
        <v>2168</v>
      </c>
    </row>
    <row r="578" spans="1:8" x14ac:dyDescent="0.4">
      <c r="A578" t="s">
        <v>2156</v>
      </c>
      <c r="B578" t="s">
        <v>2157</v>
      </c>
      <c r="C578" t="s">
        <v>267</v>
      </c>
      <c r="D578" t="s">
        <v>2169</v>
      </c>
      <c r="E578" t="s">
        <v>2170</v>
      </c>
      <c r="F578" t="s">
        <v>2171</v>
      </c>
      <c r="G578">
        <v>9520</v>
      </c>
      <c r="H578" t="s">
        <v>2172</v>
      </c>
    </row>
    <row r="579" spans="1:8" x14ac:dyDescent="0.4">
      <c r="A579" t="s">
        <v>2156</v>
      </c>
      <c r="B579" t="s">
        <v>2157</v>
      </c>
      <c r="C579" t="s">
        <v>268</v>
      </c>
      <c r="D579" t="s">
        <v>2173</v>
      </c>
      <c r="E579" t="s">
        <v>2174</v>
      </c>
      <c r="F579" t="s">
        <v>2175</v>
      </c>
      <c r="G579">
        <v>4012</v>
      </c>
      <c r="H579" t="s">
        <v>2176</v>
      </c>
    </row>
    <row r="580" spans="1:8" x14ac:dyDescent="0.4">
      <c r="A580" t="s">
        <v>2156</v>
      </c>
      <c r="B580" t="s">
        <v>2157</v>
      </c>
      <c r="C580" t="s">
        <v>269</v>
      </c>
      <c r="D580" t="s">
        <v>2177</v>
      </c>
      <c r="E580" t="s">
        <v>2178</v>
      </c>
      <c r="F580" t="s">
        <v>2179</v>
      </c>
      <c r="G580">
        <v>51752</v>
      </c>
      <c r="H580" t="s">
        <v>2176</v>
      </c>
    </row>
    <row r="581" spans="1:8" x14ac:dyDescent="0.4">
      <c r="A581" t="s">
        <v>2156</v>
      </c>
      <c r="B581" t="s">
        <v>2157</v>
      </c>
      <c r="C581" t="s">
        <v>270</v>
      </c>
      <c r="D581" t="s">
        <v>2180</v>
      </c>
      <c r="E581" t="s">
        <v>2181</v>
      </c>
      <c r="F581" t="s">
        <v>2182</v>
      </c>
      <c r="G581">
        <v>57140</v>
      </c>
      <c r="H581" t="s">
        <v>1537</v>
      </c>
    </row>
    <row r="582" spans="1:8" x14ac:dyDescent="0.4">
      <c r="A582" t="s">
        <v>2156</v>
      </c>
      <c r="B582" t="s">
        <v>2157</v>
      </c>
      <c r="C582" t="s">
        <v>271</v>
      </c>
      <c r="D582" t="s">
        <v>2183</v>
      </c>
      <c r="E582" t="s">
        <v>2184</v>
      </c>
      <c r="F582" t="s">
        <v>2185</v>
      </c>
      <c r="G582">
        <v>64167</v>
      </c>
      <c r="H582" t="s">
        <v>2176</v>
      </c>
    </row>
    <row r="583" spans="1:8" x14ac:dyDescent="0.4">
      <c r="A583" t="s">
        <v>2156</v>
      </c>
      <c r="B583" t="s">
        <v>2157</v>
      </c>
      <c r="C583" t="s">
        <v>272</v>
      </c>
      <c r="D583" t="s">
        <v>2186</v>
      </c>
      <c r="E583" t="s">
        <v>2187</v>
      </c>
      <c r="G583">
        <v>206338</v>
      </c>
      <c r="H583" t="s">
        <v>2188</v>
      </c>
    </row>
    <row r="584" spans="1:8" x14ac:dyDescent="0.4">
      <c r="A584" t="s">
        <v>2156</v>
      </c>
      <c r="B584" t="s">
        <v>2157</v>
      </c>
      <c r="C584" t="s">
        <v>273</v>
      </c>
      <c r="D584" t="s">
        <v>2189</v>
      </c>
      <c r="E584" t="s">
        <v>2190</v>
      </c>
      <c r="F584" t="s">
        <v>2191</v>
      </c>
      <c r="G584">
        <v>84909</v>
      </c>
      <c r="H584" t="s">
        <v>2192</v>
      </c>
    </row>
    <row r="585" spans="1:8" x14ac:dyDescent="0.4">
      <c r="A585" t="s">
        <v>2156</v>
      </c>
      <c r="B585" t="s">
        <v>2157</v>
      </c>
      <c r="C585" t="s">
        <v>274</v>
      </c>
      <c r="D585" t="s">
        <v>2193</v>
      </c>
      <c r="E585" t="s">
        <v>2194</v>
      </c>
      <c r="F585" t="s">
        <v>2195</v>
      </c>
      <c r="G585">
        <v>6873</v>
      </c>
      <c r="H585" t="s">
        <v>2196</v>
      </c>
    </row>
    <row r="586" spans="1:8" x14ac:dyDescent="0.4">
      <c r="A586" t="s">
        <v>2156</v>
      </c>
      <c r="B586" t="s">
        <v>2197</v>
      </c>
      <c r="C586" t="s">
        <v>275</v>
      </c>
      <c r="D586" t="s">
        <v>2198</v>
      </c>
      <c r="E586" t="s">
        <v>2199</v>
      </c>
      <c r="F586" t="s">
        <v>2200</v>
      </c>
      <c r="G586">
        <v>1636</v>
      </c>
      <c r="H586" t="s">
        <v>2201</v>
      </c>
    </row>
    <row r="587" spans="1:8" x14ac:dyDescent="0.4">
      <c r="A587" t="s">
        <v>2156</v>
      </c>
      <c r="B587" t="s">
        <v>2197</v>
      </c>
      <c r="C587" t="s">
        <v>276</v>
      </c>
      <c r="D587" t="s">
        <v>2202</v>
      </c>
      <c r="E587" t="s">
        <v>2203</v>
      </c>
    </row>
    <row r="588" spans="1:8" x14ac:dyDescent="0.4">
      <c r="A588" t="s">
        <v>2156</v>
      </c>
      <c r="B588" t="s">
        <v>2197</v>
      </c>
      <c r="C588" t="s">
        <v>276</v>
      </c>
      <c r="D588" t="s">
        <v>2202</v>
      </c>
      <c r="E588" t="s">
        <v>2204</v>
      </c>
      <c r="F588" t="s">
        <v>2200</v>
      </c>
      <c r="G588">
        <v>1636</v>
      </c>
      <c r="H588" t="s">
        <v>2201</v>
      </c>
    </row>
    <row r="589" spans="1:8" x14ac:dyDescent="0.4">
      <c r="A589" t="s">
        <v>2156</v>
      </c>
      <c r="B589" t="s">
        <v>2197</v>
      </c>
      <c r="C589" t="s">
        <v>277</v>
      </c>
      <c r="D589" t="s">
        <v>2205</v>
      </c>
      <c r="E589" t="s">
        <v>2206</v>
      </c>
      <c r="F589" t="s">
        <v>2207</v>
      </c>
      <c r="G589">
        <v>59272</v>
      </c>
      <c r="H589" t="s">
        <v>2208</v>
      </c>
    </row>
    <row r="590" spans="1:8" x14ac:dyDescent="0.4">
      <c r="A590" t="s">
        <v>2156</v>
      </c>
      <c r="B590" t="s">
        <v>2197</v>
      </c>
      <c r="C590" t="s">
        <v>278</v>
      </c>
      <c r="D590" t="s">
        <v>2209</v>
      </c>
      <c r="E590" t="s">
        <v>2210</v>
      </c>
      <c r="G590">
        <v>201211</v>
      </c>
      <c r="H590" t="s">
        <v>2211</v>
      </c>
    </row>
    <row r="591" spans="1:8" x14ac:dyDescent="0.4">
      <c r="A591" t="s">
        <v>2156</v>
      </c>
      <c r="B591" t="s">
        <v>2212</v>
      </c>
      <c r="C591" t="s">
        <v>279</v>
      </c>
      <c r="D591" t="s">
        <v>2213</v>
      </c>
      <c r="E591" t="s">
        <v>2214</v>
      </c>
      <c r="F591" t="s">
        <v>2215</v>
      </c>
      <c r="G591">
        <v>7064</v>
      </c>
      <c r="H591" t="s">
        <v>2216</v>
      </c>
    </row>
    <row r="592" spans="1:8" x14ac:dyDescent="0.4">
      <c r="A592" t="s">
        <v>2156</v>
      </c>
      <c r="B592" t="s">
        <v>2212</v>
      </c>
      <c r="C592" t="s">
        <v>280</v>
      </c>
      <c r="D592" t="s">
        <v>2217</v>
      </c>
      <c r="E592" t="s">
        <v>2218</v>
      </c>
      <c r="F592" t="s">
        <v>2219</v>
      </c>
      <c r="G592">
        <v>57486</v>
      </c>
      <c r="H592" t="s">
        <v>2220</v>
      </c>
    </row>
    <row r="593" spans="1:8" x14ac:dyDescent="0.4">
      <c r="A593" t="s">
        <v>2156</v>
      </c>
      <c r="B593" t="s">
        <v>2212</v>
      </c>
      <c r="C593" t="s">
        <v>281</v>
      </c>
      <c r="D593" t="s">
        <v>2221</v>
      </c>
      <c r="E593" t="s">
        <v>2222</v>
      </c>
      <c r="F593" t="s">
        <v>2223</v>
      </c>
      <c r="G593">
        <v>4285</v>
      </c>
      <c r="H593" t="s">
        <v>2224</v>
      </c>
    </row>
    <row r="594" spans="1:8" x14ac:dyDescent="0.4">
      <c r="A594" t="s">
        <v>2156</v>
      </c>
      <c r="B594" t="s">
        <v>2212</v>
      </c>
      <c r="C594" t="s">
        <v>282</v>
      </c>
      <c r="D594" t="s">
        <v>2225</v>
      </c>
      <c r="E594" t="s">
        <v>2226</v>
      </c>
      <c r="G594">
        <v>202900</v>
      </c>
      <c r="H594" t="s">
        <v>2227</v>
      </c>
    </row>
    <row r="595" spans="1:8" x14ac:dyDescent="0.4">
      <c r="A595" t="s">
        <v>2156</v>
      </c>
      <c r="B595" t="s">
        <v>2228</v>
      </c>
      <c r="C595" t="s">
        <v>283</v>
      </c>
      <c r="D595" t="s">
        <v>2229</v>
      </c>
      <c r="E595" t="s">
        <v>2230</v>
      </c>
      <c r="F595" t="s">
        <v>2231</v>
      </c>
      <c r="G595">
        <v>89782</v>
      </c>
      <c r="H595" t="s">
        <v>2113</v>
      </c>
    </row>
    <row r="596" spans="1:8" x14ac:dyDescent="0.4">
      <c r="A596" t="s">
        <v>2156</v>
      </c>
      <c r="B596" t="s">
        <v>2228</v>
      </c>
      <c r="C596" t="s">
        <v>284</v>
      </c>
      <c r="D596" t="s">
        <v>2232</v>
      </c>
      <c r="E596" t="s">
        <v>2233</v>
      </c>
      <c r="H596" t="s">
        <v>1893</v>
      </c>
    </row>
    <row r="597" spans="1:8" x14ac:dyDescent="0.4">
      <c r="A597" t="s">
        <v>2156</v>
      </c>
      <c r="B597" t="s">
        <v>2234</v>
      </c>
      <c r="C597" t="s">
        <v>285</v>
      </c>
      <c r="D597" t="s">
        <v>2235</v>
      </c>
      <c r="E597" t="s">
        <v>2236</v>
      </c>
      <c r="F597" t="s">
        <v>2237</v>
      </c>
      <c r="G597">
        <v>4312</v>
      </c>
      <c r="H597" t="s">
        <v>2238</v>
      </c>
    </row>
    <row r="598" spans="1:8" x14ac:dyDescent="0.4">
      <c r="A598" t="s">
        <v>2156</v>
      </c>
      <c r="B598" t="s">
        <v>2234</v>
      </c>
      <c r="C598" t="s">
        <v>286</v>
      </c>
      <c r="D598" t="s">
        <v>2239</v>
      </c>
      <c r="E598" t="s">
        <v>2240</v>
      </c>
      <c r="F598" t="s">
        <v>2241</v>
      </c>
      <c r="G598">
        <v>4317</v>
      </c>
      <c r="H598" t="s">
        <v>2242</v>
      </c>
    </row>
    <row r="599" spans="1:8" x14ac:dyDescent="0.4">
      <c r="A599" t="s">
        <v>2156</v>
      </c>
      <c r="B599" t="s">
        <v>2234</v>
      </c>
      <c r="C599" t="s">
        <v>287</v>
      </c>
      <c r="D599" t="s">
        <v>2243</v>
      </c>
      <c r="E599" t="s">
        <v>2244</v>
      </c>
      <c r="F599" t="s">
        <v>2245</v>
      </c>
      <c r="G599">
        <v>4313</v>
      </c>
      <c r="H599" t="s">
        <v>2246</v>
      </c>
    </row>
    <row r="600" spans="1:8" x14ac:dyDescent="0.4">
      <c r="A600" t="s">
        <v>2156</v>
      </c>
      <c r="B600" t="s">
        <v>2234</v>
      </c>
      <c r="C600" t="s">
        <v>288</v>
      </c>
      <c r="D600" t="s">
        <v>2247</v>
      </c>
      <c r="E600" t="s">
        <v>2248</v>
      </c>
      <c r="F600" t="s">
        <v>2249</v>
      </c>
      <c r="G600">
        <v>4318</v>
      </c>
      <c r="H600" t="s">
        <v>2250</v>
      </c>
    </row>
    <row r="601" spans="1:8" x14ac:dyDescent="0.4">
      <c r="A601" t="s">
        <v>2156</v>
      </c>
      <c r="B601" t="s">
        <v>2234</v>
      </c>
      <c r="C601" t="s">
        <v>289</v>
      </c>
      <c r="D601" t="s">
        <v>2251</v>
      </c>
      <c r="E601" t="s">
        <v>2252</v>
      </c>
      <c r="F601" t="s">
        <v>2253</v>
      </c>
      <c r="G601">
        <v>4314</v>
      </c>
      <c r="H601" t="s">
        <v>1763</v>
      </c>
    </row>
    <row r="602" spans="1:8" x14ac:dyDescent="0.4">
      <c r="A602" t="s">
        <v>2156</v>
      </c>
      <c r="B602" t="s">
        <v>2234</v>
      </c>
      <c r="C602" t="s">
        <v>290</v>
      </c>
      <c r="D602" t="s">
        <v>2254</v>
      </c>
      <c r="E602" t="s">
        <v>2255</v>
      </c>
      <c r="F602" t="s">
        <v>2256</v>
      </c>
      <c r="G602">
        <v>4319</v>
      </c>
      <c r="H602" t="s">
        <v>2257</v>
      </c>
    </row>
    <row r="603" spans="1:8" x14ac:dyDescent="0.4">
      <c r="A603" t="s">
        <v>2156</v>
      </c>
      <c r="B603" t="s">
        <v>2234</v>
      </c>
      <c r="C603" t="s">
        <v>291</v>
      </c>
      <c r="D603" t="s">
        <v>2258</v>
      </c>
      <c r="E603" t="s">
        <v>2259</v>
      </c>
      <c r="F603" t="s">
        <v>2260</v>
      </c>
      <c r="G603">
        <v>4320</v>
      </c>
      <c r="H603" t="s">
        <v>1277</v>
      </c>
    </row>
    <row r="604" spans="1:8" x14ac:dyDescent="0.4">
      <c r="A604" t="s">
        <v>2156</v>
      </c>
      <c r="B604" t="s">
        <v>2234</v>
      </c>
      <c r="C604" t="s">
        <v>292</v>
      </c>
      <c r="D604" t="s">
        <v>2261</v>
      </c>
      <c r="E604" t="s">
        <v>2262</v>
      </c>
      <c r="F604" t="s">
        <v>2263</v>
      </c>
      <c r="G604">
        <v>4316</v>
      </c>
      <c r="H604" t="s">
        <v>2242</v>
      </c>
    </row>
    <row r="605" spans="1:8" x14ac:dyDescent="0.4">
      <c r="A605" t="s">
        <v>2156</v>
      </c>
      <c r="B605" t="s">
        <v>2234</v>
      </c>
      <c r="C605" t="s">
        <v>293</v>
      </c>
      <c r="D605" t="s">
        <v>2264</v>
      </c>
      <c r="E605" t="s">
        <v>2265</v>
      </c>
      <c r="F605" t="s">
        <v>2266</v>
      </c>
      <c r="G605">
        <v>4321</v>
      </c>
      <c r="H605" t="s">
        <v>2029</v>
      </c>
    </row>
    <row r="606" spans="1:8" x14ac:dyDescent="0.4">
      <c r="A606" t="s">
        <v>2156</v>
      </c>
      <c r="B606" t="s">
        <v>2234</v>
      </c>
      <c r="C606" t="s">
        <v>294</v>
      </c>
      <c r="D606" t="s">
        <v>2267</v>
      </c>
      <c r="E606" t="s">
        <v>2268</v>
      </c>
      <c r="F606" t="s">
        <v>2269</v>
      </c>
      <c r="G606">
        <v>4322</v>
      </c>
      <c r="H606" t="s">
        <v>1381</v>
      </c>
    </row>
    <row r="607" spans="1:8" x14ac:dyDescent="0.4">
      <c r="A607" t="s">
        <v>2156</v>
      </c>
      <c r="B607" t="s">
        <v>2234</v>
      </c>
      <c r="C607" t="s">
        <v>295</v>
      </c>
      <c r="D607" t="s">
        <v>2270</v>
      </c>
      <c r="E607" t="s">
        <v>2271</v>
      </c>
      <c r="F607" t="s">
        <v>2272</v>
      </c>
      <c r="G607">
        <v>4323</v>
      </c>
      <c r="H607" t="s">
        <v>2273</v>
      </c>
    </row>
    <row r="608" spans="1:8" x14ac:dyDescent="0.4">
      <c r="A608" t="s">
        <v>2156</v>
      </c>
      <c r="B608" t="s">
        <v>2234</v>
      </c>
      <c r="C608" t="s">
        <v>296</v>
      </c>
      <c r="D608" t="s">
        <v>2274</v>
      </c>
      <c r="E608" t="s">
        <v>2275</v>
      </c>
      <c r="F608" t="s">
        <v>2276</v>
      </c>
      <c r="G608">
        <v>4324</v>
      </c>
      <c r="H608" t="s">
        <v>2277</v>
      </c>
    </row>
    <row r="609" spans="1:8" x14ac:dyDescent="0.4">
      <c r="A609" t="s">
        <v>2156</v>
      </c>
      <c r="B609" t="s">
        <v>2234</v>
      </c>
      <c r="C609" t="s">
        <v>297</v>
      </c>
      <c r="D609" t="s">
        <v>2278</v>
      </c>
      <c r="E609" t="s">
        <v>2279</v>
      </c>
      <c r="F609" t="s">
        <v>2280</v>
      </c>
      <c r="G609">
        <v>4325</v>
      </c>
      <c r="H609" t="s">
        <v>2281</v>
      </c>
    </row>
    <row r="610" spans="1:8" x14ac:dyDescent="0.4">
      <c r="A610" t="s">
        <v>2156</v>
      </c>
      <c r="B610" t="s">
        <v>2234</v>
      </c>
      <c r="C610" t="s">
        <v>298</v>
      </c>
      <c r="D610" t="s">
        <v>2282</v>
      </c>
      <c r="E610" t="s">
        <v>2283</v>
      </c>
      <c r="F610" t="s">
        <v>2284</v>
      </c>
      <c r="G610">
        <v>4326</v>
      </c>
      <c r="H610" t="s">
        <v>2285</v>
      </c>
    </row>
    <row r="611" spans="1:8" x14ac:dyDescent="0.4">
      <c r="A611" t="s">
        <v>2156</v>
      </c>
      <c r="B611" t="s">
        <v>2234</v>
      </c>
      <c r="C611" t="s">
        <v>299</v>
      </c>
      <c r="D611" t="s">
        <v>2286</v>
      </c>
      <c r="E611" t="s">
        <v>2287</v>
      </c>
      <c r="F611" t="s">
        <v>2288</v>
      </c>
      <c r="G611">
        <v>9313</v>
      </c>
      <c r="H611" t="s">
        <v>1381</v>
      </c>
    </row>
    <row r="612" spans="1:8" x14ac:dyDescent="0.4">
      <c r="A612" t="s">
        <v>2156</v>
      </c>
      <c r="B612" t="s">
        <v>2234</v>
      </c>
      <c r="C612" t="s">
        <v>300</v>
      </c>
      <c r="D612" t="s">
        <v>2289</v>
      </c>
      <c r="E612" t="s">
        <v>2290</v>
      </c>
      <c r="F612" t="s">
        <v>2291</v>
      </c>
      <c r="G612">
        <v>4327</v>
      </c>
      <c r="H612" t="s">
        <v>1690</v>
      </c>
    </row>
    <row r="613" spans="1:8" x14ac:dyDescent="0.4">
      <c r="A613" t="s">
        <v>2156</v>
      </c>
      <c r="B613" t="s">
        <v>2234</v>
      </c>
      <c r="C613" t="s">
        <v>301</v>
      </c>
      <c r="D613" t="s">
        <v>2292</v>
      </c>
      <c r="E613" t="s">
        <v>2293</v>
      </c>
      <c r="F613" t="s">
        <v>2294</v>
      </c>
      <c r="G613">
        <v>8510</v>
      </c>
      <c r="H613" t="s">
        <v>2295</v>
      </c>
    </row>
    <row r="614" spans="1:8" x14ac:dyDescent="0.4">
      <c r="A614" t="s">
        <v>2156</v>
      </c>
      <c r="B614" t="s">
        <v>2234</v>
      </c>
      <c r="C614" t="s">
        <v>302</v>
      </c>
      <c r="D614" t="s">
        <v>2296</v>
      </c>
      <c r="E614" t="s">
        <v>2297</v>
      </c>
      <c r="F614" t="s">
        <v>2298</v>
      </c>
      <c r="G614">
        <v>10893</v>
      </c>
      <c r="H614" t="s">
        <v>2299</v>
      </c>
    </row>
    <row r="615" spans="1:8" x14ac:dyDescent="0.4">
      <c r="A615" t="s">
        <v>2156</v>
      </c>
      <c r="B615" t="s">
        <v>2234</v>
      </c>
      <c r="C615" t="s">
        <v>303</v>
      </c>
      <c r="D615" t="s">
        <v>2300</v>
      </c>
      <c r="E615" t="s">
        <v>2301</v>
      </c>
      <c r="F615" t="s">
        <v>2302</v>
      </c>
      <c r="G615">
        <v>64386</v>
      </c>
      <c r="H615" t="s">
        <v>1553</v>
      </c>
    </row>
    <row r="616" spans="1:8" x14ac:dyDescent="0.4">
      <c r="A616" t="s">
        <v>2156</v>
      </c>
      <c r="B616" t="s">
        <v>2234</v>
      </c>
      <c r="C616" t="s">
        <v>304</v>
      </c>
      <c r="D616" t="s">
        <v>2303</v>
      </c>
      <c r="E616" t="s">
        <v>2304</v>
      </c>
      <c r="F616" t="s">
        <v>2305</v>
      </c>
      <c r="G616">
        <v>118856</v>
      </c>
      <c r="H616" t="s">
        <v>1930</v>
      </c>
    </row>
    <row r="617" spans="1:8" x14ac:dyDescent="0.4">
      <c r="A617" t="s">
        <v>2156</v>
      </c>
      <c r="B617" t="s">
        <v>2234</v>
      </c>
      <c r="C617" t="s">
        <v>305</v>
      </c>
      <c r="D617" t="s">
        <v>2306</v>
      </c>
      <c r="E617" t="s">
        <v>2307</v>
      </c>
      <c r="F617" t="s">
        <v>2308</v>
      </c>
      <c r="G617">
        <v>64066</v>
      </c>
      <c r="H617" t="s">
        <v>2309</v>
      </c>
    </row>
    <row r="618" spans="1:8" x14ac:dyDescent="0.4">
      <c r="A618" t="s">
        <v>2156</v>
      </c>
      <c r="B618" t="s">
        <v>2234</v>
      </c>
      <c r="C618" t="s">
        <v>306</v>
      </c>
      <c r="D618" t="s">
        <v>2310</v>
      </c>
      <c r="E618" t="s">
        <v>2311</v>
      </c>
      <c r="F618" t="s">
        <v>2312</v>
      </c>
      <c r="G618">
        <v>56547</v>
      </c>
      <c r="H618" t="s">
        <v>1170</v>
      </c>
    </row>
    <row r="619" spans="1:8" x14ac:dyDescent="0.4">
      <c r="A619" t="s">
        <v>2156</v>
      </c>
      <c r="B619" t="s">
        <v>2234</v>
      </c>
      <c r="C619" t="s">
        <v>307</v>
      </c>
      <c r="D619" t="s">
        <v>2313</v>
      </c>
      <c r="E619" t="s">
        <v>2314</v>
      </c>
      <c r="F619" t="s">
        <v>2315</v>
      </c>
      <c r="G619">
        <v>79148</v>
      </c>
      <c r="H619" t="s">
        <v>2316</v>
      </c>
    </row>
    <row r="620" spans="1:8" x14ac:dyDescent="0.4">
      <c r="A620" t="s">
        <v>2156</v>
      </c>
      <c r="B620" t="s">
        <v>2234</v>
      </c>
      <c r="C620" t="s">
        <v>308</v>
      </c>
      <c r="D620" t="s">
        <v>2317</v>
      </c>
      <c r="E620" t="s">
        <v>2318</v>
      </c>
      <c r="H620">
        <v>8</v>
      </c>
    </row>
    <row r="621" spans="1:8" x14ac:dyDescent="0.4">
      <c r="A621" t="s">
        <v>2156</v>
      </c>
      <c r="B621" t="s">
        <v>2234</v>
      </c>
      <c r="C621" t="s">
        <v>309</v>
      </c>
      <c r="D621" t="s">
        <v>2319</v>
      </c>
      <c r="E621" t="s">
        <v>2320</v>
      </c>
      <c r="G621">
        <v>120320</v>
      </c>
      <c r="H621" t="s">
        <v>2321</v>
      </c>
    </row>
    <row r="622" spans="1:8" x14ac:dyDescent="0.4">
      <c r="A622" t="s">
        <v>2156</v>
      </c>
      <c r="B622" t="s">
        <v>2234</v>
      </c>
      <c r="C622" t="s">
        <v>310</v>
      </c>
      <c r="D622" t="s">
        <v>2322</v>
      </c>
      <c r="E622" t="s">
        <v>2323</v>
      </c>
      <c r="F622" t="s">
        <v>2324</v>
      </c>
      <c r="G622">
        <v>4328</v>
      </c>
      <c r="H622" t="s">
        <v>1553</v>
      </c>
    </row>
    <row r="623" spans="1:8" x14ac:dyDescent="0.4">
      <c r="A623" t="s">
        <v>2156</v>
      </c>
      <c r="B623" t="s">
        <v>2325</v>
      </c>
      <c r="C623" t="s">
        <v>311</v>
      </c>
      <c r="D623" t="s">
        <v>2326</v>
      </c>
      <c r="E623" t="s">
        <v>2327</v>
      </c>
      <c r="F623" t="s">
        <v>2328</v>
      </c>
      <c r="H623" t="s">
        <v>1518</v>
      </c>
    </row>
    <row r="624" spans="1:8" x14ac:dyDescent="0.4">
      <c r="A624" t="s">
        <v>2156</v>
      </c>
      <c r="B624" t="s">
        <v>2329</v>
      </c>
      <c r="C624" t="s">
        <v>312</v>
      </c>
      <c r="D624" t="s">
        <v>2330</v>
      </c>
      <c r="E624" t="s">
        <v>2331</v>
      </c>
      <c r="F624" t="s">
        <v>2332</v>
      </c>
      <c r="G624">
        <v>4224</v>
      </c>
      <c r="H624" t="s">
        <v>2333</v>
      </c>
    </row>
    <row r="625" spans="1:8" x14ac:dyDescent="0.4">
      <c r="A625" t="s">
        <v>2156</v>
      </c>
      <c r="B625" t="s">
        <v>2329</v>
      </c>
      <c r="C625" t="s">
        <v>313</v>
      </c>
      <c r="D625" t="s">
        <v>2334</v>
      </c>
      <c r="E625" t="s">
        <v>2335</v>
      </c>
      <c r="F625" t="s">
        <v>2336</v>
      </c>
      <c r="G625">
        <v>4225</v>
      </c>
      <c r="H625" t="s">
        <v>2337</v>
      </c>
    </row>
    <row r="626" spans="1:8" x14ac:dyDescent="0.4">
      <c r="A626" t="s">
        <v>2156</v>
      </c>
      <c r="B626" t="s">
        <v>2329</v>
      </c>
      <c r="C626" t="s">
        <v>314</v>
      </c>
      <c r="D626" t="s">
        <v>2338</v>
      </c>
      <c r="E626" t="s">
        <v>2339</v>
      </c>
      <c r="F626" t="s">
        <v>2340</v>
      </c>
      <c r="G626">
        <v>649</v>
      </c>
      <c r="H626" t="s">
        <v>2341</v>
      </c>
    </row>
    <row r="627" spans="1:8" x14ac:dyDescent="0.4">
      <c r="A627" t="s">
        <v>2156</v>
      </c>
      <c r="B627" t="s">
        <v>2329</v>
      </c>
      <c r="C627" t="s">
        <v>315</v>
      </c>
      <c r="D627" t="s">
        <v>2342</v>
      </c>
      <c r="E627" t="s">
        <v>2343</v>
      </c>
      <c r="F627" t="s">
        <v>2344</v>
      </c>
      <c r="G627">
        <v>7092</v>
      </c>
      <c r="H627" t="s">
        <v>2345</v>
      </c>
    </row>
    <row r="628" spans="1:8" x14ac:dyDescent="0.4">
      <c r="A628" t="s">
        <v>2156</v>
      </c>
      <c r="B628" t="s">
        <v>2329</v>
      </c>
      <c r="C628" t="s">
        <v>316</v>
      </c>
      <c r="D628" t="s">
        <v>2346</v>
      </c>
      <c r="E628" t="s">
        <v>2347</v>
      </c>
      <c r="F628" t="s">
        <v>2348</v>
      </c>
      <c r="G628">
        <v>7093</v>
      </c>
      <c r="H628" t="s">
        <v>2349</v>
      </c>
    </row>
    <row r="629" spans="1:8" x14ac:dyDescent="0.4">
      <c r="A629" t="s">
        <v>2156</v>
      </c>
      <c r="B629" t="s">
        <v>2329</v>
      </c>
      <c r="C629" t="s">
        <v>317</v>
      </c>
      <c r="D629" t="s">
        <v>2350</v>
      </c>
      <c r="E629" t="s">
        <v>2351</v>
      </c>
      <c r="F629" t="s">
        <v>2352</v>
      </c>
      <c r="G629">
        <v>56999</v>
      </c>
      <c r="H629" t="s">
        <v>2353</v>
      </c>
    </row>
    <row r="630" spans="1:8" x14ac:dyDescent="0.4">
      <c r="A630" t="s">
        <v>2156</v>
      </c>
      <c r="B630" t="s">
        <v>2329</v>
      </c>
      <c r="C630" t="s">
        <v>318</v>
      </c>
      <c r="D630" t="s">
        <v>2354</v>
      </c>
      <c r="E630" t="s">
        <v>2355</v>
      </c>
      <c r="F630" t="s">
        <v>2356</v>
      </c>
      <c r="G630">
        <v>140766</v>
      </c>
      <c r="H630" t="s">
        <v>2357</v>
      </c>
    </row>
    <row r="631" spans="1:8" x14ac:dyDescent="0.4">
      <c r="A631" t="s">
        <v>2156</v>
      </c>
      <c r="B631" t="s">
        <v>2329</v>
      </c>
      <c r="C631" t="s">
        <v>319</v>
      </c>
      <c r="D631" t="s">
        <v>2358</v>
      </c>
      <c r="E631" t="s">
        <v>2359</v>
      </c>
      <c r="F631" t="s">
        <v>2360</v>
      </c>
      <c r="G631">
        <v>170689</v>
      </c>
      <c r="H631" t="s">
        <v>2361</v>
      </c>
    </row>
    <row r="632" spans="1:8" x14ac:dyDescent="0.4">
      <c r="A632" t="s">
        <v>2156</v>
      </c>
      <c r="B632" t="s">
        <v>2329</v>
      </c>
      <c r="C632" t="s">
        <v>320</v>
      </c>
      <c r="D632" t="s">
        <v>2362</v>
      </c>
      <c r="E632" t="s">
        <v>2363</v>
      </c>
      <c r="F632" t="s">
        <v>2364</v>
      </c>
      <c r="G632">
        <v>170690</v>
      </c>
      <c r="H632" t="s">
        <v>2365</v>
      </c>
    </row>
    <row r="633" spans="1:8" x14ac:dyDescent="0.4">
      <c r="A633" t="s">
        <v>2156</v>
      </c>
      <c r="B633" t="s">
        <v>2329</v>
      </c>
      <c r="C633" t="s">
        <v>321</v>
      </c>
      <c r="D633" t="s">
        <v>2366</v>
      </c>
      <c r="E633" t="s">
        <v>2367</v>
      </c>
      <c r="F633" t="s">
        <v>2368</v>
      </c>
      <c r="G633">
        <v>170691</v>
      </c>
      <c r="H633" t="s">
        <v>2369</v>
      </c>
    </row>
    <row r="634" spans="1:8" x14ac:dyDescent="0.4">
      <c r="A634" t="s">
        <v>2156</v>
      </c>
      <c r="B634" t="s">
        <v>2329</v>
      </c>
      <c r="C634" t="s">
        <v>322</v>
      </c>
      <c r="D634" t="s">
        <v>2370</v>
      </c>
      <c r="E634" t="s">
        <v>2371</v>
      </c>
      <c r="F634" t="s">
        <v>2372</v>
      </c>
      <c r="G634">
        <v>170692</v>
      </c>
      <c r="H634" t="s">
        <v>2373</v>
      </c>
    </row>
    <row r="635" spans="1:8" x14ac:dyDescent="0.4">
      <c r="A635" t="s">
        <v>2156</v>
      </c>
      <c r="B635" t="s">
        <v>2329</v>
      </c>
      <c r="C635" t="s">
        <v>323</v>
      </c>
      <c r="D635" t="s">
        <v>2374</v>
      </c>
      <c r="E635" t="s">
        <v>2375</v>
      </c>
      <c r="F635" t="s">
        <v>2376</v>
      </c>
      <c r="G635">
        <v>171019</v>
      </c>
      <c r="H635" t="s">
        <v>2377</v>
      </c>
    </row>
    <row r="636" spans="1:8" x14ac:dyDescent="0.4">
      <c r="A636" t="s">
        <v>2156</v>
      </c>
      <c r="B636" t="s">
        <v>2329</v>
      </c>
      <c r="C636" t="s">
        <v>324</v>
      </c>
      <c r="D636" t="s">
        <v>2378</v>
      </c>
      <c r="E636" t="s">
        <v>2379</v>
      </c>
      <c r="F636" t="s">
        <v>2380</v>
      </c>
      <c r="G636">
        <v>101</v>
      </c>
      <c r="H636" t="s">
        <v>2381</v>
      </c>
    </row>
    <row r="637" spans="1:8" x14ac:dyDescent="0.4">
      <c r="A637" t="s">
        <v>2156</v>
      </c>
      <c r="B637" t="s">
        <v>2329</v>
      </c>
      <c r="C637" t="s">
        <v>325</v>
      </c>
      <c r="D637" t="s">
        <v>2382</v>
      </c>
      <c r="E637" t="s">
        <v>2383</v>
      </c>
      <c r="F637" t="s">
        <v>2384</v>
      </c>
      <c r="G637">
        <v>8754</v>
      </c>
      <c r="H637" t="s">
        <v>2385</v>
      </c>
    </row>
    <row r="638" spans="1:8" x14ac:dyDescent="0.4">
      <c r="A638" t="s">
        <v>2156</v>
      </c>
      <c r="B638" t="s">
        <v>2329</v>
      </c>
      <c r="C638" t="s">
        <v>326</v>
      </c>
      <c r="D638" t="s">
        <v>2386</v>
      </c>
      <c r="E638" t="s">
        <v>2387</v>
      </c>
      <c r="F638" t="s">
        <v>2388</v>
      </c>
      <c r="G638">
        <v>102</v>
      </c>
      <c r="H638" t="s">
        <v>1117</v>
      </c>
    </row>
    <row r="639" spans="1:8" x14ac:dyDescent="0.4">
      <c r="A639" t="s">
        <v>2156</v>
      </c>
      <c r="B639" t="s">
        <v>2329</v>
      </c>
      <c r="C639" t="s">
        <v>327</v>
      </c>
      <c r="D639" t="s">
        <v>2389</v>
      </c>
      <c r="E639" t="s">
        <v>2390</v>
      </c>
      <c r="F639" t="s">
        <v>2391</v>
      </c>
      <c r="G639">
        <v>8038</v>
      </c>
      <c r="H639" t="s">
        <v>2392</v>
      </c>
    </row>
    <row r="640" spans="1:8" x14ac:dyDescent="0.4">
      <c r="A640" t="s">
        <v>2156</v>
      </c>
      <c r="B640" t="s">
        <v>2329</v>
      </c>
      <c r="C640" t="s">
        <v>328</v>
      </c>
      <c r="D640" t="s">
        <v>2393</v>
      </c>
      <c r="E640" t="s">
        <v>2394</v>
      </c>
      <c r="F640" t="s">
        <v>2395</v>
      </c>
      <c r="G640">
        <v>8728</v>
      </c>
      <c r="H640" t="s">
        <v>2396</v>
      </c>
    </row>
    <row r="641" spans="1:8" x14ac:dyDescent="0.4">
      <c r="A641" t="s">
        <v>2156</v>
      </c>
      <c r="B641" t="s">
        <v>2329</v>
      </c>
      <c r="C641" t="s">
        <v>329</v>
      </c>
      <c r="D641" t="s">
        <v>2397</v>
      </c>
      <c r="E641" t="s">
        <v>2398</v>
      </c>
      <c r="F641" t="s">
        <v>2399</v>
      </c>
      <c r="G641">
        <v>8751</v>
      </c>
      <c r="H641" t="s">
        <v>1608</v>
      </c>
    </row>
    <row r="642" spans="1:8" x14ac:dyDescent="0.4">
      <c r="A642" t="s">
        <v>2156</v>
      </c>
      <c r="B642" t="s">
        <v>2329</v>
      </c>
      <c r="C642" t="s">
        <v>330</v>
      </c>
      <c r="D642" t="s">
        <v>2400</v>
      </c>
      <c r="E642" t="s">
        <v>2401</v>
      </c>
      <c r="F642" t="s">
        <v>2402</v>
      </c>
      <c r="G642">
        <v>6868</v>
      </c>
      <c r="H642" t="s">
        <v>2403</v>
      </c>
    </row>
    <row r="643" spans="1:8" x14ac:dyDescent="0.4">
      <c r="A643" t="s">
        <v>2156</v>
      </c>
      <c r="B643" t="s">
        <v>2329</v>
      </c>
      <c r="C643" t="s">
        <v>331</v>
      </c>
      <c r="D643" t="s">
        <v>2404</v>
      </c>
      <c r="E643" t="s">
        <v>2405</v>
      </c>
      <c r="F643" t="s">
        <v>2406</v>
      </c>
      <c r="G643">
        <v>8748</v>
      </c>
      <c r="H643" t="s">
        <v>2407</v>
      </c>
    </row>
    <row r="644" spans="1:8" x14ac:dyDescent="0.4">
      <c r="A644" t="s">
        <v>2156</v>
      </c>
      <c r="B644" t="s">
        <v>2329</v>
      </c>
      <c r="C644" t="s">
        <v>332</v>
      </c>
      <c r="D644" t="s">
        <v>2408</v>
      </c>
      <c r="E644" t="s">
        <v>2409</v>
      </c>
      <c r="F644" t="s">
        <v>2410</v>
      </c>
      <c r="G644">
        <v>27299</v>
      </c>
      <c r="H644" t="s">
        <v>2411</v>
      </c>
    </row>
    <row r="645" spans="1:8" x14ac:dyDescent="0.4">
      <c r="A645" t="s">
        <v>2156</v>
      </c>
      <c r="B645" t="s">
        <v>2329</v>
      </c>
      <c r="C645" t="s">
        <v>333</v>
      </c>
      <c r="D645" t="s">
        <v>2412</v>
      </c>
      <c r="E645" t="s">
        <v>2413</v>
      </c>
      <c r="F645" t="s">
        <v>2414</v>
      </c>
      <c r="G645">
        <v>9508</v>
      </c>
      <c r="H645" t="s">
        <v>2415</v>
      </c>
    </row>
    <row r="646" spans="1:8" x14ac:dyDescent="0.4">
      <c r="A646" t="s">
        <v>2156</v>
      </c>
      <c r="B646" t="s">
        <v>2329</v>
      </c>
      <c r="C646" t="s">
        <v>334</v>
      </c>
      <c r="D646" t="s">
        <v>2416</v>
      </c>
      <c r="E646" t="s">
        <v>2417</v>
      </c>
      <c r="F646" t="s">
        <v>2418</v>
      </c>
      <c r="G646">
        <v>9507</v>
      </c>
      <c r="H646" t="s">
        <v>2419</v>
      </c>
    </row>
    <row r="647" spans="1:8" x14ac:dyDescent="0.4">
      <c r="A647" t="s">
        <v>2156</v>
      </c>
      <c r="B647" t="s">
        <v>2329</v>
      </c>
      <c r="C647" t="s">
        <v>335</v>
      </c>
      <c r="D647" t="s">
        <v>2420</v>
      </c>
      <c r="E647" t="s">
        <v>2421</v>
      </c>
      <c r="F647" t="s">
        <v>2422</v>
      </c>
      <c r="G647">
        <v>9510</v>
      </c>
      <c r="H647" t="s">
        <v>2423</v>
      </c>
    </row>
    <row r="648" spans="1:8" x14ac:dyDescent="0.4">
      <c r="A648" t="s">
        <v>2156</v>
      </c>
      <c r="B648" t="s">
        <v>2329</v>
      </c>
      <c r="C648" t="s">
        <v>336</v>
      </c>
      <c r="D648" t="s">
        <v>2424</v>
      </c>
      <c r="E648" t="s">
        <v>2425</v>
      </c>
      <c r="F648" t="s">
        <v>2426</v>
      </c>
      <c r="G648">
        <v>10863</v>
      </c>
      <c r="H648" t="s">
        <v>897</v>
      </c>
    </row>
    <row r="649" spans="1:8" x14ac:dyDescent="0.4">
      <c r="A649" t="s">
        <v>2156</v>
      </c>
      <c r="B649" t="s">
        <v>2329</v>
      </c>
      <c r="C649" t="s">
        <v>337</v>
      </c>
      <c r="D649" t="s">
        <v>2427</v>
      </c>
      <c r="E649" t="s">
        <v>2428</v>
      </c>
      <c r="F649" t="s">
        <v>2429</v>
      </c>
      <c r="G649">
        <v>11096</v>
      </c>
      <c r="H649" t="s">
        <v>2423</v>
      </c>
    </row>
    <row r="650" spans="1:8" x14ac:dyDescent="0.4">
      <c r="A650" t="s">
        <v>2156</v>
      </c>
      <c r="B650" t="s">
        <v>2329</v>
      </c>
      <c r="C650" t="s">
        <v>338</v>
      </c>
      <c r="D650" t="s">
        <v>2430</v>
      </c>
      <c r="E650" t="s">
        <v>2431</v>
      </c>
      <c r="F650" t="s">
        <v>2432</v>
      </c>
      <c r="G650">
        <v>11095</v>
      </c>
      <c r="H650" t="s">
        <v>2361</v>
      </c>
    </row>
    <row r="651" spans="1:8" x14ac:dyDescent="0.4">
      <c r="A651" t="s">
        <v>2156</v>
      </c>
      <c r="B651" t="s">
        <v>2329</v>
      </c>
      <c r="C651" t="s">
        <v>339</v>
      </c>
      <c r="D651" t="s">
        <v>2433</v>
      </c>
      <c r="E651" t="s">
        <v>2434</v>
      </c>
      <c r="F651" t="s">
        <v>2435</v>
      </c>
      <c r="G651">
        <v>11174</v>
      </c>
      <c r="H651" t="s">
        <v>2436</v>
      </c>
    </row>
    <row r="652" spans="1:8" x14ac:dyDescent="0.4">
      <c r="A652" t="s">
        <v>2156</v>
      </c>
      <c r="B652" t="s">
        <v>2329</v>
      </c>
      <c r="C652" t="s">
        <v>340</v>
      </c>
      <c r="D652" t="s">
        <v>2437</v>
      </c>
      <c r="E652" t="s">
        <v>2438</v>
      </c>
      <c r="F652" t="s">
        <v>2439</v>
      </c>
      <c r="G652">
        <v>11173</v>
      </c>
      <c r="H652" t="s">
        <v>2440</v>
      </c>
    </row>
    <row r="653" spans="1:8" x14ac:dyDescent="0.4">
      <c r="A653" t="s">
        <v>2156</v>
      </c>
      <c r="B653" t="s">
        <v>2329</v>
      </c>
      <c r="C653" t="s">
        <v>341</v>
      </c>
      <c r="D653" t="s">
        <v>2441</v>
      </c>
      <c r="E653" t="s">
        <v>2442</v>
      </c>
      <c r="F653" t="s">
        <v>2443</v>
      </c>
      <c r="G653">
        <v>11085</v>
      </c>
      <c r="H653" t="s">
        <v>2444</v>
      </c>
    </row>
    <row r="654" spans="1:8" x14ac:dyDescent="0.4">
      <c r="A654" t="s">
        <v>2156</v>
      </c>
      <c r="B654" t="s">
        <v>2329</v>
      </c>
      <c r="C654" t="s">
        <v>342</v>
      </c>
      <c r="D654" t="s">
        <v>2445</v>
      </c>
      <c r="E654" t="s">
        <v>2446</v>
      </c>
      <c r="F654" t="s">
        <v>2447</v>
      </c>
      <c r="G654">
        <v>8747</v>
      </c>
      <c r="H654" t="s">
        <v>2407</v>
      </c>
    </row>
    <row r="655" spans="1:8" x14ac:dyDescent="0.4">
      <c r="A655" t="s">
        <v>2156</v>
      </c>
      <c r="B655" t="s">
        <v>2329</v>
      </c>
      <c r="C655" t="s">
        <v>343</v>
      </c>
      <c r="D655" t="s">
        <v>2448</v>
      </c>
      <c r="E655" t="s">
        <v>2449</v>
      </c>
      <c r="F655" t="s">
        <v>2450</v>
      </c>
      <c r="G655">
        <v>81794</v>
      </c>
      <c r="H655" t="s">
        <v>1413</v>
      </c>
    </row>
    <row r="656" spans="1:8" x14ac:dyDescent="0.4">
      <c r="A656" t="s">
        <v>2156</v>
      </c>
      <c r="B656" t="s">
        <v>2329</v>
      </c>
      <c r="C656" t="s">
        <v>344</v>
      </c>
      <c r="D656" t="s">
        <v>2451</v>
      </c>
      <c r="E656" t="s">
        <v>2452</v>
      </c>
      <c r="F656" t="s">
        <v>2453</v>
      </c>
      <c r="G656">
        <v>81792</v>
      </c>
      <c r="H656" t="s">
        <v>2454</v>
      </c>
    </row>
    <row r="657" spans="1:8" x14ac:dyDescent="0.4">
      <c r="A657" t="s">
        <v>2156</v>
      </c>
      <c r="B657" t="s">
        <v>2329</v>
      </c>
      <c r="C657" t="s">
        <v>345</v>
      </c>
      <c r="D657" t="s">
        <v>2455</v>
      </c>
      <c r="E657" t="s">
        <v>2456</v>
      </c>
      <c r="F657" t="s">
        <v>2457</v>
      </c>
      <c r="G657">
        <v>11093</v>
      </c>
      <c r="H657" t="s">
        <v>2458</v>
      </c>
    </row>
    <row r="658" spans="1:8" x14ac:dyDescent="0.4">
      <c r="A658" t="s">
        <v>2156</v>
      </c>
      <c r="B658" t="s">
        <v>2329</v>
      </c>
      <c r="C658" t="s">
        <v>346</v>
      </c>
      <c r="D658" t="s">
        <v>2459</v>
      </c>
      <c r="E658" t="s">
        <v>2460</v>
      </c>
      <c r="F658" t="s">
        <v>2461</v>
      </c>
      <c r="G658">
        <v>80332</v>
      </c>
      <c r="H658" t="s">
        <v>1584</v>
      </c>
    </row>
    <row r="659" spans="1:8" x14ac:dyDescent="0.4">
      <c r="A659" t="s">
        <v>2156</v>
      </c>
      <c r="B659" t="s">
        <v>2329</v>
      </c>
      <c r="C659" t="s">
        <v>347</v>
      </c>
      <c r="D659" t="s">
        <v>2462</v>
      </c>
      <c r="E659" t="s">
        <v>2463</v>
      </c>
      <c r="F659" t="s">
        <v>2464</v>
      </c>
      <c r="G659">
        <v>431705</v>
      </c>
      <c r="H659" t="s">
        <v>2465</v>
      </c>
    </row>
    <row r="660" spans="1:8" x14ac:dyDescent="0.4">
      <c r="A660" t="s">
        <v>2156</v>
      </c>
      <c r="B660" t="s">
        <v>2329</v>
      </c>
      <c r="C660" t="s">
        <v>348</v>
      </c>
      <c r="D660" t="s">
        <v>2466</v>
      </c>
      <c r="E660" t="s">
        <v>2467</v>
      </c>
      <c r="F660" t="s">
        <v>2468</v>
      </c>
      <c r="G660">
        <v>80070</v>
      </c>
      <c r="H660" t="s">
        <v>2469</v>
      </c>
    </row>
    <row r="661" spans="1:8" x14ac:dyDescent="0.4">
      <c r="A661" t="s">
        <v>2156</v>
      </c>
      <c r="B661" t="s">
        <v>2329</v>
      </c>
      <c r="C661" t="s">
        <v>349</v>
      </c>
      <c r="D661" t="s">
        <v>2470</v>
      </c>
      <c r="E661" t="s">
        <v>2471</v>
      </c>
      <c r="F661" t="s">
        <v>2472</v>
      </c>
      <c r="G661">
        <v>9509</v>
      </c>
      <c r="H661" t="s">
        <v>2473</v>
      </c>
    </row>
    <row r="662" spans="1:8" x14ac:dyDescent="0.4">
      <c r="A662" t="s">
        <v>2156</v>
      </c>
      <c r="B662" t="s">
        <v>2329</v>
      </c>
      <c r="C662" t="s">
        <v>350</v>
      </c>
      <c r="D662" t="s">
        <v>2474</v>
      </c>
      <c r="E662" t="s">
        <v>2475</v>
      </c>
      <c r="F662" t="s">
        <v>2476</v>
      </c>
      <c r="G662">
        <v>2515</v>
      </c>
      <c r="H662" t="s">
        <v>2477</v>
      </c>
    </row>
    <row r="663" spans="1:8" x14ac:dyDescent="0.4">
      <c r="A663" t="s">
        <v>2156</v>
      </c>
      <c r="B663" t="s">
        <v>2329</v>
      </c>
      <c r="C663" t="s">
        <v>351</v>
      </c>
      <c r="D663" t="s">
        <v>2478</v>
      </c>
      <c r="E663" t="s">
        <v>2479</v>
      </c>
      <c r="F663" t="s">
        <v>2480</v>
      </c>
      <c r="G663">
        <v>8756</v>
      </c>
      <c r="H663" t="s">
        <v>897</v>
      </c>
    </row>
    <row r="664" spans="1:8" x14ac:dyDescent="0.4">
      <c r="A664" t="s">
        <v>2156</v>
      </c>
      <c r="B664" t="s">
        <v>2329</v>
      </c>
      <c r="C664" t="s">
        <v>352</v>
      </c>
      <c r="D664" t="s">
        <v>2481</v>
      </c>
      <c r="E664" t="s">
        <v>2482</v>
      </c>
      <c r="F664" t="s">
        <v>2483</v>
      </c>
      <c r="G664">
        <v>8749</v>
      </c>
      <c r="H664" t="s">
        <v>1470</v>
      </c>
    </row>
    <row r="665" spans="1:8" x14ac:dyDescent="0.4">
      <c r="A665" t="s">
        <v>2156</v>
      </c>
      <c r="B665" t="s">
        <v>2329</v>
      </c>
      <c r="C665" t="s">
        <v>353</v>
      </c>
      <c r="D665" t="s">
        <v>2484</v>
      </c>
      <c r="E665" t="s">
        <v>2485</v>
      </c>
      <c r="F665" t="s">
        <v>2486</v>
      </c>
      <c r="G665">
        <v>203102</v>
      </c>
      <c r="H665" t="s">
        <v>2487</v>
      </c>
    </row>
    <row r="666" spans="1:8" x14ac:dyDescent="0.4">
      <c r="A666" t="s">
        <v>2156</v>
      </c>
      <c r="B666" t="s">
        <v>2329</v>
      </c>
      <c r="C666" t="s">
        <v>354</v>
      </c>
      <c r="D666" t="s">
        <v>2488</v>
      </c>
      <c r="E666" t="s">
        <v>2489</v>
      </c>
    </row>
    <row r="667" spans="1:8" x14ac:dyDescent="0.4">
      <c r="A667" t="s">
        <v>2156</v>
      </c>
      <c r="B667" t="s">
        <v>2329</v>
      </c>
      <c r="C667" t="s">
        <v>355</v>
      </c>
      <c r="D667" t="s">
        <v>2490</v>
      </c>
      <c r="E667" t="s">
        <v>2491</v>
      </c>
      <c r="H667">
        <v>16</v>
      </c>
    </row>
    <row r="668" spans="1:8" x14ac:dyDescent="0.4">
      <c r="A668" t="s">
        <v>2156</v>
      </c>
      <c r="B668" t="s">
        <v>2329</v>
      </c>
      <c r="C668" t="s">
        <v>356</v>
      </c>
      <c r="D668" t="s">
        <v>2492</v>
      </c>
      <c r="E668" t="s">
        <v>2493</v>
      </c>
    </row>
    <row r="669" spans="1:8" x14ac:dyDescent="0.4">
      <c r="A669" t="s">
        <v>2156</v>
      </c>
      <c r="B669" t="s">
        <v>2329</v>
      </c>
      <c r="C669" t="s">
        <v>357</v>
      </c>
      <c r="D669" t="s">
        <v>2494</v>
      </c>
      <c r="E669" t="s">
        <v>2495</v>
      </c>
      <c r="F669" t="s">
        <v>2496</v>
      </c>
      <c r="G669">
        <v>1596</v>
      </c>
      <c r="H669" t="s">
        <v>1947</v>
      </c>
    </row>
    <row r="670" spans="1:8" x14ac:dyDescent="0.4">
      <c r="A670" t="s">
        <v>2156</v>
      </c>
      <c r="B670" t="s">
        <v>2329</v>
      </c>
      <c r="C670" t="s">
        <v>358</v>
      </c>
      <c r="D670" t="s">
        <v>2497</v>
      </c>
      <c r="E670" t="s">
        <v>2498</v>
      </c>
      <c r="F670" t="s">
        <v>2499</v>
      </c>
      <c r="G670">
        <v>4185</v>
      </c>
      <c r="H670" t="s">
        <v>2500</v>
      </c>
    </row>
    <row r="671" spans="1:8" x14ac:dyDescent="0.4">
      <c r="A671" t="s">
        <v>2156</v>
      </c>
      <c r="B671" t="s">
        <v>2329</v>
      </c>
      <c r="C671" t="s">
        <v>359</v>
      </c>
      <c r="D671" t="s">
        <v>2501</v>
      </c>
      <c r="E671" t="s">
        <v>2502</v>
      </c>
      <c r="F671" t="s">
        <v>2503</v>
      </c>
      <c r="G671">
        <v>53616</v>
      </c>
      <c r="H671" t="s">
        <v>2504</v>
      </c>
    </row>
    <row r="672" spans="1:8" x14ac:dyDescent="0.4">
      <c r="A672" t="s">
        <v>2156</v>
      </c>
      <c r="B672" t="s">
        <v>2329</v>
      </c>
      <c r="C672" t="s">
        <v>360</v>
      </c>
      <c r="D672" t="s">
        <v>2505</v>
      </c>
      <c r="E672" t="s">
        <v>2506</v>
      </c>
      <c r="F672" t="s">
        <v>2507</v>
      </c>
      <c r="G672">
        <v>8745</v>
      </c>
      <c r="H672" t="s">
        <v>1120</v>
      </c>
    </row>
    <row r="673" spans="1:8" x14ac:dyDescent="0.4">
      <c r="A673" t="s">
        <v>2156</v>
      </c>
      <c r="B673" t="s">
        <v>2329</v>
      </c>
      <c r="C673" t="s">
        <v>361</v>
      </c>
      <c r="D673" t="s">
        <v>2508</v>
      </c>
      <c r="E673" t="s">
        <v>2509</v>
      </c>
      <c r="F673" t="s">
        <v>2510</v>
      </c>
      <c r="G673">
        <v>11086</v>
      </c>
      <c r="H673" t="s">
        <v>2511</v>
      </c>
    </row>
    <row r="674" spans="1:8" x14ac:dyDescent="0.4">
      <c r="A674" t="s">
        <v>2156</v>
      </c>
      <c r="B674" t="s">
        <v>2329</v>
      </c>
      <c r="C674" t="s">
        <v>362</v>
      </c>
      <c r="D674" t="s">
        <v>2512</v>
      </c>
      <c r="E674" t="s">
        <v>2513</v>
      </c>
    </row>
    <row r="675" spans="1:8" x14ac:dyDescent="0.4">
      <c r="A675" t="s">
        <v>2156</v>
      </c>
      <c r="B675" t="s">
        <v>2329</v>
      </c>
      <c r="C675" t="s">
        <v>363</v>
      </c>
      <c r="D675" t="s">
        <v>2514</v>
      </c>
      <c r="E675" t="s">
        <v>2515</v>
      </c>
      <c r="G675">
        <v>137491</v>
      </c>
      <c r="H675" t="s">
        <v>1470</v>
      </c>
    </row>
    <row r="676" spans="1:8" x14ac:dyDescent="0.4">
      <c r="A676" t="s">
        <v>2156</v>
      </c>
      <c r="B676" t="s">
        <v>2329</v>
      </c>
      <c r="C676" t="s">
        <v>364</v>
      </c>
      <c r="D676" t="s">
        <v>2516</v>
      </c>
      <c r="E676" t="s">
        <v>2517</v>
      </c>
      <c r="H676">
        <v>15</v>
      </c>
    </row>
    <row r="677" spans="1:8" x14ac:dyDescent="0.4">
      <c r="A677" t="s">
        <v>2156</v>
      </c>
      <c r="B677" t="s">
        <v>2329</v>
      </c>
      <c r="C677" t="s">
        <v>365</v>
      </c>
      <c r="D677" t="s">
        <v>888</v>
      </c>
      <c r="E677" t="s">
        <v>2518</v>
      </c>
      <c r="H677" t="s">
        <v>1284</v>
      </c>
    </row>
    <row r="678" spans="1:8" x14ac:dyDescent="0.4">
      <c r="A678" t="s">
        <v>2156</v>
      </c>
      <c r="B678" t="s">
        <v>2329</v>
      </c>
      <c r="C678" t="s">
        <v>366</v>
      </c>
      <c r="D678" t="s">
        <v>2519</v>
      </c>
      <c r="E678" t="s">
        <v>2520</v>
      </c>
    </row>
    <row r="679" spans="1:8" x14ac:dyDescent="0.4">
      <c r="A679" t="s">
        <v>2156</v>
      </c>
      <c r="B679" t="s">
        <v>2329</v>
      </c>
      <c r="C679" t="s">
        <v>367</v>
      </c>
      <c r="D679" t="s">
        <v>2521</v>
      </c>
      <c r="E679" t="s">
        <v>2522</v>
      </c>
      <c r="F679" t="s">
        <v>2523</v>
      </c>
      <c r="G679">
        <v>1587</v>
      </c>
      <c r="H679" t="s">
        <v>2524</v>
      </c>
    </row>
    <row r="680" spans="1:8" x14ac:dyDescent="0.4">
      <c r="A680" t="s">
        <v>2156</v>
      </c>
      <c r="B680" t="s">
        <v>2329</v>
      </c>
      <c r="C680" t="s">
        <v>368</v>
      </c>
      <c r="D680" t="s">
        <v>2525</v>
      </c>
      <c r="E680" t="s">
        <v>2526</v>
      </c>
      <c r="F680" t="s">
        <v>2527</v>
      </c>
      <c r="G680">
        <v>8759</v>
      </c>
      <c r="H680" t="s">
        <v>2528</v>
      </c>
    </row>
    <row r="681" spans="1:8" x14ac:dyDescent="0.4">
      <c r="A681" t="s">
        <v>2156</v>
      </c>
      <c r="B681" t="s">
        <v>2529</v>
      </c>
      <c r="C681" t="s">
        <v>369</v>
      </c>
      <c r="D681" t="s">
        <v>2530</v>
      </c>
      <c r="E681" t="s">
        <v>2531</v>
      </c>
      <c r="F681" t="s">
        <v>2532</v>
      </c>
      <c r="G681">
        <v>4311</v>
      </c>
      <c r="H681" t="s">
        <v>2533</v>
      </c>
    </row>
    <row r="682" spans="1:8" x14ac:dyDescent="0.4">
      <c r="A682" t="s">
        <v>2156</v>
      </c>
      <c r="B682" t="s">
        <v>2529</v>
      </c>
      <c r="C682" t="s">
        <v>370</v>
      </c>
      <c r="D682" t="s">
        <v>2534</v>
      </c>
      <c r="E682" t="s">
        <v>2535</v>
      </c>
      <c r="F682" t="s">
        <v>2536</v>
      </c>
      <c r="G682">
        <v>1889</v>
      </c>
      <c r="H682" t="s">
        <v>2537</v>
      </c>
    </row>
    <row r="683" spans="1:8" x14ac:dyDescent="0.4">
      <c r="A683" t="s">
        <v>2156</v>
      </c>
      <c r="B683" t="s">
        <v>2529</v>
      </c>
      <c r="C683" t="s">
        <v>371</v>
      </c>
      <c r="D683" t="s">
        <v>2538</v>
      </c>
      <c r="E683" t="s">
        <v>2539</v>
      </c>
      <c r="F683" t="s">
        <v>2540</v>
      </c>
      <c r="G683">
        <v>9718</v>
      </c>
      <c r="H683" t="s">
        <v>2541</v>
      </c>
    </row>
    <row r="684" spans="1:8" x14ac:dyDescent="0.4">
      <c r="A684" t="s">
        <v>2156</v>
      </c>
      <c r="B684" t="s">
        <v>2529</v>
      </c>
      <c r="C684" t="s">
        <v>372</v>
      </c>
      <c r="D684" t="s">
        <v>2542</v>
      </c>
      <c r="E684" t="s">
        <v>2543</v>
      </c>
      <c r="F684" t="s">
        <v>2544</v>
      </c>
      <c r="G684">
        <v>9427</v>
      </c>
      <c r="H684" t="s">
        <v>1805</v>
      </c>
    </row>
    <row r="685" spans="1:8" x14ac:dyDescent="0.4">
      <c r="A685" t="s">
        <v>2156</v>
      </c>
      <c r="B685" t="s">
        <v>2529</v>
      </c>
      <c r="C685" t="s">
        <v>373</v>
      </c>
      <c r="D685" t="s">
        <v>2545</v>
      </c>
      <c r="E685" t="s">
        <v>2546</v>
      </c>
      <c r="F685" t="s">
        <v>2547</v>
      </c>
      <c r="G685">
        <v>79258</v>
      </c>
      <c r="H685" t="s">
        <v>2548</v>
      </c>
    </row>
    <row r="686" spans="1:8" x14ac:dyDescent="0.4">
      <c r="A686" t="s">
        <v>2156</v>
      </c>
      <c r="B686" t="s">
        <v>2529</v>
      </c>
      <c r="C686" t="s">
        <v>374</v>
      </c>
      <c r="D686" t="s">
        <v>2549</v>
      </c>
      <c r="E686" t="s">
        <v>2550</v>
      </c>
      <c r="F686" t="s">
        <v>2551</v>
      </c>
      <c r="G686">
        <v>3792</v>
      </c>
      <c r="H686" t="s">
        <v>2552</v>
      </c>
    </row>
    <row r="687" spans="1:8" x14ac:dyDescent="0.4">
      <c r="A687" t="s">
        <v>2156</v>
      </c>
      <c r="B687" t="s">
        <v>2529</v>
      </c>
      <c r="C687" t="s">
        <v>375</v>
      </c>
      <c r="D687" t="s">
        <v>2553</v>
      </c>
      <c r="E687" t="s">
        <v>2554</v>
      </c>
      <c r="F687" t="s">
        <v>2555</v>
      </c>
      <c r="G687">
        <v>5251</v>
      </c>
      <c r="H687" t="s">
        <v>2556</v>
      </c>
    </row>
    <row r="688" spans="1:8" x14ac:dyDescent="0.4">
      <c r="A688" t="s">
        <v>2156</v>
      </c>
      <c r="B688" t="s">
        <v>2557</v>
      </c>
      <c r="C688" t="s">
        <v>376</v>
      </c>
      <c r="D688" t="s">
        <v>2558</v>
      </c>
      <c r="E688" t="s">
        <v>2559</v>
      </c>
      <c r="F688" t="s">
        <v>2560</v>
      </c>
      <c r="G688">
        <v>6687</v>
      </c>
      <c r="H688" t="s">
        <v>2561</v>
      </c>
    </row>
    <row r="689" spans="1:8" x14ac:dyDescent="0.4">
      <c r="A689" t="s">
        <v>2156</v>
      </c>
      <c r="B689" t="s">
        <v>2557</v>
      </c>
      <c r="C689" t="s">
        <v>377</v>
      </c>
      <c r="D689" t="s">
        <v>2562</v>
      </c>
      <c r="E689" t="s">
        <v>2563</v>
      </c>
      <c r="F689" t="s">
        <v>2564</v>
      </c>
      <c r="G689">
        <v>10939</v>
      </c>
      <c r="H689" t="s">
        <v>2565</v>
      </c>
    </row>
    <row r="690" spans="1:8" x14ac:dyDescent="0.4">
      <c r="A690" t="s">
        <v>2156</v>
      </c>
      <c r="B690" t="s">
        <v>2557</v>
      </c>
      <c r="C690" t="s">
        <v>378</v>
      </c>
      <c r="D690" t="s">
        <v>2566</v>
      </c>
      <c r="E690" t="s">
        <v>2567</v>
      </c>
      <c r="F690" t="s">
        <v>2568</v>
      </c>
      <c r="G690">
        <v>172</v>
      </c>
      <c r="H690" t="s">
        <v>2569</v>
      </c>
    </row>
    <row r="691" spans="1:8" x14ac:dyDescent="0.4">
      <c r="A691" t="s">
        <v>2156</v>
      </c>
      <c r="B691" t="s">
        <v>2557</v>
      </c>
      <c r="C691" t="s">
        <v>379</v>
      </c>
      <c r="D691" t="s">
        <v>2570</v>
      </c>
      <c r="E691" t="s">
        <v>2571</v>
      </c>
      <c r="F691" t="s">
        <v>2572</v>
      </c>
      <c r="G691">
        <v>10730</v>
      </c>
      <c r="H691" t="s">
        <v>2573</v>
      </c>
    </row>
    <row r="692" spans="1:8" x14ac:dyDescent="0.4">
      <c r="A692" t="s">
        <v>2156</v>
      </c>
      <c r="B692" t="s">
        <v>2557</v>
      </c>
      <c r="C692" t="s">
        <v>380</v>
      </c>
      <c r="D692" t="s">
        <v>2574</v>
      </c>
      <c r="E692" t="s">
        <v>2575</v>
      </c>
      <c r="H692">
        <v>19</v>
      </c>
    </row>
    <row r="693" spans="1:8" x14ac:dyDescent="0.4">
      <c r="A693" t="s">
        <v>2156</v>
      </c>
      <c r="B693" t="s">
        <v>2576</v>
      </c>
      <c r="C693" t="s">
        <v>381</v>
      </c>
      <c r="D693" t="s">
        <v>2577</v>
      </c>
      <c r="E693" t="s">
        <v>2578</v>
      </c>
      <c r="F693" t="s">
        <v>2579</v>
      </c>
      <c r="G693">
        <v>5069</v>
      </c>
      <c r="H693" t="s">
        <v>2580</v>
      </c>
    </row>
    <row r="694" spans="1:8" x14ac:dyDescent="0.4">
      <c r="A694" t="s">
        <v>2156</v>
      </c>
      <c r="B694" t="s">
        <v>2576</v>
      </c>
      <c r="C694" t="s">
        <v>382</v>
      </c>
      <c r="D694" t="s">
        <v>2581</v>
      </c>
      <c r="E694" t="s">
        <v>2582</v>
      </c>
      <c r="F694" t="s">
        <v>2583</v>
      </c>
      <c r="G694">
        <v>60676</v>
      </c>
      <c r="H694" t="s">
        <v>2584</v>
      </c>
    </row>
    <row r="695" spans="1:8" x14ac:dyDescent="0.4">
      <c r="A695" t="s">
        <v>2156</v>
      </c>
      <c r="B695" t="s">
        <v>2585</v>
      </c>
      <c r="C695" t="s">
        <v>383</v>
      </c>
      <c r="D695" t="s">
        <v>2586</v>
      </c>
      <c r="E695" t="s">
        <v>2587</v>
      </c>
      <c r="F695" t="s">
        <v>2588</v>
      </c>
      <c r="G695">
        <v>10269</v>
      </c>
      <c r="H695" t="s">
        <v>2589</v>
      </c>
    </row>
    <row r="696" spans="1:8" x14ac:dyDescent="0.4">
      <c r="A696" t="s">
        <v>2156</v>
      </c>
      <c r="B696" t="s">
        <v>2585</v>
      </c>
      <c r="C696" t="s">
        <v>384</v>
      </c>
      <c r="D696" t="s">
        <v>2590</v>
      </c>
      <c r="E696" t="s">
        <v>2591</v>
      </c>
      <c r="F696" t="s">
        <v>2592</v>
      </c>
      <c r="G696">
        <v>115209</v>
      </c>
      <c r="H696" t="s">
        <v>2593</v>
      </c>
    </row>
    <row r="697" spans="1:8" x14ac:dyDescent="0.4">
      <c r="A697" t="s">
        <v>2156</v>
      </c>
      <c r="B697" t="s">
        <v>2594</v>
      </c>
      <c r="C697" t="s">
        <v>385</v>
      </c>
      <c r="D697" t="s">
        <v>2595</v>
      </c>
      <c r="E697" t="s">
        <v>2596</v>
      </c>
      <c r="F697" t="s">
        <v>2597</v>
      </c>
      <c r="G697">
        <v>10072</v>
      </c>
      <c r="H697" t="s">
        <v>2598</v>
      </c>
    </row>
    <row r="698" spans="1:8" x14ac:dyDescent="0.4">
      <c r="A698" t="s">
        <v>2156</v>
      </c>
      <c r="B698" t="s">
        <v>2594</v>
      </c>
      <c r="C698" t="s">
        <v>386</v>
      </c>
      <c r="D698" t="s">
        <v>2599</v>
      </c>
      <c r="E698" t="s">
        <v>2600</v>
      </c>
      <c r="G698">
        <v>132524</v>
      </c>
      <c r="H698" t="s">
        <v>2601</v>
      </c>
    </row>
    <row r="699" spans="1:8" x14ac:dyDescent="0.4">
      <c r="A699" t="s">
        <v>2156</v>
      </c>
      <c r="B699" t="s">
        <v>2594</v>
      </c>
      <c r="C699" t="s">
        <v>387</v>
      </c>
      <c r="D699" t="s">
        <v>2602</v>
      </c>
      <c r="E699" t="s">
        <v>2603</v>
      </c>
      <c r="G699">
        <v>138971</v>
      </c>
      <c r="H699" t="s">
        <v>2604</v>
      </c>
    </row>
    <row r="700" spans="1:8" x14ac:dyDescent="0.4">
      <c r="A700" t="s">
        <v>2156</v>
      </c>
      <c r="B700" t="s">
        <v>2605</v>
      </c>
      <c r="C700" t="s">
        <v>388</v>
      </c>
      <c r="D700" t="s">
        <v>2606</v>
      </c>
      <c r="E700" t="s">
        <v>2607</v>
      </c>
      <c r="F700" t="s">
        <v>2608</v>
      </c>
      <c r="G700">
        <v>51321</v>
      </c>
      <c r="H700" t="s">
        <v>2609</v>
      </c>
    </row>
    <row r="701" spans="1:8" x14ac:dyDescent="0.4">
      <c r="A701" t="s">
        <v>2156</v>
      </c>
      <c r="B701" t="s">
        <v>2605</v>
      </c>
      <c r="C701" t="s">
        <v>389</v>
      </c>
      <c r="D701" t="s">
        <v>2610</v>
      </c>
      <c r="E701" t="s">
        <v>2611</v>
      </c>
      <c r="F701" t="s">
        <v>2612</v>
      </c>
      <c r="G701">
        <v>155185</v>
      </c>
      <c r="H701" t="s">
        <v>1751</v>
      </c>
    </row>
    <row r="702" spans="1:8" x14ac:dyDescent="0.4">
      <c r="A702" t="s">
        <v>2156</v>
      </c>
      <c r="B702" t="s">
        <v>2613</v>
      </c>
      <c r="C702" t="s">
        <v>390</v>
      </c>
      <c r="D702" t="s">
        <v>2614</v>
      </c>
      <c r="E702" t="s">
        <v>2615</v>
      </c>
      <c r="F702" t="s">
        <v>2616</v>
      </c>
      <c r="G702">
        <v>91419</v>
      </c>
      <c r="H702" t="s">
        <v>2617</v>
      </c>
    </row>
    <row r="703" spans="1:8" x14ac:dyDescent="0.4">
      <c r="A703" t="s">
        <v>2156</v>
      </c>
      <c r="B703" t="s">
        <v>2618</v>
      </c>
      <c r="C703" t="s">
        <v>391</v>
      </c>
      <c r="D703" t="s">
        <v>2619</v>
      </c>
      <c r="E703" t="s">
        <v>2620</v>
      </c>
      <c r="F703" t="s">
        <v>2621</v>
      </c>
      <c r="H703" t="s">
        <v>2622</v>
      </c>
    </row>
    <row r="704" spans="1:8" x14ac:dyDescent="0.4">
      <c r="A704" t="s">
        <v>2156</v>
      </c>
      <c r="B704" t="s">
        <v>2618</v>
      </c>
      <c r="C704" t="s">
        <v>392</v>
      </c>
      <c r="D704" t="s">
        <v>2623</v>
      </c>
      <c r="E704" t="s">
        <v>2624</v>
      </c>
    </row>
    <row r="705" spans="1:8" x14ac:dyDescent="0.4">
      <c r="A705" t="s">
        <v>2156</v>
      </c>
      <c r="B705" t="s">
        <v>2618</v>
      </c>
      <c r="C705" t="s">
        <v>393</v>
      </c>
      <c r="D705" t="s">
        <v>2625</v>
      </c>
      <c r="E705" t="s">
        <v>2626</v>
      </c>
    </row>
    <row r="706" spans="1:8" x14ac:dyDescent="0.4">
      <c r="A706" t="s">
        <v>2156</v>
      </c>
      <c r="B706" t="s">
        <v>2627</v>
      </c>
      <c r="C706" t="s">
        <v>394</v>
      </c>
      <c r="D706" t="s">
        <v>2628</v>
      </c>
      <c r="E706" t="s">
        <v>2629</v>
      </c>
      <c r="F706" t="s">
        <v>2630</v>
      </c>
      <c r="H706" t="s">
        <v>2631</v>
      </c>
    </row>
    <row r="707" spans="1:8" x14ac:dyDescent="0.4">
      <c r="A707" t="s">
        <v>2156</v>
      </c>
      <c r="B707" t="s">
        <v>2627</v>
      </c>
      <c r="C707" t="s">
        <v>394</v>
      </c>
      <c r="D707" t="s">
        <v>2628</v>
      </c>
      <c r="E707" t="s">
        <v>2632</v>
      </c>
      <c r="F707" t="s">
        <v>2633</v>
      </c>
      <c r="H707" t="s">
        <v>2631</v>
      </c>
    </row>
    <row r="708" spans="1:8" x14ac:dyDescent="0.4">
      <c r="A708" t="s">
        <v>2634</v>
      </c>
      <c r="B708" t="s">
        <v>2635</v>
      </c>
      <c r="C708" t="s">
        <v>395</v>
      </c>
      <c r="D708" t="s">
        <v>2636</v>
      </c>
      <c r="E708" t="s">
        <v>2637</v>
      </c>
      <c r="F708" t="s">
        <v>2638</v>
      </c>
      <c r="G708">
        <v>1357</v>
      </c>
      <c r="H708" t="s">
        <v>2639</v>
      </c>
    </row>
    <row r="709" spans="1:8" x14ac:dyDescent="0.4">
      <c r="A709" t="s">
        <v>2634</v>
      </c>
      <c r="B709" t="s">
        <v>2635</v>
      </c>
      <c r="C709" t="s">
        <v>396</v>
      </c>
      <c r="D709" t="s">
        <v>2640</v>
      </c>
      <c r="E709" t="s">
        <v>2641</v>
      </c>
      <c r="F709" t="s">
        <v>2642</v>
      </c>
      <c r="G709">
        <v>1358</v>
      </c>
      <c r="H709" t="s">
        <v>2639</v>
      </c>
    </row>
    <row r="710" spans="1:8" x14ac:dyDescent="0.4">
      <c r="A710" t="s">
        <v>2634</v>
      </c>
      <c r="B710" t="s">
        <v>2635</v>
      </c>
      <c r="C710" t="s">
        <v>397</v>
      </c>
      <c r="D710" t="s">
        <v>2643</v>
      </c>
      <c r="E710" t="s">
        <v>2644</v>
      </c>
      <c r="F710" t="s">
        <v>2645</v>
      </c>
      <c r="G710">
        <v>1360</v>
      </c>
      <c r="H710" t="s">
        <v>2646</v>
      </c>
    </row>
    <row r="711" spans="1:8" x14ac:dyDescent="0.4">
      <c r="A711" t="s">
        <v>2634</v>
      </c>
      <c r="B711" t="s">
        <v>2635</v>
      </c>
      <c r="C711" t="s">
        <v>398</v>
      </c>
      <c r="D711" t="s">
        <v>2647</v>
      </c>
      <c r="E711" t="s">
        <v>2648</v>
      </c>
      <c r="F711" t="s">
        <v>2649</v>
      </c>
      <c r="G711">
        <v>1369</v>
      </c>
      <c r="H711">
        <v>10</v>
      </c>
    </row>
    <row r="712" spans="1:8" x14ac:dyDescent="0.4">
      <c r="A712" t="s">
        <v>2634</v>
      </c>
      <c r="B712" t="s">
        <v>2635</v>
      </c>
      <c r="C712" t="s">
        <v>399</v>
      </c>
      <c r="D712" t="s">
        <v>2650</v>
      </c>
      <c r="E712" t="s">
        <v>2651</v>
      </c>
      <c r="F712" t="s">
        <v>2652</v>
      </c>
      <c r="G712">
        <v>1363</v>
      </c>
      <c r="H712">
        <v>4</v>
      </c>
    </row>
    <row r="713" spans="1:8" x14ac:dyDescent="0.4">
      <c r="A713" t="s">
        <v>2634</v>
      </c>
      <c r="B713" t="s">
        <v>2635</v>
      </c>
      <c r="C713" t="s">
        <v>400</v>
      </c>
      <c r="D713" t="s">
        <v>2653</v>
      </c>
      <c r="E713" t="s">
        <v>2654</v>
      </c>
      <c r="F713" t="s">
        <v>2655</v>
      </c>
      <c r="G713">
        <v>1368</v>
      </c>
      <c r="H713" t="s">
        <v>2656</v>
      </c>
    </row>
    <row r="714" spans="1:8" x14ac:dyDescent="0.4">
      <c r="A714" t="s">
        <v>2634</v>
      </c>
      <c r="B714" t="s">
        <v>2635</v>
      </c>
      <c r="C714" t="s">
        <v>401</v>
      </c>
      <c r="D714" t="s">
        <v>2657</v>
      </c>
      <c r="E714" t="s">
        <v>2658</v>
      </c>
      <c r="F714" t="s">
        <v>2659</v>
      </c>
      <c r="G714">
        <v>1361</v>
      </c>
      <c r="H714" t="s">
        <v>2660</v>
      </c>
    </row>
    <row r="715" spans="1:8" x14ac:dyDescent="0.4">
      <c r="A715" t="s">
        <v>2634</v>
      </c>
      <c r="B715" t="s">
        <v>2635</v>
      </c>
      <c r="C715" t="s">
        <v>402</v>
      </c>
      <c r="D715" t="s">
        <v>2661</v>
      </c>
      <c r="E715" t="s">
        <v>2662</v>
      </c>
      <c r="F715" t="s">
        <v>2663</v>
      </c>
      <c r="G715">
        <v>1359</v>
      </c>
      <c r="H715" t="s">
        <v>2664</v>
      </c>
    </row>
    <row r="716" spans="1:8" x14ac:dyDescent="0.4">
      <c r="A716" t="s">
        <v>2634</v>
      </c>
      <c r="B716" t="s">
        <v>2635</v>
      </c>
      <c r="C716" t="s">
        <v>403</v>
      </c>
      <c r="D716" t="s">
        <v>2665</v>
      </c>
      <c r="E716" t="s">
        <v>2666</v>
      </c>
      <c r="F716" t="s">
        <v>2667</v>
      </c>
      <c r="G716">
        <v>1362</v>
      </c>
      <c r="H716" t="s">
        <v>2668</v>
      </c>
    </row>
    <row r="717" spans="1:8" x14ac:dyDescent="0.4">
      <c r="A717" t="s">
        <v>2634</v>
      </c>
      <c r="B717" t="s">
        <v>2635</v>
      </c>
      <c r="C717" t="s">
        <v>404</v>
      </c>
      <c r="D717" t="s">
        <v>2669</v>
      </c>
      <c r="E717" t="s">
        <v>2670</v>
      </c>
      <c r="F717" t="s">
        <v>2671</v>
      </c>
      <c r="G717">
        <v>8532</v>
      </c>
      <c r="H717" t="s">
        <v>1860</v>
      </c>
    </row>
    <row r="718" spans="1:8" x14ac:dyDescent="0.4">
      <c r="A718" t="s">
        <v>2634</v>
      </c>
      <c r="B718" t="s">
        <v>2635</v>
      </c>
      <c r="C718" t="s">
        <v>405</v>
      </c>
      <c r="D718" t="s">
        <v>2672</v>
      </c>
      <c r="E718" t="s">
        <v>2673</v>
      </c>
      <c r="F718" t="s">
        <v>2667</v>
      </c>
      <c r="G718">
        <v>1362</v>
      </c>
      <c r="H718" t="s">
        <v>2668</v>
      </c>
    </row>
    <row r="719" spans="1:8" x14ac:dyDescent="0.4">
      <c r="A719" t="s">
        <v>2634</v>
      </c>
      <c r="B719" t="s">
        <v>2635</v>
      </c>
      <c r="C719" t="s">
        <v>406</v>
      </c>
      <c r="D719" t="s">
        <v>2674</v>
      </c>
      <c r="E719" t="s">
        <v>2675</v>
      </c>
      <c r="F719" t="s">
        <v>2676</v>
      </c>
      <c r="G719">
        <v>51200</v>
      </c>
      <c r="H719" t="s">
        <v>2639</v>
      </c>
    </row>
    <row r="720" spans="1:8" x14ac:dyDescent="0.4">
      <c r="A720" t="s">
        <v>2634</v>
      </c>
      <c r="B720" t="s">
        <v>2635</v>
      </c>
      <c r="C720" t="s">
        <v>407</v>
      </c>
      <c r="D720" t="s">
        <v>2677</v>
      </c>
      <c r="E720" t="s">
        <v>2678</v>
      </c>
      <c r="F720" t="s">
        <v>2679</v>
      </c>
      <c r="G720">
        <v>57094</v>
      </c>
      <c r="H720" t="s">
        <v>2680</v>
      </c>
    </row>
    <row r="721" spans="1:8" x14ac:dyDescent="0.4">
      <c r="A721" t="s">
        <v>2634</v>
      </c>
      <c r="B721" t="s">
        <v>2635</v>
      </c>
      <c r="C721" t="s">
        <v>408</v>
      </c>
      <c r="D721" t="s">
        <v>2681</v>
      </c>
      <c r="E721" t="s">
        <v>2682</v>
      </c>
      <c r="F721" t="s">
        <v>2683</v>
      </c>
      <c r="G721">
        <v>93979</v>
      </c>
      <c r="H721" t="s">
        <v>2639</v>
      </c>
    </row>
    <row r="722" spans="1:8" x14ac:dyDescent="0.4">
      <c r="A722" t="s">
        <v>2634</v>
      </c>
      <c r="B722" t="s">
        <v>2635</v>
      </c>
      <c r="C722" t="s">
        <v>409</v>
      </c>
      <c r="D722" t="s">
        <v>2684</v>
      </c>
      <c r="E722" t="s">
        <v>2685</v>
      </c>
      <c r="F722" t="s">
        <v>2686</v>
      </c>
      <c r="G722">
        <v>130749</v>
      </c>
      <c r="H722" t="s">
        <v>2687</v>
      </c>
    </row>
    <row r="723" spans="1:8" x14ac:dyDescent="0.4">
      <c r="A723" t="s">
        <v>2634</v>
      </c>
      <c r="B723" t="s">
        <v>2635</v>
      </c>
      <c r="C723" t="s">
        <v>410</v>
      </c>
      <c r="D723" t="s">
        <v>2688</v>
      </c>
      <c r="E723" t="s">
        <v>2689</v>
      </c>
      <c r="G723">
        <v>60509</v>
      </c>
      <c r="H723" t="s">
        <v>2690</v>
      </c>
    </row>
    <row r="724" spans="1:8" x14ac:dyDescent="0.4">
      <c r="A724" t="s">
        <v>2634</v>
      </c>
      <c r="B724" t="s">
        <v>2635</v>
      </c>
      <c r="C724" t="s">
        <v>411</v>
      </c>
      <c r="D724" t="s">
        <v>2691</v>
      </c>
      <c r="E724" t="s">
        <v>2692</v>
      </c>
      <c r="F724" t="s">
        <v>2693</v>
      </c>
      <c r="G724">
        <v>340351</v>
      </c>
      <c r="H724" t="s">
        <v>2552</v>
      </c>
    </row>
    <row r="725" spans="1:8" x14ac:dyDescent="0.4">
      <c r="A725" t="s">
        <v>2634</v>
      </c>
      <c r="B725" t="s">
        <v>2635</v>
      </c>
      <c r="C725" t="s">
        <v>412</v>
      </c>
      <c r="D725" t="s">
        <v>2694</v>
      </c>
      <c r="E725" t="s">
        <v>2695</v>
      </c>
      <c r="F725" t="s">
        <v>2696</v>
      </c>
      <c r="G725">
        <v>84871</v>
      </c>
      <c r="H725" t="s">
        <v>2697</v>
      </c>
    </row>
    <row r="726" spans="1:8" x14ac:dyDescent="0.4">
      <c r="A726" t="s">
        <v>2634</v>
      </c>
      <c r="B726" t="s">
        <v>2635</v>
      </c>
      <c r="C726" t="s">
        <v>413</v>
      </c>
      <c r="D726" t="s">
        <v>2698</v>
      </c>
      <c r="E726" t="s">
        <v>2699</v>
      </c>
      <c r="F726" t="s">
        <v>2700</v>
      </c>
      <c r="G726">
        <v>23287</v>
      </c>
      <c r="H726" t="s">
        <v>2701</v>
      </c>
    </row>
    <row r="727" spans="1:8" x14ac:dyDescent="0.4">
      <c r="A727" t="s">
        <v>2634</v>
      </c>
      <c r="B727" t="s">
        <v>2635</v>
      </c>
      <c r="C727" t="s">
        <v>414</v>
      </c>
      <c r="D727" t="s">
        <v>2702</v>
      </c>
      <c r="E727" t="s">
        <v>2703</v>
      </c>
      <c r="F727" t="s">
        <v>2704</v>
      </c>
      <c r="G727">
        <v>79841</v>
      </c>
      <c r="H727" t="s">
        <v>1249</v>
      </c>
    </row>
    <row r="728" spans="1:8" x14ac:dyDescent="0.4">
      <c r="A728" t="s">
        <v>2634</v>
      </c>
      <c r="B728" t="s">
        <v>2635</v>
      </c>
      <c r="C728" t="s">
        <v>415</v>
      </c>
      <c r="D728" t="s">
        <v>2705</v>
      </c>
      <c r="E728" t="s">
        <v>2706</v>
      </c>
    </row>
    <row r="729" spans="1:8" x14ac:dyDescent="0.4">
      <c r="A729" t="s">
        <v>2634</v>
      </c>
      <c r="B729" t="s">
        <v>2635</v>
      </c>
      <c r="C729" t="s">
        <v>416</v>
      </c>
      <c r="D729" t="s">
        <v>2707</v>
      </c>
      <c r="E729" t="s">
        <v>2708</v>
      </c>
      <c r="F729" t="s">
        <v>2709</v>
      </c>
      <c r="G729">
        <v>56265</v>
      </c>
      <c r="H729" t="s">
        <v>2710</v>
      </c>
    </row>
    <row r="730" spans="1:8" x14ac:dyDescent="0.4">
      <c r="A730" t="s">
        <v>2634</v>
      </c>
      <c r="B730" t="s">
        <v>2635</v>
      </c>
      <c r="C730" t="s">
        <v>417</v>
      </c>
      <c r="D730" t="s">
        <v>2711</v>
      </c>
      <c r="E730" t="s">
        <v>2712</v>
      </c>
      <c r="F730" t="s">
        <v>2667</v>
      </c>
      <c r="G730">
        <v>1362</v>
      </c>
      <c r="H730" t="s">
        <v>2668</v>
      </c>
    </row>
    <row r="731" spans="1:8" x14ac:dyDescent="0.4">
      <c r="A731" t="s">
        <v>2634</v>
      </c>
      <c r="B731" t="s">
        <v>2635</v>
      </c>
      <c r="C731" t="s">
        <v>418</v>
      </c>
      <c r="D731" t="s">
        <v>2713</v>
      </c>
      <c r="E731" t="s">
        <v>2714</v>
      </c>
      <c r="F731" t="s">
        <v>2715</v>
      </c>
      <c r="G731">
        <v>165</v>
      </c>
      <c r="H731">
        <v>7</v>
      </c>
    </row>
    <row r="732" spans="1:8" x14ac:dyDescent="0.4">
      <c r="A732" t="s">
        <v>2634</v>
      </c>
      <c r="B732" t="s">
        <v>2635</v>
      </c>
      <c r="C732" t="s">
        <v>419</v>
      </c>
      <c r="D732" t="s">
        <v>2716</v>
      </c>
      <c r="E732" t="s">
        <v>2717</v>
      </c>
      <c r="F732" t="s">
        <v>2718</v>
      </c>
      <c r="G732">
        <v>119587</v>
      </c>
      <c r="H732" t="s">
        <v>2719</v>
      </c>
    </row>
    <row r="733" spans="1:8" x14ac:dyDescent="0.4">
      <c r="A733" t="s">
        <v>2720</v>
      </c>
      <c r="B733" t="s">
        <v>2721</v>
      </c>
      <c r="C733" t="s">
        <v>420</v>
      </c>
      <c r="D733" t="s">
        <v>2722</v>
      </c>
      <c r="E733" t="s">
        <v>2723</v>
      </c>
      <c r="F733" t="s">
        <v>2724</v>
      </c>
      <c r="G733">
        <v>3416</v>
      </c>
      <c r="H733" t="s">
        <v>2725</v>
      </c>
    </row>
    <row r="734" spans="1:8" x14ac:dyDescent="0.4">
      <c r="A734" t="s">
        <v>2720</v>
      </c>
      <c r="B734" t="s">
        <v>2721</v>
      </c>
      <c r="C734" t="s">
        <v>421</v>
      </c>
      <c r="D734" t="s">
        <v>2726</v>
      </c>
      <c r="E734" t="s">
        <v>2727</v>
      </c>
      <c r="F734" t="s">
        <v>2728</v>
      </c>
      <c r="G734">
        <v>4898</v>
      </c>
      <c r="H734" t="s">
        <v>2729</v>
      </c>
    </row>
    <row r="735" spans="1:8" x14ac:dyDescent="0.4">
      <c r="A735" t="s">
        <v>2720</v>
      </c>
      <c r="B735" t="s">
        <v>2721</v>
      </c>
      <c r="C735" t="s">
        <v>422</v>
      </c>
      <c r="D735" t="s">
        <v>2730</v>
      </c>
      <c r="E735" t="s">
        <v>2731</v>
      </c>
      <c r="F735" t="s">
        <v>2732</v>
      </c>
      <c r="G735">
        <v>10531</v>
      </c>
      <c r="H735" t="s">
        <v>2733</v>
      </c>
    </row>
    <row r="736" spans="1:8" x14ac:dyDescent="0.4">
      <c r="A736" t="s">
        <v>2720</v>
      </c>
      <c r="B736" t="s">
        <v>2721</v>
      </c>
      <c r="C736" t="s">
        <v>423</v>
      </c>
      <c r="D736" t="s">
        <v>2734</v>
      </c>
      <c r="E736" t="s">
        <v>2735</v>
      </c>
      <c r="F736" t="s">
        <v>2736</v>
      </c>
      <c r="G736">
        <v>23203</v>
      </c>
      <c r="H736" t="s">
        <v>2737</v>
      </c>
    </row>
    <row r="737" spans="1:8" x14ac:dyDescent="0.4">
      <c r="A737" t="s">
        <v>2720</v>
      </c>
      <c r="B737" t="s">
        <v>2721</v>
      </c>
      <c r="C737" t="s">
        <v>424</v>
      </c>
      <c r="D737" t="s">
        <v>2738</v>
      </c>
      <c r="E737" t="s">
        <v>2739</v>
      </c>
      <c r="F737" t="s">
        <v>2740</v>
      </c>
      <c r="G737">
        <v>9512</v>
      </c>
      <c r="H737" t="s">
        <v>1952</v>
      </c>
    </row>
    <row r="738" spans="1:8" x14ac:dyDescent="0.4">
      <c r="A738" t="s">
        <v>2720</v>
      </c>
      <c r="B738" t="s">
        <v>2721</v>
      </c>
      <c r="C738" t="s">
        <v>424</v>
      </c>
      <c r="D738" t="s">
        <v>2738</v>
      </c>
      <c r="E738" t="s">
        <v>2741</v>
      </c>
      <c r="F738" t="s">
        <v>2742</v>
      </c>
      <c r="G738">
        <v>7384</v>
      </c>
      <c r="H738" t="s">
        <v>2743</v>
      </c>
    </row>
    <row r="739" spans="1:8" x14ac:dyDescent="0.4">
      <c r="A739" t="s">
        <v>2720</v>
      </c>
      <c r="B739" t="s">
        <v>2721</v>
      </c>
      <c r="C739" t="s">
        <v>425</v>
      </c>
      <c r="D739" t="s">
        <v>2744</v>
      </c>
      <c r="E739" t="s">
        <v>2745</v>
      </c>
      <c r="F739" t="s">
        <v>2746</v>
      </c>
      <c r="G739">
        <v>7385</v>
      </c>
      <c r="H739" t="s">
        <v>2747</v>
      </c>
    </row>
    <row r="740" spans="1:8" x14ac:dyDescent="0.4">
      <c r="A740" t="s">
        <v>2720</v>
      </c>
      <c r="B740" t="s">
        <v>2721</v>
      </c>
      <c r="C740" t="s">
        <v>426</v>
      </c>
      <c r="D740" t="s">
        <v>2748</v>
      </c>
      <c r="E740" t="s">
        <v>2749</v>
      </c>
      <c r="F740" t="s">
        <v>2742</v>
      </c>
      <c r="G740">
        <v>7384</v>
      </c>
      <c r="H740" t="s">
        <v>2743</v>
      </c>
    </row>
    <row r="741" spans="1:8" x14ac:dyDescent="0.4">
      <c r="A741" t="s">
        <v>2720</v>
      </c>
      <c r="B741" t="s">
        <v>2721</v>
      </c>
      <c r="C741" t="s">
        <v>427</v>
      </c>
      <c r="D741" t="s">
        <v>2750</v>
      </c>
      <c r="E741" t="s">
        <v>2751</v>
      </c>
      <c r="F741" t="s">
        <v>2724</v>
      </c>
      <c r="G741">
        <v>3416</v>
      </c>
      <c r="H741" t="s">
        <v>2725</v>
      </c>
    </row>
    <row r="742" spans="1:8" x14ac:dyDescent="0.4">
      <c r="A742" t="s">
        <v>2720</v>
      </c>
      <c r="B742" t="s">
        <v>2721</v>
      </c>
      <c r="C742" t="s">
        <v>428</v>
      </c>
      <c r="D742" t="s">
        <v>2752</v>
      </c>
      <c r="E742" t="s">
        <v>2753</v>
      </c>
      <c r="F742" t="s">
        <v>2728</v>
      </c>
      <c r="G742">
        <v>4898</v>
      </c>
      <c r="H742" t="s">
        <v>2729</v>
      </c>
    </row>
    <row r="743" spans="1:8" x14ac:dyDescent="0.4">
      <c r="A743" t="s">
        <v>2720</v>
      </c>
      <c r="B743" t="s">
        <v>2721</v>
      </c>
      <c r="C743" t="s">
        <v>429</v>
      </c>
      <c r="D743" t="s">
        <v>2754</v>
      </c>
      <c r="E743" t="s">
        <v>2755</v>
      </c>
      <c r="F743" t="s">
        <v>2724</v>
      </c>
      <c r="G743">
        <v>3416</v>
      </c>
      <c r="H743" t="s">
        <v>2725</v>
      </c>
    </row>
    <row r="744" spans="1:8" x14ac:dyDescent="0.4">
      <c r="A744" t="s">
        <v>2720</v>
      </c>
      <c r="B744" t="s">
        <v>2721</v>
      </c>
      <c r="C744" t="s">
        <v>430</v>
      </c>
      <c r="D744" t="s">
        <v>2756</v>
      </c>
      <c r="E744" t="s">
        <v>2757</v>
      </c>
      <c r="F744" t="s">
        <v>2728</v>
      </c>
      <c r="G744">
        <v>4898</v>
      </c>
      <c r="H744" t="s">
        <v>2729</v>
      </c>
    </row>
    <row r="745" spans="1:8" x14ac:dyDescent="0.4">
      <c r="A745" t="s">
        <v>2720</v>
      </c>
      <c r="B745" t="s">
        <v>2721</v>
      </c>
      <c r="C745" t="s">
        <v>431</v>
      </c>
      <c r="D745" t="s">
        <v>2758</v>
      </c>
      <c r="E745" t="s">
        <v>2759</v>
      </c>
      <c r="G745">
        <v>133083</v>
      </c>
      <c r="H745" t="s">
        <v>2760</v>
      </c>
    </row>
    <row r="746" spans="1:8" x14ac:dyDescent="0.4">
      <c r="A746" t="s">
        <v>2761</v>
      </c>
      <c r="B746" t="s">
        <v>2762</v>
      </c>
      <c r="C746" t="s">
        <v>432</v>
      </c>
      <c r="D746" t="s">
        <v>2763</v>
      </c>
      <c r="E746" t="s">
        <v>2764</v>
      </c>
      <c r="F746" t="s">
        <v>2765</v>
      </c>
      <c r="G746">
        <v>51056</v>
      </c>
      <c r="H746" t="s">
        <v>2766</v>
      </c>
    </row>
    <row r="747" spans="1:8" x14ac:dyDescent="0.4">
      <c r="A747" t="s">
        <v>2761</v>
      </c>
      <c r="B747" t="s">
        <v>2762</v>
      </c>
      <c r="C747" t="s">
        <v>433</v>
      </c>
      <c r="D747" t="s">
        <v>2767</v>
      </c>
      <c r="E747" t="s">
        <v>2768</v>
      </c>
      <c r="H747">
        <v>6</v>
      </c>
    </row>
    <row r="748" spans="1:8" x14ac:dyDescent="0.4">
      <c r="A748" t="s">
        <v>2761</v>
      </c>
      <c r="B748" t="s">
        <v>2762</v>
      </c>
      <c r="C748" t="s">
        <v>434</v>
      </c>
      <c r="D748" t="s">
        <v>2769</v>
      </c>
      <c r="E748" t="s">
        <v>2770</v>
      </c>
      <c r="F748" t="s">
        <v>2771</v>
      </c>
      <c r="G748">
        <v>79716</v>
      </c>
      <c r="H748" t="s">
        <v>2772</v>
      </c>
    </row>
    <row r="749" spans="1:8" x14ac:dyDescent="0.4">
      <c r="A749" t="s">
        <v>2773</v>
      </c>
      <c r="B749" t="s">
        <v>2774</v>
      </c>
      <c r="C749" t="s">
        <v>435</v>
      </c>
      <c r="D749" t="s">
        <v>2775</v>
      </c>
      <c r="E749" t="s">
        <v>2776</v>
      </c>
      <c r="F749" t="s">
        <v>2777</v>
      </c>
      <c r="G749">
        <v>10988</v>
      </c>
      <c r="H749" t="s">
        <v>2168</v>
      </c>
    </row>
    <row r="750" spans="1:8" x14ac:dyDescent="0.4">
      <c r="A750" t="s">
        <v>2773</v>
      </c>
      <c r="B750" t="s">
        <v>2774</v>
      </c>
      <c r="C750" t="s">
        <v>436</v>
      </c>
      <c r="D750" t="s">
        <v>2778</v>
      </c>
      <c r="E750" t="s">
        <v>2779</v>
      </c>
      <c r="F750" t="s">
        <v>2780</v>
      </c>
      <c r="G750">
        <v>7512</v>
      </c>
      <c r="H750" t="s">
        <v>2781</v>
      </c>
    </row>
    <row r="751" spans="1:8" x14ac:dyDescent="0.4">
      <c r="A751" t="s">
        <v>2773</v>
      </c>
      <c r="B751" t="s">
        <v>2774</v>
      </c>
      <c r="C751" t="s">
        <v>437</v>
      </c>
      <c r="D751" t="s">
        <v>2782</v>
      </c>
      <c r="E751" t="s">
        <v>2783</v>
      </c>
      <c r="F751" t="s">
        <v>2784</v>
      </c>
      <c r="G751">
        <v>5184</v>
      </c>
      <c r="H751" t="s">
        <v>2785</v>
      </c>
    </row>
    <row r="752" spans="1:8" x14ac:dyDescent="0.4">
      <c r="A752" t="s">
        <v>2773</v>
      </c>
      <c r="B752" t="s">
        <v>2774</v>
      </c>
      <c r="C752" t="s">
        <v>438</v>
      </c>
      <c r="D752" t="s">
        <v>2786</v>
      </c>
      <c r="E752" t="s">
        <v>2787</v>
      </c>
      <c r="F752" t="s">
        <v>2788</v>
      </c>
      <c r="G752">
        <v>7511</v>
      </c>
      <c r="H752" t="s">
        <v>2789</v>
      </c>
    </row>
    <row r="753" spans="1:8" x14ac:dyDescent="0.4">
      <c r="A753" t="s">
        <v>2773</v>
      </c>
      <c r="B753" t="s">
        <v>2774</v>
      </c>
      <c r="C753" t="s">
        <v>439</v>
      </c>
      <c r="D753" t="s">
        <v>2790</v>
      </c>
      <c r="E753" t="s">
        <v>2791</v>
      </c>
      <c r="F753" t="s">
        <v>2792</v>
      </c>
      <c r="G753">
        <v>23173</v>
      </c>
      <c r="H753" t="s">
        <v>2793</v>
      </c>
    </row>
    <row r="754" spans="1:8" x14ac:dyDescent="0.4">
      <c r="A754" t="s">
        <v>2773</v>
      </c>
      <c r="B754" t="s">
        <v>2774</v>
      </c>
      <c r="C754" t="s">
        <v>440</v>
      </c>
      <c r="D754" t="s">
        <v>2794</v>
      </c>
      <c r="E754" t="s">
        <v>2795</v>
      </c>
      <c r="F754" t="s">
        <v>2796</v>
      </c>
      <c r="G754">
        <v>63929</v>
      </c>
      <c r="H754" t="s">
        <v>2797</v>
      </c>
    </row>
    <row r="755" spans="1:8" x14ac:dyDescent="0.4">
      <c r="A755" t="s">
        <v>2773</v>
      </c>
      <c r="B755" t="s">
        <v>2774</v>
      </c>
      <c r="C755" t="s">
        <v>441</v>
      </c>
      <c r="D755" t="s">
        <v>2798</v>
      </c>
      <c r="E755" t="s">
        <v>2799</v>
      </c>
      <c r="G755">
        <v>254042</v>
      </c>
      <c r="H755" t="s">
        <v>2800</v>
      </c>
    </row>
    <row r="756" spans="1:8" x14ac:dyDescent="0.4">
      <c r="A756" t="s">
        <v>2773</v>
      </c>
      <c r="B756" t="s">
        <v>2774</v>
      </c>
      <c r="C756" t="s">
        <v>442</v>
      </c>
      <c r="D756" t="s">
        <v>2801</v>
      </c>
      <c r="E756" t="s">
        <v>2802</v>
      </c>
      <c r="H756" t="s">
        <v>2803</v>
      </c>
    </row>
    <row r="757" spans="1:8" x14ac:dyDescent="0.4">
      <c r="A757" t="s">
        <v>2773</v>
      </c>
      <c r="B757" t="s">
        <v>2774</v>
      </c>
      <c r="C757" t="s">
        <v>443</v>
      </c>
      <c r="D757" t="s">
        <v>2804</v>
      </c>
      <c r="E757" t="s">
        <v>2805</v>
      </c>
      <c r="F757" t="s">
        <v>2806</v>
      </c>
      <c r="G757">
        <v>5036</v>
      </c>
      <c r="H757" t="s">
        <v>2807</v>
      </c>
    </row>
    <row r="758" spans="1:8" x14ac:dyDescent="0.4">
      <c r="A758" t="s">
        <v>2773</v>
      </c>
      <c r="B758" t="s">
        <v>2774</v>
      </c>
      <c r="C758" t="s">
        <v>444</v>
      </c>
      <c r="D758" t="s">
        <v>2808</v>
      </c>
      <c r="E758" t="s">
        <v>2809</v>
      </c>
      <c r="F758" t="s">
        <v>2810</v>
      </c>
      <c r="G758">
        <v>11198</v>
      </c>
      <c r="H758" t="s">
        <v>1893</v>
      </c>
    </row>
    <row r="759" spans="1:8" x14ac:dyDescent="0.4">
      <c r="A759" t="s">
        <v>2773</v>
      </c>
      <c r="B759" t="s">
        <v>2774</v>
      </c>
      <c r="C759" t="s">
        <v>445</v>
      </c>
      <c r="D759" t="s">
        <v>2811</v>
      </c>
      <c r="E759" t="s">
        <v>2812</v>
      </c>
      <c r="H759" t="s">
        <v>1148</v>
      </c>
    </row>
    <row r="760" spans="1:8" x14ac:dyDescent="0.4">
      <c r="A760" t="s">
        <v>2773</v>
      </c>
      <c r="B760" t="s">
        <v>2774</v>
      </c>
      <c r="C760" t="s">
        <v>446</v>
      </c>
      <c r="D760" t="s">
        <v>2813</v>
      </c>
      <c r="E760" t="s">
        <v>2814</v>
      </c>
      <c r="G760">
        <v>442053</v>
      </c>
      <c r="H760" t="s">
        <v>2815</v>
      </c>
    </row>
    <row r="761" spans="1:8" x14ac:dyDescent="0.4">
      <c r="A761" t="s">
        <v>2773</v>
      </c>
      <c r="B761" t="s">
        <v>2774</v>
      </c>
      <c r="C761" t="s">
        <v>447</v>
      </c>
      <c r="D761" t="s">
        <v>2816</v>
      </c>
      <c r="E761" t="s">
        <v>2817</v>
      </c>
      <c r="H761" t="s">
        <v>2818</v>
      </c>
    </row>
    <row r="762" spans="1:8" x14ac:dyDescent="0.4">
      <c r="A762" t="s">
        <v>2819</v>
      </c>
      <c r="B762" t="s">
        <v>2820</v>
      </c>
      <c r="C762" t="s">
        <v>448</v>
      </c>
      <c r="D762" t="s">
        <v>2821</v>
      </c>
      <c r="E762" t="s">
        <v>2822</v>
      </c>
      <c r="F762" t="s">
        <v>2823</v>
      </c>
      <c r="G762">
        <v>23549</v>
      </c>
      <c r="H762" t="s">
        <v>1759</v>
      </c>
    </row>
    <row r="763" spans="1:8" x14ac:dyDescent="0.4">
      <c r="A763" t="s">
        <v>2819</v>
      </c>
      <c r="B763" t="s">
        <v>2824</v>
      </c>
      <c r="C763" t="s">
        <v>449</v>
      </c>
      <c r="D763" t="s">
        <v>2825</v>
      </c>
      <c r="E763" t="s">
        <v>2826</v>
      </c>
      <c r="F763" t="s">
        <v>2827</v>
      </c>
      <c r="G763">
        <v>55748</v>
      </c>
      <c r="H763">
        <v>18</v>
      </c>
    </row>
    <row r="764" spans="1:8" x14ac:dyDescent="0.4">
      <c r="A764" t="s">
        <v>2819</v>
      </c>
      <c r="B764" t="s">
        <v>2824</v>
      </c>
      <c r="C764" t="s">
        <v>450</v>
      </c>
      <c r="D764" t="s">
        <v>2828</v>
      </c>
      <c r="E764" t="s">
        <v>2829</v>
      </c>
      <c r="F764" t="s">
        <v>2830</v>
      </c>
      <c r="G764">
        <v>84735</v>
      </c>
      <c r="H764" t="s">
        <v>2831</v>
      </c>
    </row>
    <row r="765" spans="1:8" x14ac:dyDescent="0.4">
      <c r="A765" t="s">
        <v>2819</v>
      </c>
      <c r="B765" t="s">
        <v>2824</v>
      </c>
      <c r="C765" t="s">
        <v>451</v>
      </c>
      <c r="D765" t="s">
        <v>2832</v>
      </c>
      <c r="E765" t="s">
        <v>2833</v>
      </c>
      <c r="F765" t="s">
        <v>2834</v>
      </c>
      <c r="G765">
        <v>148811</v>
      </c>
      <c r="H765" t="s">
        <v>1979</v>
      </c>
    </row>
    <row r="766" spans="1:8" x14ac:dyDescent="0.4">
      <c r="A766" t="s">
        <v>2819</v>
      </c>
      <c r="B766" t="s">
        <v>2824</v>
      </c>
      <c r="C766" t="s">
        <v>452</v>
      </c>
      <c r="D766" t="s">
        <v>2835</v>
      </c>
      <c r="E766" t="s">
        <v>2836</v>
      </c>
      <c r="F766" t="s">
        <v>2837</v>
      </c>
      <c r="G766">
        <v>135293</v>
      </c>
      <c r="H766" t="s">
        <v>2838</v>
      </c>
    </row>
    <row r="767" spans="1:8" x14ac:dyDescent="0.4">
      <c r="A767" t="s">
        <v>2819</v>
      </c>
      <c r="B767" t="s">
        <v>2824</v>
      </c>
      <c r="C767" t="s">
        <v>453</v>
      </c>
      <c r="D767" t="s">
        <v>2839</v>
      </c>
      <c r="E767" t="s">
        <v>2840</v>
      </c>
      <c r="F767" t="s">
        <v>2841</v>
      </c>
      <c r="G767">
        <v>95</v>
      </c>
      <c r="H767" t="s">
        <v>2842</v>
      </c>
    </row>
    <row r="768" spans="1:8" x14ac:dyDescent="0.4">
      <c r="A768" t="s">
        <v>2819</v>
      </c>
      <c r="B768" t="s">
        <v>2843</v>
      </c>
      <c r="C768" t="s">
        <v>454</v>
      </c>
      <c r="D768" t="s">
        <v>2844</v>
      </c>
      <c r="E768" t="s">
        <v>2845</v>
      </c>
      <c r="F768" t="s">
        <v>2846</v>
      </c>
      <c r="G768">
        <v>2346</v>
      </c>
      <c r="H768" t="s">
        <v>1249</v>
      </c>
    </row>
    <row r="769" spans="1:8" x14ac:dyDescent="0.4">
      <c r="A769" t="s">
        <v>2819</v>
      </c>
      <c r="B769" t="s">
        <v>2843</v>
      </c>
      <c r="C769" t="s">
        <v>455</v>
      </c>
      <c r="D769" t="s">
        <v>2847</v>
      </c>
      <c r="E769" t="s">
        <v>2848</v>
      </c>
      <c r="F769" t="s">
        <v>2849</v>
      </c>
      <c r="G769">
        <v>10004</v>
      </c>
      <c r="H769" t="s">
        <v>2850</v>
      </c>
    </row>
    <row r="770" spans="1:8" x14ac:dyDescent="0.4">
      <c r="A770" t="s">
        <v>2819</v>
      </c>
      <c r="B770" t="s">
        <v>2843</v>
      </c>
      <c r="C770" t="s">
        <v>456</v>
      </c>
      <c r="D770" t="s">
        <v>2851</v>
      </c>
      <c r="E770" t="s">
        <v>2852</v>
      </c>
      <c r="F770" t="s">
        <v>2853</v>
      </c>
      <c r="G770">
        <v>10003</v>
      </c>
      <c r="H770" t="s">
        <v>2854</v>
      </c>
    </row>
    <row r="771" spans="1:8" x14ac:dyDescent="0.4">
      <c r="A771" t="s">
        <v>2819</v>
      </c>
      <c r="B771" t="s">
        <v>2843</v>
      </c>
      <c r="C771" t="s">
        <v>457</v>
      </c>
      <c r="D771" t="s">
        <v>2855</v>
      </c>
      <c r="E771" t="s">
        <v>2856</v>
      </c>
      <c r="G771">
        <v>10404</v>
      </c>
      <c r="H771" t="s">
        <v>2857</v>
      </c>
    </row>
    <row r="772" spans="1:8" x14ac:dyDescent="0.4">
      <c r="A772" t="s">
        <v>2819</v>
      </c>
      <c r="B772" t="s">
        <v>2843</v>
      </c>
      <c r="C772" t="s">
        <v>458</v>
      </c>
      <c r="D772" t="s">
        <v>2858</v>
      </c>
      <c r="E772" t="s">
        <v>2859</v>
      </c>
      <c r="F772" t="s">
        <v>2860</v>
      </c>
      <c r="G772">
        <v>54814</v>
      </c>
      <c r="H772" t="s">
        <v>2861</v>
      </c>
    </row>
    <row r="773" spans="1:8" x14ac:dyDescent="0.4">
      <c r="A773" t="s">
        <v>2819</v>
      </c>
      <c r="B773" t="s">
        <v>2843</v>
      </c>
      <c r="C773" t="s">
        <v>459</v>
      </c>
      <c r="D773" t="s">
        <v>2862</v>
      </c>
      <c r="E773" t="s">
        <v>2863</v>
      </c>
      <c r="F773" t="s">
        <v>2864</v>
      </c>
      <c r="G773">
        <v>79956</v>
      </c>
      <c r="H773" t="s">
        <v>2865</v>
      </c>
    </row>
    <row r="774" spans="1:8" x14ac:dyDescent="0.4">
      <c r="A774" t="s">
        <v>2819</v>
      </c>
      <c r="B774" t="s">
        <v>2843</v>
      </c>
      <c r="C774" t="s">
        <v>460</v>
      </c>
      <c r="D774" t="s">
        <v>2866</v>
      </c>
      <c r="E774" t="s">
        <v>2867</v>
      </c>
      <c r="F774" t="s">
        <v>2868</v>
      </c>
      <c r="G774">
        <v>7037</v>
      </c>
      <c r="H774" t="s">
        <v>2869</v>
      </c>
    </row>
    <row r="775" spans="1:8" x14ac:dyDescent="0.4">
      <c r="A775" t="s">
        <v>2819</v>
      </c>
      <c r="B775" t="s">
        <v>2843</v>
      </c>
      <c r="C775" t="s">
        <v>461</v>
      </c>
      <c r="D775" t="s">
        <v>2870</v>
      </c>
      <c r="E775" t="s">
        <v>2871</v>
      </c>
      <c r="F775" t="s">
        <v>2872</v>
      </c>
      <c r="G775">
        <v>7036</v>
      </c>
      <c r="H775" t="s">
        <v>2873</v>
      </c>
    </row>
    <row r="776" spans="1:8" x14ac:dyDescent="0.4">
      <c r="A776" t="s">
        <v>2819</v>
      </c>
      <c r="B776" t="s">
        <v>2843</v>
      </c>
      <c r="C776" t="s">
        <v>462</v>
      </c>
      <c r="D776" t="s">
        <v>2874</v>
      </c>
      <c r="E776" t="s">
        <v>2875</v>
      </c>
      <c r="F776" t="s">
        <v>2876</v>
      </c>
      <c r="G776">
        <v>25797</v>
      </c>
      <c r="H776" t="s">
        <v>2877</v>
      </c>
    </row>
    <row r="777" spans="1:8" x14ac:dyDescent="0.4">
      <c r="A777" t="s">
        <v>2819</v>
      </c>
      <c r="B777" t="s">
        <v>2843</v>
      </c>
      <c r="C777" t="s">
        <v>463</v>
      </c>
      <c r="D777" t="s">
        <v>2878</v>
      </c>
      <c r="E777" t="s">
        <v>2879</v>
      </c>
      <c r="F777" t="s">
        <v>2880</v>
      </c>
      <c r="G777">
        <v>254827</v>
      </c>
      <c r="H777" t="s">
        <v>2881</v>
      </c>
    </row>
    <row r="778" spans="1:8" x14ac:dyDescent="0.4">
      <c r="A778" t="s">
        <v>2819</v>
      </c>
      <c r="B778" t="s">
        <v>2843</v>
      </c>
      <c r="C778" t="s">
        <v>464</v>
      </c>
      <c r="D778" t="s">
        <v>2882</v>
      </c>
      <c r="E778" t="s">
        <v>2883</v>
      </c>
      <c r="F778" t="s">
        <v>2884</v>
      </c>
      <c r="G778">
        <v>56926</v>
      </c>
      <c r="H778" t="s">
        <v>1413</v>
      </c>
    </row>
    <row r="779" spans="1:8" x14ac:dyDescent="0.4">
      <c r="A779" t="s">
        <v>2885</v>
      </c>
      <c r="B779" t="s">
        <v>2886</v>
      </c>
      <c r="C779" t="s">
        <v>465</v>
      </c>
      <c r="D779" t="s">
        <v>2887</v>
      </c>
      <c r="E779" t="s">
        <v>2888</v>
      </c>
      <c r="F779" t="s">
        <v>2889</v>
      </c>
      <c r="G779">
        <v>1800</v>
      </c>
      <c r="H779" t="s">
        <v>2561</v>
      </c>
    </row>
    <row r="780" spans="1:8" x14ac:dyDescent="0.4">
      <c r="A780" t="s">
        <v>2885</v>
      </c>
      <c r="B780" t="s">
        <v>2886</v>
      </c>
      <c r="C780" t="s">
        <v>466</v>
      </c>
      <c r="D780" t="s">
        <v>2890</v>
      </c>
      <c r="E780" t="s">
        <v>2891</v>
      </c>
      <c r="F780" t="s">
        <v>2892</v>
      </c>
      <c r="G780">
        <v>64174</v>
      </c>
      <c r="H780" t="s">
        <v>2893</v>
      </c>
    </row>
    <row r="781" spans="1:8" x14ac:dyDescent="0.4">
      <c r="A781" t="s">
        <v>2885</v>
      </c>
      <c r="B781" t="s">
        <v>2886</v>
      </c>
      <c r="C781" t="s">
        <v>467</v>
      </c>
      <c r="D781" t="s">
        <v>2894</v>
      </c>
      <c r="E781" t="s">
        <v>2895</v>
      </c>
      <c r="F781" t="s">
        <v>2896</v>
      </c>
      <c r="G781">
        <v>64180</v>
      </c>
      <c r="H781" t="s">
        <v>2893</v>
      </c>
    </row>
    <row r="782" spans="1:8" x14ac:dyDescent="0.4">
      <c r="A782" t="s">
        <v>2885</v>
      </c>
      <c r="B782" t="s">
        <v>2897</v>
      </c>
      <c r="C782" t="s">
        <v>468</v>
      </c>
      <c r="D782" t="s">
        <v>2898</v>
      </c>
      <c r="E782" t="s">
        <v>2899</v>
      </c>
      <c r="F782" t="s">
        <v>2900</v>
      </c>
      <c r="G782">
        <v>790</v>
      </c>
      <c r="H782" t="s">
        <v>2690</v>
      </c>
    </row>
    <row r="783" spans="1:8" x14ac:dyDescent="0.4">
      <c r="A783" t="s">
        <v>2885</v>
      </c>
      <c r="B783" t="s">
        <v>2897</v>
      </c>
      <c r="C783" t="s">
        <v>469</v>
      </c>
      <c r="D783" t="s">
        <v>2901</v>
      </c>
      <c r="E783" t="s">
        <v>2902</v>
      </c>
      <c r="F783" t="s">
        <v>2903</v>
      </c>
      <c r="G783">
        <v>1807</v>
      </c>
      <c r="H783" t="s">
        <v>2904</v>
      </c>
    </row>
    <row r="784" spans="1:8" x14ac:dyDescent="0.4">
      <c r="A784" t="s">
        <v>2885</v>
      </c>
      <c r="B784" t="s">
        <v>2897</v>
      </c>
      <c r="C784" t="s">
        <v>470</v>
      </c>
      <c r="D784" t="s">
        <v>2905</v>
      </c>
      <c r="E784" t="s">
        <v>2906</v>
      </c>
      <c r="F784" t="s">
        <v>2907</v>
      </c>
      <c r="G784">
        <v>1400</v>
      </c>
      <c r="H784" t="s">
        <v>2908</v>
      </c>
    </row>
    <row r="785" spans="1:8" x14ac:dyDescent="0.4">
      <c r="A785" t="s">
        <v>2885</v>
      </c>
      <c r="B785" t="s">
        <v>2897</v>
      </c>
      <c r="C785" t="s">
        <v>471</v>
      </c>
      <c r="D785" t="s">
        <v>2909</v>
      </c>
      <c r="E785" t="s">
        <v>2910</v>
      </c>
      <c r="F785" t="s">
        <v>2911</v>
      </c>
      <c r="G785">
        <v>1808</v>
      </c>
      <c r="H785" t="s">
        <v>2912</v>
      </c>
    </row>
    <row r="786" spans="1:8" x14ac:dyDescent="0.4">
      <c r="A786" t="s">
        <v>2885</v>
      </c>
      <c r="B786" t="s">
        <v>2897</v>
      </c>
      <c r="C786" t="s">
        <v>472</v>
      </c>
      <c r="D786" t="s">
        <v>2913</v>
      </c>
      <c r="E786" t="s">
        <v>2914</v>
      </c>
      <c r="F786" t="s">
        <v>2915</v>
      </c>
      <c r="G786">
        <v>1809</v>
      </c>
      <c r="H786" t="s">
        <v>2916</v>
      </c>
    </row>
    <row r="787" spans="1:8" x14ac:dyDescent="0.4">
      <c r="A787" t="s">
        <v>2885</v>
      </c>
      <c r="B787" t="s">
        <v>2897</v>
      </c>
      <c r="C787" t="s">
        <v>473</v>
      </c>
      <c r="D787" t="s">
        <v>2917</v>
      </c>
      <c r="E787" t="s">
        <v>2918</v>
      </c>
      <c r="F787" t="s">
        <v>2919</v>
      </c>
      <c r="G787">
        <v>10570</v>
      </c>
      <c r="H787" t="s">
        <v>2392</v>
      </c>
    </row>
    <row r="788" spans="1:8" x14ac:dyDescent="0.4">
      <c r="A788" t="s">
        <v>2885</v>
      </c>
      <c r="B788" t="s">
        <v>2897</v>
      </c>
      <c r="C788" t="s">
        <v>474</v>
      </c>
      <c r="D788" t="s">
        <v>2920</v>
      </c>
      <c r="E788" t="s">
        <v>2921</v>
      </c>
      <c r="F788" t="s">
        <v>2922</v>
      </c>
      <c r="G788">
        <v>56896</v>
      </c>
      <c r="H788" t="s">
        <v>2690</v>
      </c>
    </row>
    <row r="789" spans="1:8" x14ac:dyDescent="0.4">
      <c r="A789" t="s">
        <v>2885</v>
      </c>
      <c r="B789" t="s">
        <v>2897</v>
      </c>
      <c r="C789" t="s">
        <v>475</v>
      </c>
      <c r="D789" t="s">
        <v>2923</v>
      </c>
      <c r="E789" t="s">
        <v>2924</v>
      </c>
      <c r="G789">
        <v>51005</v>
      </c>
      <c r="H789" t="s">
        <v>1553</v>
      </c>
    </row>
    <row r="790" spans="1:8" x14ac:dyDescent="0.4">
      <c r="A790" t="s">
        <v>2885</v>
      </c>
      <c r="B790" t="s">
        <v>2897</v>
      </c>
      <c r="C790" t="s">
        <v>476</v>
      </c>
      <c r="D790" t="s">
        <v>2925</v>
      </c>
      <c r="E790" t="s">
        <v>2926</v>
      </c>
      <c r="F790" t="s">
        <v>2927</v>
      </c>
      <c r="G790">
        <v>144193</v>
      </c>
      <c r="H790" t="s">
        <v>2928</v>
      </c>
    </row>
    <row r="791" spans="1:8" x14ac:dyDescent="0.4">
      <c r="A791" t="s">
        <v>2885</v>
      </c>
      <c r="B791" t="s">
        <v>2897</v>
      </c>
      <c r="C791" t="s">
        <v>477</v>
      </c>
      <c r="D791" t="s">
        <v>2929</v>
      </c>
      <c r="E791" t="s">
        <v>2930</v>
      </c>
      <c r="F791" t="s">
        <v>2931</v>
      </c>
      <c r="G791">
        <v>9615</v>
      </c>
      <c r="H791" t="s">
        <v>2932</v>
      </c>
    </row>
    <row r="792" spans="1:8" x14ac:dyDescent="0.4">
      <c r="A792" t="s">
        <v>2933</v>
      </c>
      <c r="B792" t="s">
        <v>2934</v>
      </c>
      <c r="C792" t="s">
        <v>478</v>
      </c>
      <c r="D792" t="s">
        <v>2935</v>
      </c>
      <c r="E792" t="s">
        <v>2936</v>
      </c>
      <c r="F792" t="s">
        <v>2937</v>
      </c>
      <c r="G792">
        <v>51360</v>
      </c>
      <c r="H792" t="s">
        <v>1045</v>
      </c>
    </row>
    <row r="793" spans="1:8" x14ac:dyDescent="0.4">
      <c r="A793" t="s">
        <v>2938</v>
      </c>
      <c r="B793" t="s">
        <v>2939</v>
      </c>
      <c r="C793" t="s">
        <v>479</v>
      </c>
      <c r="D793" t="s">
        <v>2940</v>
      </c>
      <c r="E793" t="s">
        <v>2941</v>
      </c>
      <c r="F793" t="s">
        <v>2942</v>
      </c>
      <c r="G793">
        <v>10987</v>
      </c>
      <c r="H793" t="s">
        <v>2943</v>
      </c>
    </row>
    <row r="794" spans="1:8" x14ac:dyDescent="0.4">
      <c r="A794" t="s">
        <v>2938</v>
      </c>
      <c r="B794" t="s">
        <v>2939</v>
      </c>
      <c r="C794" t="s">
        <v>480</v>
      </c>
      <c r="D794" t="s">
        <v>2944</v>
      </c>
      <c r="E794" t="s">
        <v>2945</v>
      </c>
      <c r="F794" t="s">
        <v>2946</v>
      </c>
      <c r="G794">
        <v>57559</v>
      </c>
      <c r="H794" t="s">
        <v>2947</v>
      </c>
    </row>
    <row r="795" spans="1:8" x14ac:dyDescent="0.4">
      <c r="A795" t="s">
        <v>2938</v>
      </c>
      <c r="B795" t="s">
        <v>2939</v>
      </c>
      <c r="C795" t="s">
        <v>481</v>
      </c>
      <c r="D795" t="s">
        <v>2948</v>
      </c>
      <c r="E795" t="s">
        <v>2949</v>
      </c>
      <c r="F795" t="s">
        <v>2950</v>
      </c>
      <c r="G795">
        <v>79184</v>
      </c>
      <c r="H795" t="s">
        <v>2951</v>
      </c>
    </row>
    <row r="796" spans="1:8" x14ac:dyDescent="0.4">
      <c r="A796" t="s">
        <v>2938</v>
      </c>
      <c r="B796" t="s">
        <v>2939</v>
      </c>
      <c r="C796" t="s">
        <v>482</v>
      </c>
      <c r="D796" t="s">
        <v>2952</v>
      </c>
      <c r="E796" t="s">
        <v>2953</v>
      </c>
      <c r="F796" t="s">
        <v>2954</v>
      </c>
      <c r="G796">
        <v>114803</v>
      </c>
      <c r="H796" t="s">
        <v>1747</v>
      </c>
    </row>
    <row r="797" spans="1:8" x14ac:dyDescent="0.4">
      <c r="A797" t="s">
        <v>2938</v>
      </c>
      <c r="B797" t="s">
        <v>2939</v>
      </c>
      <c r="C797" t="s">
        <v>483</v>
      </c>
      <c r="D797" t="s">
        <v>2955</v>
      </c>
      <c r="E797" t="s">
        <v>2956</v>
      </c>
      <c r="F797" t="s">
        <v>2957</v>
      </c>
      <c r="G797">
        <v>10617</v>
      </c>
      <c r="H797" t="s">
        <v>2958</v>
      </c>
    </row>
    <row r="798" spans="1:8" x14ac:dyDescent="0.4">
      <c r="A798" t="s">
        <v>2938</v>
      </c>
      <c r="B798" t="s">
        <v>2939</v>
      </c>
      <c r="C798" t="s">
        <v>484</v>
      </c>
      <c r="D798" t="s">
        <v>2959</v>
      </c>
      <c r="E798" t="s">
        <v>2960</v>
      </c>
      <c r="H798">
        <v>2</v>
      </c>
    </row>
    <row r="799" spans="1:8" x14ac:dyDescent="0.4">
      <c r="A799" t="s">
        <v>2938</v>
      </c>
      <c r="B799" t="s">
        <v>2939</v>
      </c>
      <c r="C799" t="s">
        <v>486</v>
      </c>
      <c r="D799" t="s">
        <v>2961</v>
      </c>
      <c r="E799" t="s">
        <v>2962</v>
      </c>
      <c r="F799" t="s">
        <v>2963</v>
      </c>
      <c r="G799">
        <v>8667</v>
      </c>
      <c r="H799" t="s">
        <v>2964</v>
      </c>
    </row>
    <row r="800" spans="1:8" x14ac:dyDescent="0.4">
      <c r="A800" t="s">
        <v>2938</v>
      </c>
      <c r="B800" t="s">
        <v>2939</v>
      </c>
      <c r="C800" t="s">
        <v>487</v>
      </c>
      <c r="D800" t="s">
        <v>2965</v>
      </c>
      <c r="E800" t="s">
        <v>2966</v>
      </c>
      <c r="F800" t="s">
        <v>2967</v>
      </c>
      <c r="G800">
        <v>10980</v>
      </c>
      <c r="H800" t="s">
        <v>1952</v>
      </c>
    </row>
    <row r="801" spans="1:8" x14ac:dyDescent="0.4">
      <c r="A801" t="s">
        <v>2938</v>
      </c>
      <c r="B801" t="s">
        <v>2939</v>
      </c>
      <c r="C801" t="s">
        <v>488</v>
      </c>
      <c r="D801" t="s">
        <v>2968</v>
      </c>
      <c r="E801" t="s">
        <v>2969</v>
      </c>
      <c r="F801" t="s">
        <v>2970</v>
      </c>
      <c r="G801">
        <v>5713</v>
      </c>
      <c r="H801" t="s">
        <v>2971</v>
      </c>
    </row>
    <row r="802" spans="1:8" x14ac:dyDescent="0.4">
      <c r="A802" t="s">
        <v>2938</v>
      </c>
      <c r="B802" t="s">
        <v>2939</v>
      </c>
      <c r="C802" t="s">
        <v>489</v>
      </c>
      <c r="D802" t="s">
        <v>2972</v>
      </c>
      <c r="E802" t="s">
        <v>2973</v>
      </c>
      <c r="F802" t="s">
        <v>2974</v>
      </c>
      <c r="G802">
        <v>8665</v>
      </c>
      <c r="H802" t="s">
        <v>1125</v>
      </c>
    </row>
    <row r="803" spans="1:8" x14ac:dyDescent="0.4">
      <c r="A803" t="s">
        <v>2938</v>
      </c>
      <c r="B803" t="s">
        <v>2939</v>
      </c>
      <c r="C803" t="s">
        <v>490</v>
      </c>
      <c r="D803" t="s">
        <v>2975</v>
      </c>
      <c r="E803" t="s">
        <v>2976</v>
      </c>
      <c r="F803" t="s">
        <v>2974</v>
      </c>
      <c r="G803">
        <v>83880</v>
      </c>
      <c r="H803" t="s">
        <v>1125</v>
      </c>
    </row>
    <row r="804" spans="1:8" x14ac:dyDescent="0.4">
      <c r="A804" t="s">
        <v>2938</v>
      </c>
      <c r="B804" t="s">
        <v>2939</v>
      </c>
      <c r="C804" t="s">
        <v>491</v>
      </c>
      <c r="D804" t="s">
        <v>2977</v>
      </c>
      <c r="E804" t="s">
        <v>2978</v>
      </c>
      <c r="F804" t="s">
        <v>2979</v>
      </c>
      <c r="G804">
        <v>10213</v>
      </c>
      <c r="H804" t="s">
        <v>2980</v>
      </c>
    </row>
    <row r="805" spans="1:8" x14ac:dyDescent="0.4">
      <c r="A805" t="s">
        <v>2981</v>
      </c>
      <c r="B805" t="s">
        <v>2982</v>
      </c>
      <c r="C805" t="s">
        <v>492</v>
      </c>
      <c r="D805" t="s">
        <v>2983</v>
      </c>
      <c r="E805" t="s">
        <v>2984</v>
      </c>
      <c r="F805" t="s">
        <v>2985</v>
      </c>
      <c r="G805">
        <v>3002</v>
      </c>
      <c r="H805" t="s">
        <v>1893</v>
      </c>
    </row>
    <row r="806" spans="1:8" x14ac:dyDescent="0.4">
      <c r="A806" t="s">
        <v>2981</v>
      </c>
      <c r="B806" t="s">
        <v>2982</v>
      </c>
      <c r="C806" t="s">
        <v>493</v>
      </c>
      <c r="D806" t="s">
        <v>2986</v>
      </c>
      <c r="E806" t="s">
        <v>2987</v>
      </c>
      <c r="F806" t="s">
        <v>2988</v>
      </c>
      <c r="G806">
        <v>10942</v>
      </c>
      <c r="H806" t="s">
        <v>1553</v>
      </c>
    </row>
    <row r="807" spans="1:8" x14ac:dyDescent="0.4">
      <c r="A807" t="s">
        <v>2981</v>
      </c>
      <c r="B807" t="s">
        <v>2982</v>
      </c>
      <c r="C807" t="s">
        <v>494</v>
      </c>
      <c r="D807" t="s">
        <v>2989</v>
      </c>
      <c r="E807" t="s">
        <v>2990</v>
      </c>
      <c r="F807" t="s">
        <v>2991</v>
      </c>
      <c r="G807">
        <v>64499</v>
      </c>
      <c r="H807" t="s">
        <v>1553</v>
      </c>
    </row>
    <row r="808" spans="1:8" x14ac:dyDescent="0.4">
      <c r="A808" t="s">
        <v>2981</v>
      </c>
      <c r="B808" t="s">
        <v>2982</v>
      </c>
      <c r="C808" t="s">
        <v>495</v>
      </c>
      <c r="D808" t="s">
        <v>2992</v>
      </c>
      <c r="E808" t="s">
        <v>2993</v>
      </c>
      <c r="F808" t="s">
        <v>2994</v>
      </c>
      <c r="G808">
        <v>25818</v>
      </c>
      <c r="H808" t="s">
        <v>2995</v>
      </c>
    </row>
    <row r="809" spans="1:8" x14ac:dyDescent="0.4">
      <c r="A809" t="s">
        <v>2981</v>
      </c>
      <c r="B809" t="s">
        <v>2982</v>
      </c>
      <c r="C809" t="s">
        <v>496</v>
      </c>
      <c r="D809" t="s">
        <v>2996</v>
      </c>
      <c r="E809" t="s">
        <v>2997</v>
      </c>
      <c r="F809" t="s">
        <v>2998</v>
      </c>
      <c r="G809">
        <v>10699</v>
      </c>
      <c r="H809" t="s">
        <v>2999</v>
      </c>
    </row>
    <row r="810" spans="1:8" x14ac:dyDescent="0.4">
      <c r="A810" t="s">
        <v>2981</v>
      </c>
      <c r="B810" t="s">
        <v>2982</v>
      </c>
      <c r="C810" t="s">
        <v>497</v>
      </c>
      <c r="D810" t="s">
        <v>3000</v>
      </c>
      <c r="E810" t="s">
        <v>3001</v>
      </c>
      <c r="F810" t="s">
        <v>3002</v>
      </c>
      <c r="G810">
        <v>43849</v>
      </c>
      <c r="H810" t="s">
        <v>2995</v>
      </c>
    </row>
    <row r="811" spans="1:8" x14ac:dyDescent="0.4">
      <c r="A811" t="s">
        <v>2981</v>
      </c>
      <c r="B811" t="s">
        <v>2982</v>
      </c>
      <c r="C811" t="s">
        <v>498</v>
      </c>
      <c r="D811" t="s">
        <v>3003</v>
      </c>
      <c r="E811" t="s">
        <v>3004</v>
      </c>
      <c r="F811" t="s">
        <v>3005</v>
      </c>
      <c r="G811">
        <v>28983</v>
      </c>
      <c r="H811" t="s">
        <v>3006</v>
      </c>
    </row>
    <row r="812" spans="1:8" x14ac:dyDescent="0.4">
      <c r="A812" t="s">
        <v>2981</v>
      </c>
      <c r="B812" t="s">
        <v>2982</v>
      </c>
      <c r="C812" t="s">
        <v>499</v>
      </c>
      <c r="D812" t="s">
        <v>3007</v>
      </c>
      <c r="E812" t="s">
        <v>3008</v>
      </c>
      <c r="F812" t="s">
        <v>3009</v>
      </c>
      <c r="G812">
        <v>25823</v>
      </c>
      <c r="H812" t="s">
        <v>1553</v>
      </c>
    </row>
    <row r="813" spans="1:8" x14ac:dyDescent="0.4">
      <c r="A813" t="s">
        <v>2981</v>
      </c>
      <c r="B813" t="s">
        <v>2982</v>
      </c>
      <c r="C813" t="s">
        <v>500</v>
      </c>
      <c r="D813" t="s">
        <v>3010</v>
      </c>
      <c r="E813" t="s">
        <v>3011</v>
      </c>
      <c r="F813" t="s">
        <v>3012</v>
      </c>
      <c r="G813">
        <v>43847</v>
      </c>
      <c r="H813" t="s">
        <v>2995</v>
      </c>
    </row>
    <row r="814" spans="1:8" x14ac:dyDescent="0.4">
      <c r="A814" t="s">
        <v>2981</v>
      </c>
      <c r="B814" t="s">
        <v>2982</v>
      </c>
      <c r="C814" t="s">
        <v>501</v>
      </c>
      <c r="D814" t="s">
        <v>3013</v>
      </c>
      <c r="E814" t="s">
        <v>3014</v>
      </c>
      <c r="F814" t="s">
        <v>3015</v>
      </c>
      <c r="G814">
        <v>3026</v>
      </c>
      <c r="H814" t="s">
        <v>2789</v>
      </c>
    </row>
    <row r="815" spans="1:8" x14ac:dyDescent="0.4">
      <c r="A815" t="s">
        <v>2981</v>
      </c>
      <c r="B815" t="s">
        <v>2982</v>
      </c>
      <c r="C815" t="s">
        <v>502</v>
      </c>
      <c r="D815" t="s">
        <v>3016</v>
      </c>
      <c r="E815" t="s">
        <v>3017</v>
      </c>
      <c r="F815" t="s">
        <v>3018</v>
      </c>
      <c r="G815">
        <v>56649</v>
      </c>
      <c r="H815" t="s">
        <v>1656</v>
      </c>
    </row>
    <row r="816" spans="1:8" x14ac:dyDescent="0.4">
      <c r="A816" t="s">
        <v>2981</v>
      </c>
      <c r="B816" t="s">
        <v>2982</v>
      </c>
      <c r="C816" t="s">
        <v>503</v>
      </c>
      <c r="D816" t="s">
        <v>3019</v>
      </c>
      <c r="E816" t="s">
        <v>3020</v>
      </c>
      <c r="F816" t="s">
        <v>3021</v>
      </c>
      <c r="G816">
        <v>9407</v>
      </c>
      <c r="H816" t="s">
        <v>3022</v>
      </c>
    </row>
    <row r="817" spans="1:8" x14ac:dyDescent="0.4">
      <c r="A817" t="s">
        <v>2981</v>
      </c>
      <c r="B817" t="s">
        <v>2982</v>
      </c>
      <c r="C817" t="s">
        <v>504</v>
      </c>
      <c r="D817" t="s">
        <v>3023</v>
      </c>
      <c r="E817" t="s">
        <v>3024</v>
      </c>
      <c r="F817" t="s">
        <v>3025</v>
      </c>
      <c r="G817">
        <v>23430</v>
      </c>
      <c r="H817" t="s">
        <v>1553</v>
      </c>
    </row>
    <row r="818" spans="1:8" x14ac:dyDescent="0.4">
      <c r="A818" t="s">
        <v>2981</v>
      </c>
      <c r="B818" t="s">
        <v>2982</v>
      </c>
      <c r="C818" t="s">
        <v>505</v>
      </c>
      <c r="D818" t="s">
        <v>3026</v>
      </c>
      <c r="E818" t="s">
        <v>3027</v>
      </c>
      <c r="F818" t="s">
        <v>3028</v>
      </c>
      <c r="G818">
        <v>344805</v>
      </c>
      <c r="H818" t="s">
        <v>3029</v>
      </c>
    </row>
    <row r="819" spans="1:8" x14ac:dyDescent="0.4">
      <c r="A819" t="s">
        <v>2981</v>
      </c>
      <c r="B819" t="s">
        <v>2982</v>
      </c>
      <c r="C819" t="s">
        <v>506</v>
      </c>
      <c r="D819" t="s">
        <v>3030</v>
      </c>
      <c r="E819" t="s">
        <v>3031</v>
      </c>
      <c r="F819" t="s">
        <v>3032</v>
      </c>
      <c r="G819">
        <v>83886</v>
      </c>
      <c r="H819" t="s">
        <v>1553</v>
      </c>
    </row>
    <row r="820" spans="1:8" x14ac:dyDescent="0.4">
      <c r="A820" t="s">
        <v>2981</v>
      </c>
      <c r="B820" t="s">
        <v>2982</v>
      </c>
      <c r="C820" t="s">
        <v>507</v>
      </c>
      <c r="D820" t="s">
        <v>3033</v>
      </c>
      <c r="E820" t="s">
        <v>3034</v>
      </c>
      <c r="F820" t="s">
        <v>3035</v>
      </c>
      <c r="G820">
        <v>260429</v>
      </c>
      <c r="H820" t="s">
        <v>1553</v>
      </c>
    </row>
    <row r="821" spans="1:8" x14ac:dyDescent="0.4">
      <c r="A821" t="s">
        <v>2981</v>
      </c>
      <c r="B821" t="s">
        <v>2982</v>
      </c>
      <c r="C821" t="s">
        <v>508</v>
      </c>
      <c r="D821" t="s">
        <v>3036</v>
      </c>
      <c r="E821" t="s">
        <v>3037</v>
      </c>
      <c r="F821" t="s">
        <v>3038</v>
      </c>
      <c r="G821">
        <v>341350</v>
      </c>
      <c r="H821" t="s">
        <v>3039</v>
      </c>
    </row>
    <row r="822" spans="1:8" x14ac:dyDescent="0.4">
      <c r="A822" t="s">
        <v>2981</v>
      </c>
      <c r="B822" t="s">
        <v>2982</v>
      </c>
      <c r="C822" t="s">
        <v>509</v>
      </c>
      <c r="D822" t="s">
        <v>3040</v>
      </c>
      <c r="E822" t="s">
        <v>3041</v>
      </c>
      <c r="F822" t="s">
        <v>3042</v>
      </c>
      <c r="G822">
        <v>64699</v>
      </c>
      <c r="H822" t="s">
        <v>3043</v>
      </c>
    </row>
    <row r="823" spans="1:8" x14ac:dyDescent="0.4">
      <c r="A823" t="s">
        <v>2981</v>
      </c>
      <c r="B823" t="s">
        <v>2982</v>
      </c>
      <c r="C823" t="s">
        <v>510</v>
      </c>
      <c r="D823" t="s">
        <v>3044</v>
      </c>
      <c r="E823" t="s">
        <v>3045</v>
      </c>
      <c r="F823" t="s">
        <v>3046</v>
      </c>
      <c r="G823">
        <v>55554</v>
      </c>
      <c r="H823" t="s">
        <v>3047</v>
      </c>
    </row>
    <row r="824" spans="1:8" x14ac:dyDescent="0.4">
      <c r="A824" t="s">
        <v>2981</v>
      </c>
      <c r="B824" t="s">
        <v>2982</v>
      </c>
      <c r="C824" t="s">
        <v>511</v>
      </c>
      <c r="D824" t="s">
        <v>3048</v>
      </c>
      <c r="E824" t="s">
        <v>3049</v>
      </c>
      <c r="G824">
        <v>136541</v>
      </c>
      <c r="H824" t="s">
        <v>3050</v>
      </c>
    </row>
    <row r="825" spans="1:8" x14ac:dyDescent="0.4">
      <c r="A825" t="s">
        <v>2981</v>
      </c>
      <c r="B825" t="s">
        <v>2982</v>
      </c>
      <c r="C825" t="s">
        <v>512</v>
      </c>
      <c r="D825" t="s">
        <v>3051</v>
      </c>
      <c r="E825" t="s">
        <v>3052</v>
      </c>
      <c r="F825" t="s">
        <v>3053</v>
      </c>
      <c r="G825">
        <v>84000</v>
      </c>
      <c r="H825" t="s">
        <v>1763</v>
      </c>
    </row>
    <row r="826" spans="1:8" x14ac:dyDescent="0.4">
      <c r="A826" t="s">
        <v>2981</v>
      </c>
      <c r="B826" t="s">
        <v>2982</v>
      </c>
      <c r="C826" t="s">
        <v>513</v>
      </c>
      <c r="D826" t="s">
        <v>3054</v>
      </c>
      <c r="E826" t="s">
        <v>3055</v>
      </c>
      <c r="G826">
        <v>138652</v>
      </c>
      <c r="H826" t="s">
        <v>3056</v>
      </c>
    </row>
    <row r="827" spans="1:8" x14ac:dyDescent="0.4">
      <c r="A827" t="s">
        <v>2981</v>
      </c>
      <c r="B827" t="s">
        <v>2982</v>
      </c>
      <c r="C827" t="s">
        <v>514</v>
      </c>
      <c r="D827" t="s">
        <v>3057</v>
      </c>
      <c r="E827" t="s">
        <v>3058</v>
      </c>
    </row>
    <row r="828" spans="1:8" x14ac:dyDescent="0.4">
      <c r="A828" t="s">
        <v>2981</v>
      </c>
      <c r="B828" t="s">
        <v>2982</v>
      </c>
      <c r="C828" t="s">
        <v>515</v>
      </c>
      <c r="D828" t="s">
        <v>3059</v>
      </c>
      <c r="E828" t="s">
        <v>3060</v>
      </c>
      <c r="F828" t="s">
        <v>3061</v>
      </c>
      <c r="G828">
        <v>5644</v>
      </c>
      <c r="H828" t="s">
        <v>2631</v>
      </c>
    </row>
    <row r="829" spans="1:8" x14ac:dyDescent="0.4">
      <c r="A829" t="s">
        <v>2981</v>
      </c>
      <c r="B829" t="s">
        <v>2982</v>
      </c>
      <c r="C829" t="s">
        <v>516</v>
      </c>
      <c r="D829" t="s">
        <v>3062</v>
      </c>
      <c r="E829" t="s">
        <v>3063</v>
      </c>
      <c r="F829" t="s">
        <v>3064</v>
      </c>
      <c r="G829">
        <v>1991</v>
      </c>
      <c r="H829" t="s">
        <v>1413</v>
      </c>
    </row>
    <row r="830" spans="1:8" x14ac:dyDescent="0.4">
      <c r="A830" t="s">
        <v>2981</v>
      </c>
      <c r="B830" t="s">
        <v>2982</v>
      </c>
      <c r="C830" t="s">
        <v>517</v>
      </c>
      <c r="D830" t="s">
        <v>3065</v>
      </c>
      <c r="E830" t="s">
        <v>3066</v>
      </c>
      <c r="F830" t="s">
        <v>3067</v>
      </c>
      <c r="G830">
        <v>5648</v>
      </c>
      <c r="H830" t="s">
        <v>3068</v>
      </c>
    </row>
    <row r="831" spans="1:8" x14ac:dyDescent="0.4">
      <c r="A831" t="s">
        <v>2981</v>
      </c>
      <c r="B831" t="s">
        <v>2982</v>
      </c>
      <c r="C831" t="s">
        <v>518</v>
      </c>
      <c r="D831" t="s">
        <v>3069</v>
      </c>
      <c r="E831" t="s">
        <v>3070</v>
      </c>
      <c r="F831" t="s">
        <v>3071</v>
      </c>
      <c r="G831">
        <v>1511</v>
      </c>
      <c r="H831" t="s">
        <v>1893</v>
      </c>
    </row>
    <row r="832" spans="1:8" x14ac:dyDescent="0.4">
      <c r="A832" t="s">
        <v>2981</v>
      </c>
      <c r="B832" t="s">
        <v>2982</v>
      </c>
      <c r="C832" t="s">
        <v>519</v>
      </c>
      <c r="D832" t="s">
        <v>3072</v>
      </c>
      <c r="E832" t="s">
        <v>3073</v>
      </c>
      <c r="F832" t="s">
        <v>3074</v>
      </c>
      <c r="G832">
        <v>5657</v>
      </c>
      <c r="H832" t="s">
        <v>1413</v>
      </c>
    </row>
    <row r="833" spans="1:8" x14ac:dyDescent="0.4">
      <c r="A833" t="s">
        <v>2981</v>
      </c>
      <c r="B833" t="s">
        <v>2982</v>
      </c>
      <c r="C833" t="s">
        <v>520</v>
      </c>
      <c r="D833" t="s">
        <v>3075</v>
      </c>
      <c r="E833" t="s">
        <v>3076</v>
      </c>
      <c r="F833" t="s">
        <v>3077</v>
      </c>
      <c r="G833">
        <v>3001</v>
      </c>
      <c r="H833" t="s">
        <v>3078</v>
      </c>
    </row>
    <row r="834" spans="1:8" x14ac:dyDescent="0.4">
      <c r="A834" t="s">
        <v>2981</v>
      </c>
      <c r="B834" t="s">
        <v>2982</v>
      </c>
      <c r="C834" t="s">
        <v>521</v>
      </c>
      <c r="D834" t="s">
        <v>3079</v>
      </c>
      <c r="E834" t="s">
        <v>3080</v>
      </c>
      <c r="F834" t="s">
        <v>3081</v>
      </c>
      <c r="G834">
        <v>3004</v>
      </c>
      <c r="H834" t="s">
        <v>1413</v>
      </c>
    </row>
    <row r="835" spans="1:8" x14ac:dyDescent="0.4">
      <c r="A835" t="s">
        <v>2981</v>
      </c>
      <c r="B835" t="s">
        <v>2982</v>
      </c>
      <c r="C835" t="s">
        <v>522</v>
      </c>
      <c r="D835" t="s">
        <v>3082</v>
      </c>
      <c r="E835" t="s">
        <v>3083</v>
      </c>
      <c r="F835" t="s">
        <v>3084</v>
      </c>
      <c r="G835">
        <v>1215</v>
      </c>
      <c r="H835" t="s">
        <v>1893</v>
      </c>
    </row>
    <row r="836" spans="1:8" x14ac:dyDescent="0.4">
      <c r="A836" t="s">
        <v>2981</v>
      </c>
      <c r="B836" t="s">
        <v>2982</v>
      </c>
      <c r="C836" t="s">
        <v>523</v>
      </c>
      <c r="D836" t="s">
        <v>3085</v>
      </c>
      <c r="E836" t="s">
        <v>3086</v>
      </c>
      <c r="F836" t="s">
        <v>3087</v>
      </c>
      <c r="G836">
        <v>7176</v>
      </c>
      <c r="H836" t="s">
        <v>1553</v>
      </c>
    </row>
    <row r="837" spans="1:8" x14ac:dyDescent="0.4">
      <c r="A837" t="s">
        <v>2981</v>
      </c>
      <c r="B837" t="s">
        <v>2982</v>
      </c>
      <c r="C837" t="s">
        <v>524</v>
      </c>
      <c r="D837" t="s">
        <v>3088</v>
      </c>
      <c r="E837" t="s">
        <v>3089</v>
      </c>
      <c r="F837" t="s">
        <v>3090</v>
      </c>
      <c r="G837">
        <v>3003</v>
      </c>
      <c r="H837" t="s">
        <v>3078</v>
      </c>
    </row>
    <row r="838" spans="1:8" x14ac:dyDescent="0.4">
      <c r="A838" t="s">
        <v>2981</v>
      </c>
      <c r="B838" t="s">
        <v>2982</v>
      </c>
      <c r="C838" t="s">
        <v>525</v>
      </c>
      <c r="D838" t="s">
        <v>3091</v>
      </c>
      <c r="E838" t="s">
        <v>3092</v>
      </c>
      <c r="F838" t="s">
        <v>3093</v>
      </c>
      <c r="G838">
        <v>2999</v>
      </c>
      <c r="H838" t="s">
        <v>1893</v>
      </c>
    </row>
    <row r="839" spans="1:8" x14ac:dyDescent="0.4">
      <c r="A839" t="s">
        <v>2981</v>
      </c>
      <c r="B839" t="s">
        <v>2982</v>
      </c>
      <c r="C839" t="s">
        <v>526</v>
      </c>
      <c r="D839" t="s">
        <v>3094</v>
      </c>
      <c r="E839" t="s">
        <v>3095</v>
      </c>
      <c r="F839" t="s">
        <v>3096</v>
      </c>
      <c r="G839">
        <v>1504</v>
      </c>
      <c r="H839" t="s">
        <v>3097</v>
      </c>
    </row>
    <row r="840" spans="1:8" x14ac:dyDescent="0.4">
      <c r="A840" t="s">
        <v>2981</v>
      </c>
      <c r="B840" t="s">
        <v>2982</v>
      </c>
      <c r="C840" t="s">
        <v>527</v>
      </c>
      <c r="D840" t="s">
        <v>3098</v>
      </c>
      <c r="E840" t="s">
        <v>3099</v>
      </c>
      <c r="F840" t="s">
        <v>3100</v>
      </c>
      <c r="G840">
        <v>1990</v>
      </c>
      <c r="H840" t="s">
        <v>2807</v>
      </c>
    </row>
    <row r="841" spans="1:8" x14ac:dyDescent="0.4">
      <c r="A841" t="s">
        <v>2981</v>
      </c>
      <c r="B841" t="s">
        <v>2982</v>
      </c>
      <c r="C841" t="s">
        <v>528</v>
      </c>
      <c r="D841" t="s">
        <v>3101</v>
      </c>
      <c r="E841" t="s">
        <v>3102</v>
      </c>
      <c r="F841" t="s">
        <v>3103</v>
      </c>
      <c r="G841">
        <v>10136</v>
      </c>
      <c r="H841" t="s">
        <v>1801</v>
      </c>
    </row>
    <row r="842" spans="1:8" x14ac:dyDescent="0.4">
      <c r="A842" t="s">
        <v>2981</v>
      </c>
      <c r="B842" t="s">
        <v>2982</v>
      </c>
      <c r="C842" t="s">
        <v>529</v>
      </c>
      <c r="D842" t="s">
        <v>3104</v>
      </c>
      <c r="E842" t="s">
        <v>3105</v>
      </c>
      <c r="F842" t="s">
        <v>3106</v>
      </c>
      <c r="G842">
        <v>63036</v>
      </c>
      <c r="H842" t="s">
        <v>1388</v>
      </c>
    </row>
    <row r="843" spans="1:8" x14ac:dyDescent="0.4">
      <c r="A843" t="s">
        <v>2981</v>
      </c>
      <c r="B843" t="s">
        <v>2982</v>
      </c>
      <c r="C843" t="s">
        <v>530</v>
      </c>
      <c r="D843" t="s">
        <v>3107</v>
      </c>
      <c r="E843" t="s">
        <v>3108</v>
      </c>
      <c r="F843" t="s">
        <v>3109</v>
      </c>
      <c r="G843">
        <v>5651</v>
      </c>
      <c r="H843" t="s">
        <v>1273</v>
      </c>
    </row>
    <row r="844" spans="1:8" x14ac:dyDescent="0.4">
      <c r="A844" t="s">
        <v>2981</v>
      </c>
      <c r="B844" t="s">
        <v>2982</v>
      </c>
      <c r="C844" t="s">
        <v>531</v>
      </c>
      <c r="D844" t="s">
        <v>3110</v>
      </c>
      <c r="E844" t="s">
        <v>3111</v>
      </c>
      <c r="F844" t="s">
        <v>3112</v>
      </c>
      <c r="G844">
        <v>11330</v>
      </c>
      <c r="H844" t="s">
        <v>1388</v>
      </c>
    </row>
    <row r="845" spans="1:8" x14ac:dyDescent="0.4">
      <c r="A845" t="s">
        <v>2981</v>
      </c>
      <c r="B845" t="s">
        <v>2982</v>
      </c>
      <c r="C845" t="s">
        <v>532</v>
      </c>
      <c r="D845" t="s">
        <v>3113</v>
      </c>
      <c r="E845" t="s">
        <v>3114</v>
      </c>
      <c r="F845" t="s">
        <v>3115</v>
      </c>
      <c r="G845">
        <v>5652</v>
      </c>
      <c r="H845" t="s">
        <v>1335</v>
      </c>
    </row>
    <row r="846" spans="1:8" x14ac:dyDescent="0.4">
      <c r="A846" t="s">
        <v>2981</v>
      </c>
      <c r="B846" t="s">
        <v>2982</v>
      </c>
      <c r="C846" t="s">
        <v>533</v>
      </c>
      <c r="D846" t="s">
        <v>3116</v>
      </c>
      <c r="E846" t="s">
        <v>3117</v>
      </c>
      <c r="F846" t="s">
        <v>3118</v>
      </c>
      <c r="G846">
        <v>3816</v>
      </c>
      <c r="H846" t="s">
        <v>3119</v>
      </c>
    </row>
    <row r="847" spans="1:8" x14ac:dyDescent="0.4">
      <c r="A847" t="s">
        <v>2981</v>
      </c>
      <c r="B847" t="s">
        <v>2982</v>
      </c>
      <c r="C847" t="s">
        <v>534</v>
      </c>
      <c r="D847" t="s">
        <v>3120</v>
      </c>
      <c r="E847" t="s">
        <v>3121</v>
      </c>
      <c r="F847" t="s">
        <v>3122</v>
      </c>
      <c r="G847">
        <v>3817</v>
      </c>
      <c r="H847" t="s">
        <v>3119</v>
      </c>
    </row>
    <row r="848" spans="1:8" x14ac:dyDescent="0.4">
      <c r="A848" t="s">
        <v>2981</v>
      </c>
      <c r="B848" t="s">
        <v>2982</v>
      </c>
      <c r="C848" t="s">
        <v>535</v>
      </c>
      <c r="D848" t="s">
        <v>3123</v>
      </c>
      <c r="E848" t="s">
        <v>3124</v>
      </c>
      <c r="F848" t="s">
        <v>3125</v>
      </c>
      <c r="G848">
        <v>354</v>
      </c>
      <c r="H848" t="s">
        <v>2995</v>
      </c>
    </row>
    <row r="849" spans="1:8" x14ac:dyDescent="0.4">
      <c r="A849" t="s">
        <v>2981</v>
      </c>
      <c r="B849" t="s">
        <v>2982</v>
      </c>
      <c r="C849" t="s">
        <v>536</v>
      </c>
      <c r="D849" t="s">
        <v>3126</v>
      </c>
      <c r="E849" t="s">
        <v>3127</v>
      </c>
      <c r="F849" t="s">
        <v>3128</v>
      </c>
      <c r="G849">
        <v>5646</v>
      </c>
      <c r="H849" t="s">
        <v>3129</v>
      </c>
    </row>
    <row r="850" spans="1:8" x14ac:dyDescent="0.4">
      <c r="A850" t="s">
        <v>2981</v>
      </c>
      <c r="B850" t="s">
        <v>2982</v>
      </c>
      <c r="C850" t="s">
        <v>537</v>
      </c>
      <c r="D850" t="s">
        <v>3130</v>
      </c>
      <c r="E850" t="s">
        <v>3131</v>
      </c>
      <c r="F850" t="s">
        <v>3132</v>
      </c>
      <c r="G850">
        <v>51279</v>
      </c>
      <c r="H850" t="s">
        <v>3133</v>
      </c>
    </row>
    <row r="851" spans="1:8" x14ac:dyDescent="0.4">
      <c r="A851" t="s">
        <v>2981</v>
      </c>
      <c r="B851" t="s">
        <v>2982</v>
      </c>
      <c r="C851" t="s">
        <v>538</v>
      </c>
      <c r="D851" t="s">
        <v>3134</v>
      </c>
      <c r="E851" t="s">
        <v>3135</v>
      </c>
      <c r="F851" t="s">
        <v>3136</v>
      </c>
      <c r="G851">
        <v>1675</v>
      </c>
      <c r="H851">
        <v>19</v>
      </c>
    </row>
    <row r="852" spans="1:8" x14ac:dyDescent="0.4">
      <c r="A852" t="s">
        <v>2981</v>
      </c>
      <c r="B852" t="s">
        <v>2982</v>
      </c>
      <c r="C852" t="s">
        <v>539</v>
      </c>
      <c r="D852" t="s">
        <v>3137</v>
      </c>
      <c r="E852" t="s">
        <v>3138</v>
      </c>
      <c r="F852" t="s">
        <v>3139</v>
      </c>
      <c r="G852">
        <v>715</v>
      </c>
      <c r="H852" t="s">
        <v>1071</v>
      </c>
    </row>
    <row r="853" spans="1:8" x14ac:dyDescent="0.4">
      <c r="A853" t="s">
        <v>2981</v>
      </c>
      <c r="B853" t="s">
        <v>2982</v>
      </c>
      <c r="C853" t="s">
        <v>540</v>
      </c>
      <c r="D853" t="s">
        <v>3140</v>
      </c>
      <c r="E853" t="s">
        <v>3141</v>
      </c>
      <c r="F853" t="s">
        <v>3142</v>
      </c>
      <c r="G853">
        <v>716</v>
      </c>
      <c r="H853" t="s">
        <v>1071</v>
      </c>
    </row>
    <row r="854" spans="1:8" x14ac:dyDescent="0.4">
      <c r="A854" t="s">
        <v>2981</v>
      </c>
      <c r="B854" t="s">
        <v>2982</v>
      </c>
      <c r="C854" t="s">
        <v>541</v>
      </c>
      <c r="D854" t="s">
        <v>3143</v>
      </c>
      <c r="E854" t="s">
        <v>3144</v>
      </c>
      <c r="F854" t="s">
        <v>1503</v>
      </c>
      <c r="G854">
        <v>717</v>
      </c>
      <c r="H854" t="s">
        <v>1300</v>
      </c>
    </row>
    <row r="855" spans="1:8" x14ac:dyDescent="0.4">
      <c r="A855" t="s">
        <v>2981</v>
      </c>
      <c r="B855" t="s">
        <v>2982</v>
      </c>
      <c r="C855" t="s">
        <v>542</v>
      </c>
      <c r="D855" t="s">
        <v>3145</v>
      </c>
      <c r="E855" t="s">
        <v>3146</v>
      </c>
      <c r="F855" t="s">
        <v>3147</v>
      </c>
      <c r="G855">
        <v>629</v>
      </c>
      <c r="H855" t="s">
        <v>1300</v>
      </c>
    </row>
    <row r="856" spans="1:8" x14ac:dyDescent="0.4">
      <c r="A856" t="s">
        <v>2981</v>
      </c>
      <c r="B856" t="s">
        <v>2982</v>
      </c>
      <c r="C856" t="s">
        <v>543</v>
      </c>
      <c r="D856" t="s">
        <v>3148</v>
      </c>
      <c r="E856" t="s">
        <v>3149</v>
      </c>
      <c r="F856" t="s">
        <v>3067</v>
      </c>
      <c r="G856">
        <v>5648</v>
      </c>
      <c r="H856" t="s">
        <v>3068</v>
      </c>
    </row>
    <row r="857" spans="1:8" x14ac:dyDescent="0.4">
      <c r="A857" t="s">
        <v>2981</v>
      </c>
      <c r="B857" t="s">
        <v>2982</v>
      </c>
      <c r="C857" t="s">
        <v>544</v>
      </c>
      <c r="D857" t="s">
        <v>3150</v>
      </c>
      <c r="E857" t="s">
        <v>3151</v>
      </c>
      <c r="F857" t="s">
        <v>3152</v>
      </c>
      <c r="G857">
        <v>3426</v>
      </c>
      <c r="H857" t="s">
        <v>3153</v>
      </c>
    </row>
    <row r="858" spans="1:8" x14ac:dyDescent="0.4">
      <c r="A858" t="s">
        <v>2981</v>
      </c>
      <c r="B858" t="s">
        <v>2982</v>
      </c>
      <c r="C858" t="s">
        <v>545</v>
      </c>
      <c r="D858" t="s">
        <v>3154</v>
      </c>
      <c r="E858" t="s">
        <v>3155</v>
      </c>
      <c r="F858" t="s">
        <v>3156</v>
      </c>
      <c r="G858">
        <v>23436</v>
      </c>
      <c r="H858" t="s">
        <v>1801</v>
      </c>
    </row>
    <row r="859" spans="1:8" x14ac:dyDescent="0.4">
      <c r="A859" t="s">
        <v>2981</v>
      </c>
      <c r="B859" t="s">
        <v>2982</v>
      </c>
      <c r="C859" t="s">
        <v>546</v>
      </c>
      <c r="D859" t="s">
        <v>3157</v>
      </c>
      <c r="E859" t="s">
        <v>3158</v>
      </c>
      <c r="F859" t="s">
        <v>3159</v>
      </c>
      <c r="G859">
        <v>51032</v>
      </c>
      <c r="H859" t="s">
        <v>2807</v>
      </c>
    </row>
    <row r="860" spans="1:8" x14ac:dyDescent="0.4">
      <c r="A860" t="s">
        <v>2981</v>
      </c>
      <c r="B860" t="s">
        <v>2982</v>
      </c>
      <c r="C860" t="s">
        <v>547</v>
      </c>
      <c r="D860" t="s">
        <v>3160</v>
      </c>
      <c r="E860" t="s">
        <v>3161</v>
      </c>
      <c r="F860" t="s">
        <v>3162</v>
      </c>
      <c r="G860">
        <v>2161</v>
      </c>
      <c r="H860" t="s">
        <v>3163</v>
      </c>
    </row>
    <row r="861" spans="1:8" x14ac:dyDescent="0.4">
      <c r="A861" t="s">
        <v>2981</v>
      </c>
      <c r="B861" t="s">
        <v>2982</v>
      </c>
      <c r="C861" t="s">
        <v>548</v>
      </c>
      <c r="D861" t="s">
        <v>3164</v>
      </c>
      <c r="E861" t="s">
        <v>3165</v>
      </c>
      <c r="F861" t="s">
        <v>3166</v>
      </c>
      <c r="G861">
        <v>3818</v>
      </c>
      <c r="H861" t="s">
        <v>3167</v>
      </c>
    </row>
    <row r="862" spans="1:8" x14ac:dyDescent="0.4">
      <c r="A862" t="s">
        <v>2981</v>
      </c>
      <c r="B862" t="s">
        <v>2982</v>
      </c>
      <c r="C862" t="s">
        <v>549</v>
      </c>
      <c r="D862" t="s">
        <v>3168</v>
      </c>
      <c r="E862" t="s">
        <v>3169</v>
      </c>
      <c r="F862" t="s">
        <v>3170</v>
      </c>
      <c r="G862">
        <v>2160</v>
      </c>
      <c r="H862" t="s">
        <v>3167</v>
      </c>
    </row>
    <row r="863" spans="1:8" x14ac:dyDescent="0.4">
      <c r="A863" t="s">
        <v>2981</v>
      </c>
      <c r="B863" t="s">
        <v>2982</v>
      </c>
      <c r="C863" t="s">
        <v>550</v>
      </c>
      <c r="D863" t="s">
        <v>3171</v>
      </c>
      <c r="E863" t="s">
        <v>3172</v>
      </c>
      <c r="F863" t="s">
        <v>3173</v>
      </c>
      <c r="G863">
        <v>2158</v>
      </c>
      <c r="H863" t="s">
        <v>3174</v>
      </c>
    </row>
    <row r="864" spans="1:8" x14ac:dyDescent="0.4">
      <c r="A864" t="s">
        <v>2981</v>
      </c>
      <c r="B864" t="s">
        <v>2982</v>
      </c>
      <c r="C864" t="s">
        <v>551</v>
      </c>
      <c r="D864" t="s">
        <v>3175</v>
      </c>
      <c r="E864" t="s">
        <v>3176</v>
      </c>
      <c r="F864" t="s">
        <v>3177</v>
      </c>
      <c r="G864">
        <v>2155</v>
      </c>
      <c r="H864" t="s">
        <v>3178</v>
      </c>
    </row>
    <row r="865" spans="1:8" x14ac:dyDescent="0.4">
      <c r="A865" t="s">
        <v>2981</v>
      </c>
      <c r="B865" t="s">
        <v>2982</v>
      </c>
      <c r="C865" t="s">
        <v>552</v>
      </c>
      <c r="D865" t="s">
        <v>3179</v>
      </c>
      <c r="E865" t="s">
        <v>3180</v>
      </c>
      <c r="F865" t="s">
        <v>3181</v>
      </c>
      <c r="G865">
        <v>2159</v>
      </c>
      <c r="H865" t="s">
        <v>3178</v>
      </c>
    </row>
    <row r="866" spans="1:8" x14ac:dyDescent="0.4">
      <c r="A866" t="s">
        <v>2981</v>
      </c>
      <c r="B866" t="s">
        <v>2982</v>
      </c>
      <c r="C866" t="s">
        <v>553</v>
      </c>
      <c r="D866" t="s">
        <v>3182</v>
      </c>
      <c r="E866" t="s">
        <v>3183</v>
      </c>
      <c r="F866" t="s">
        <v>3184</v>
      </c>
      <c r="G866">
        <v>2147</v>
      </c>
      <c r="H866" t="s">
        <v>3185</v>
      </c>
    </row>
    <row r="867" spans="1:8" x14ac:dyDescent="0.4">
      <c r="A867" t="s">
        <v>2981</v>
      </c>
      <c r="B867" t="s">
        <v>2982</v>
      </c>
      <c r="C867" t="s">
        <v>554</v>
      </c>
      <c r="D867" t="s">
        <v>3186</v>
      </c>
      <c r="E867" t="s">
        <v>3187</v>
      </c>
      <c r="F867" t="s">
        <v>3188</v>
      </c>
      <c r="G867">
        <v>5624</v>
      </c>
      <c r="H867" t="s">
        <v>3189</v>
      </c>
    </row>
    <row r="868" spans="1:8" x14ac:dyDescent="0.4">
      <c r="A868" t="s">
        <v>2981</v>
      </c>
      <c r="B868" t="s">
        <v>2982</v>
      </c>
      <c r="C868" t="s">
        <v>555</v>
      </c>
      <c r="D868" t="s">
        <v>3190</v>
      </c>
      <c r="E868" t="s">
        <v>3191</v>
      </c>
      <c r="F868" t="s">
        <v>3192</v>
      </c>
      <c r="G868">
        <v>49</v>
      </c>
      <c r="H868" t="s">
        <v>3193</v>
      </c>
    </row>
    <row r="869" spans="1:8" x14ac:dyDescent="0.4">
      <c r="A869" t="s">
        <v>2981</v>
      </c>
      <c r="B869" t="s">
        <v>2982</v>
      </c>
      <c r="C869" t="s">
        <v>556</v>
      </c>
      <c r="D869" t="s">
        <v>3194</v>
      </c>
      <c r="E869" t="s">
        <v>3195</v>
      </c>
      <c r="F869" t="s">
        <v>3196</v>
      </c>
      <c r="G869">
        <v>3249</v>
      </c>
      <c r="H869" t="s">
        <v>3197</v>
      </c>
    </row>
    <row r="870" spans="1:8" x14ac:dyDescent="0.4">
      <c r="A870" t="s">
        <v>2981</v>
      </c>
      <c r="B870" t="s">
        <v>2982</v>
      </c>
      <c r="C870" t="s">
        <v>557</v>
      </c>
      <c r="D870" t="s">
        <v>3198</v>
      </c>
      <c r="E870" t="s">
        <v>3199</v>
      </c>
      <c r="F870" t="s">
        <v>3200</v>
      </c>
      <c r="G870">
        <v>3083</v>
      </c>
      <c r="H870" t="s">
        <v>1058</v>
      </c>
    </row>
    <row r="871" spans="1:8" x14ac:dyDescent="0.4">
      <c r="A871" t="s">
        <v>2981</v>
      </c>
      <c r="B871" t="s">
        <v>2982</v>
      </c>
      <c r="C871" t="s">
        <v>558</v>
      </c>
      <c r="D871" t="s">
        <v>3201</v>
      </c>
      <c r="E871" t="s">
        <v>3202</v>
      </c>
      <c r="F871" t="s">
        <v>3203</v>
      </c>
      <c r="G871">
        <v>10747</v>
      </c>
      <c r="H871" t="s">
        <v>3204</v>
      </c>
    </row>
    <row r="872" spans="1:8" x14ac:dyDescent="0.4">
      <c r="A872" t="s">
        <v>2981</v>
      </c>
      <c r="B872" t="s">
        <v>2982</v>
      </c>
      <c r="C872" t="s">
        <v>559</v>
      </c>
      <c r="D872" t="s">
        <v>3205</v>
      </c>
      <c r="E872" t="s">
        <v>3206</v>
      </c>
      <c r="F872" t="s">
        <v>3207</v>
      </c>
      <c r="G872">
        <v>5328</v>
      </c>
      <c r="H872" t="s">
        <v>3208</v>
      </c>
    </row>
    <row r="873" spans="1:8" x14ac:dyDescent="0.4">
      <c r="A873" t="s">
        <v>2981</v>
      </c>
      <c r="B873" t="s">
        <v>2982</v>
      </c>
      <c r="C873" t="s">
        <v>560</v>
      </c>
      <c r="D873" t="s">
        <v>3209</v>
      </c>
      <c r="E873" t="s">
        <v>3210</v>
      </c>
      <c r="F873" t="s">
        <v>3211</v>
      </c>
      <c r="G873">
        <v>5327</v>
      </c>
      <c r="H873" t="s">
        <v>3212</v>
      </c>
    </row>
    <row r="874" spans="1:8" x14ac:dyDescent="0.4">
      <c r="A874" t="s">
        <v>2981</v>
      </c>
      <c r="B874" t="s">
        <v>2982</v>
      </c>
      <c r="C874" t="s">
        <v>561</v>
      </c>
      <c r="D874" t="s">
        <v>3213</v>
      </c>
      <c r="E874" t="s">
        <v>3214</v>
      </c>
      <c r="F874" t="s">
        <v>3215</v>
      </c>
      <c r="G874">
        <v>5340</v>
      </c>
      <c r="H874" t="s">
        <v>3216</v>
      </c>
    </row>
    <row r="875" spans="1:8" x14ac:dyDescent="0.4">
      <c r="A875" t="s">
        <v>2981</v>
      </c>
      <c r="B875" t="s">
        <v>2982</v>
      </c>
      <c r="C875" t="s">
        <v>562</v>
      </c>
      <c r="D875" t="s">
        <v>3217</v>
      </c>
      <c r="E875" t="s">
        <v>3218</v>
      </c>
      <c r="F875" t="s">
        <v>3219</v>
      </c>
      <c r="G875">
        <v>5653</v>
      </c>
      <c r="H875" t="s">
        <v>2995</v>
      </c>
    </row>
    <row r="876" spans="1:8" x14ac:dyDescent="0.4">
      <c r="A876" t="s">
        <v>2981</v>
      </c>
      <c r="B876" t="s">
        <v>2982</v>
      </c>
      <c r="C876" t="s">
        <v>563</v>
      </c>
      <c r="D876" t="s">
        <v>3220</v>
      </c>
      <c r="E876" t="s">
        <v>3221</v>
      </c>
      <c r="F876" t="s">
        <v>3222</v>
      </c>
      <c r="G876">
        <v>8492</v>
      </c>
      <c r="H876" t="s">
        <v>3223</v>
      </c>
    </row>
    <row r="877" spans="1:8" x14ac:dyDescent="0.4">
      <c r="A877" t="s">
        <v>2981</v>
      </c>
      <c r="B877" t="s">
        <v>2982</v>
      </c>
      <c r="C877" t="s">
        <v>564</v>
      </c>
      <c r="D877" t="s">
        <v>3224</v>
      </c>
      <c r="E877" t="s">
        <v>3225</v>
      </c>
      <c r="F877" t="s">
        <v>3226</v>
      </c>
      <c r="G877">
        <v>11202</v>
      </c>
      <c r="H877" t="s">
        <v>2995</v>
      </c>
    </row>
    <row r="878" spans="1:8" x14ac:dyDescent="0.4">
      <c r="A878" t="s">
        <v>2981</v>
      </c>
      <c r="B878" t="s">
        <v>2982</v>
      </c>
      <c r="C878" t="s">
        <v>565</v>
      </c>
      <c r="D878" t="s">
        <v>3227</v>
      </c>
      <c r="E878" t="s">
        <v>3228</v>
      </c>
      <c r="F878" t="s">
        <v>3229</v>
      </c>
      <c r="G878">
        <v>5655</v>
      </c>
      <c r="H878" t="s">
        <v>995</v>
      </c>
    </row>
    <row r="879" spans="1:8" x14ac:dyDescent="0.4">
      <c r="A879" t="s">
        <v>2981</v>
      </c>
      <c r="B879" t="s">
        <v>2982</v>
      </c>
      <c r="C879" t="s">
        <v>566</v>
      </c>
      <c r="D879" t="s">
        <v>3230</v>
      </c>
      <c r="E879" t="s">
        <v>3231</v>
      </c>
      <c r="F879" t="s">
        <v>3232</v>
      </c>
      <c r="G879">
        <v>7113</v>
      </c>
      <c r="H879" t="s">
        <v>3043</v>
      </c>
    </row>
    <row r="880" spans="1:8" x14ac:dyDescent="0.4">
      <c r="A880" t="s">
        <v>2981</v>
      </c>
      <c r="B880" t="s">
        <v>2982</v>
      </c>
      <c r="C880" t="s">
        <v>567</v>
      </c>
      <c r="D880" t="s">
        <v>3233</v>
      </c>
      <c r="E880" t="s">
        <v>3234</v>
      </c>
      <c r="F880" t="s">
        <v>3235</v>
      </c>
      <c r="G880">
        <v>9622</v>
      </c>
      <c r="H880" t="s">
        <v>2995</v>
      </c>
    </row>
    <row r="881" spans="1:8" x14ac:dyDescent="0.4">
      <c r="A881" t="s">
        <v>2981</v>
      </c>
      <c r="B881" t="s">
        <v>2982</v>
      </c>
      <c r="C881" t="s">
        <v>568</v>
      </c>
      <c r="D881" t="s">
        <v>3236</v>
      </c>
      <c r="E881" t="s">
        <v>3237</v>
      </c>
      <c r="F881" t="s">
        <v>3238</v>
      </c>
      <c r="G881">
        <v>64063</v>
      </c>
      <c r="H881" t="s">
        <v>1553</v>
      </c>
    </row>
    <row r="882" spans="1:8" x14ac:dyDescent="0.4">
      <c r="A882" t="s">
        <v>2981</v>
      </c>
      <c r="B882" t="s">
        <v>2982</v>
      </c>
      <c r="C882" t="s">
        <v>569</v>
      </c>
      <c r="D882" t="s">
        <v>3239</v>
      </c>
      <c r="E882" t="s">
        <v>3240</v>
      </c>
      <c r="F882" t="s">
        <v>3241</v>
      </c>
      <c r="G882">
        <v>1506</v>
      </c>
      <c r="H882" t="s">
        <v>2893</v>
      </c>
    </row>
    <row r="883" spans="1:8" x14ac:dyDescent="0.4">
      <c r="A883" t="s">
        <v>2981</v>
      </c>
      <c r="B883" t="s">
        <v>2982</v>
      </c>
      <c r="C883" t="s">
        <v>570</v>
      </c>
      <c r="D883" t="s">
        <v>3242</v>
      </c>
      <c r="E883" t="s">
        <v>3243</v>
      </c>
      <c r="F883" t="s">
        <v>3244</v>
      </c>
      <c r="G883">
        <v>11012</v>
      </c>
      <c r="H883" t="s">
        <v>2995</v>
      </c>
    </row>
    <row r="884" spans="1:8" x14ac:dyDescent="0.4">
      <c r="A884" t="s">
        <v>2981</v>
      </c>
      <c r="B884" t="s">
        <v>2982</v>
      </c>
      <c r="C884" t="s">
        <v>571</v>
      </c>
      <c r="D884" t="s">
        <v>3245</v>
      </c>
      <c r="E884" t="s">
        <v>3246</v>
      </c>
      <c r="F884" t="s">
        <v>3247</v>
      </c>
      <c r="G884">
        <v>5645</v>
      </c>
      <c r="H884" t="s">
        <v>2631</v>
      </c>
    </row>
    <row r="885" spans="1:8" x14ac:dyDescent="0.4">
      <c r="A885" t="s">
        <v>2981</v>
      </c>
      <c r="B885" t="s">
        <v>2982</v>
      </c>
      <c r="C885" t="s">
        <v>572</v>
      </c>
      <c r="D885" t="s">
        <v>3248</v>
      </c>
      <c r="E885" t="s">
        <v>3249</v>
      </c>
      <c r="F885" t="s">
        <v>3250</v>
      </c>
      <c r="G885">
        <v>5654</v>
      </c>
      <c r="H885" t="s">
        <v>3251</v>
      </c>
    </row>
    <row r="886" spans="1:8" x14ac:dyDescent="0.4">
      <c r="A886" t="s">
        <v>2981</v>
      </c>
      <c r="B886" t="s">
        <v>2982</v>
      </c>
      <c r="C886" t="s">
        <v>573</v>
      </c>
      <c r="D886" t="s">
        <v>3252</v>
      </c>
      <c r="E886" t="s">
        <v>3253</v>
      </c>
      <c r="F886" t="s">
        <v>3254</v>
      </c>
      <c r="G886">
        <v>27429</v>
      </c>
      <c r="H886" t="s">
        <v>3255</v>
      </c>
    </row>
    <row r="887" spans="1:8" x14ac:dyDescent="0.4">
      <c r="A887" t="s">
        <v>2981</v>
      </c>
      <c r="B887" t="s">
        <v>2982</v>
      </c>
      <c r="C887" t="s">
        <v>574</v>
      </c>
      <c r="D887" t="s">
        <v>3256</v>
      </c>
      <c r="E887" t="s">
        <v>3257</v>
      </c>
      <c r="F887" t="s">
        <v>3258</v>
      </c>
      <c r="G887">
        <v>94031</v>
      </c>
      <c r="H887" t="s">
        <v>1860</v>
      </c>
    </row>
    <row r="888" spans="1:8" x14ac:dyDescent="0.4">
      <c r="A888" t="s">
        <v>2981</v>
      </c>
      <c r="B888" t="s">
        <v>2982</v>
      </c>
      <c r="C888" t="s">
        <v>575</v>
      </c>
      <c r="D888" t="s">
        <v>3259</v>
      </c>
      <c r="E888" t="s">
        <v>3260</v>
      </c>
      <c r="F888" t="s">
        <v>3261</v>
      </c>
      <c r="G888">
        <v>203100</v>
      </c>
      <c r="H888" t="s">
        <v>3262</v>
      </c>
    </row>
    <row r="889" spans="1:8" x14ac:dyDescent="0.4">
      <c r="A889" t="s">
        <v>2981</v>
      </c>
      <c r="B889" t="s">
        <v>2982</v>
      </c>
      <c r="C889" t="s">
        <v>576</v>
      </c>
      <c r="D889" t="s">
        <v>3263</v>
      </c>
      <c r="E889" t="s">
        <v>3264</v>
      </c>
      <c r="F889" t="s">
        <v>3265</v>
      </c>
      <c r="G889">
        <v>219743</v>
      </c>
      <c r="H889" t="s">
        <v>3266</v>
      </c>
    </row>
    <row r="890" spans="1:8" x14ac:dyDescent="0.4">
      <c r="A890" t="s">
        <v>2981</v>
      </c>
      <c r="B890" t="s">
        <v>2982</v>
      </c>
      <c r="C890" t="s">
        <v>577</v>
      </c>
      <c r="D890" t="s">
        <v>3267</v>
      </c>
      <c r="E890" t="s">
        <v>3268</v>
      </c>
      <c r="F890" t="s">
        <v>3269</v>
      </c>
      <c r="G890">
        <v>283471</v>
      </c>
      <c r="H890" t="s">
        <v>3270</v>
      </c>
    </row>
    <row r="891" spans="1:8" x14ac:dyDescent="0.4">
      <c r="A891" t="s">
        <v>2981</v>
      </c>
      <c r="B891" t="s">
        <v>2982</v>
      </c>
      <c r="C891" t="s">
        <v>578</v>
      </c>
      <c r="D891" t="s">
        <v>3271</v>
      </c>
      <c r="E891" t="s">
        <v>3272</v>
      </c>
      <c r="F891" t="s">
        <v>3273</v>
      </c>
      <c r="G891">
        <v>339967</v>
      </c>
      <c r="H891" t="s">
        <v>3006</v>
      </c>
    </row>
    <row r="892" spans="1:8" x14ac:dyDescent="0.4">
      <c r="A892" t="s">
        <v>2981</v>
      </c>
      <c r="B892" t="s">
        <v>2982</v>
      </c>
      <c r="C892" t="s">
        <v>579</v>
      </c>
      <c r="D892" t="s">
        <v>3274</v>
      </c>
      <c r="E892" t="s">
        <v>3275</v>
      </c>
      <c r="G892">
        <v>154754</v>
      </c>
      <c r="H892" t="s">
        <v>3050</v>
      </c>
    </row>
    <row r="893" spans="1:8" x14ac:dyDescent="0.4">
      <c r="A893" t="s">
        <v>2981</v>
      </c>
      <c r="B893" t="s">
        <v>2982</v>
      </c>
      <c r="C893" t="s">
        <v>580</v>
      </c>
      <c r="D893" t="s">
        <v>3276</v>
      </c>
      <c r="E893" t="s">
        <v>3277</v>
      </c>
      <c r="F893" t="s">
        <v>3278</v>
      </c>
      <c r="G893">
        <v>203074</v>
      </c>
      <c r="H893" t="s">
        <v>1822</v>
      </c>
    </row>
    <row r="894" spans="1:8" x14ac:dyDescent="0.4">
      <c r="A894" t="s">
        <v>2981</v>
      </c>
      <c r="B894" t="s">
        <v>2982</v>
      </c>
      <c r="C894" t="s">
        <v>581</v>
      </c>
      <c r="D894" t="s">
        <v>3279</v>
      </c>
      <c r="E894" t="s">
        <v>3280</v>
      </c>
      <c r="F894" t="s">
        <v>3281</v>
      </c>
      <c r="G894">
        <v>5650</v>
      </c>
      <c r="H894" t="s">
        <v>2995</v>
      </c>
    </row>
    <row r="895" spans="1:8" x14ac:dyDescent="0.4">
      <c r="A895" t="s">
        <v>2981</v>
      </c>
      <c r="B895" t="s">
        <v>2982</v>
      </c>
      <c r="C895" t="s">
        <v>582</v>
      </c>
      <c r="D895" t="s">
        <v>3282</v>
      </c>
      <c r="E895" t="s">
        <v>3283</v>
      </c>
      <c r="F895" t="s">
        <v>3284</v>
      </c>
      <c r="G895">
        <v>6768</v>
      </c>
      <c r="H895" t="s">
        <v>3285</v>
      </c>
    </row>
    <row r="896" spans="1:8" x14ac:dyDescent="0.4">
      <c r="A896" t="s">
        <v>2981</v>
      </c>
      <c r="B896" t="s">
        <v>2982</v>
      </c>
      <c r="C896" t="s">
        <v>583</v>
      </c>
      <c r="D896" t="s">
        <v>3286</v>
      </c>
      <c r="E896" t="s">
        <v>3287</v>
      </c>
      <c r="F896" t="s">
        <v>3288</v>
      </c>
      <c r="G896">
        <v>26085</v>
      </c>
      <c r="H896" t="s">
        <v>3289</v>
      </c>
    </row>
    <row r="897" spans="1:8" x14ac:dyDescent="0.4">
      <c r="A897" t="s">
        <v>2981</v>
      </c>
      <c r="B897" t="s">
        <v>2982</v>
      </c>
      <c r="C897" t="s">
        <v>584</v>
      </c>
      <c r="D897" t="s">
        <v>3290</v>
      </c>
      <c r="E897" t="s">
        <v>3291</v>
      </c>
      <c r="F897" t="s">
        <v>3292</v>
      </c>
      <c r="G897">
        <v>23579</v>
      </c>
      <c r="H897" t="s">
        <v>3289</v>
      </c>
    </row>
    <row r="898" spans="1:8" x14ac:dyDescent="0.4">
      <c r="A898" t="s">
        <v>2981</v>
      </c>
      <c r="B898" t="s">
        <v>2982</v>
      </c>
      <c r="C898" t="s">
        <v>585</v>
      </c>
      <c r="D898" t="s">
        <v>3293</v>
      </c>
      <c r="E898" t="s">
        <v>3294</v>
      </c>
      <c r="F898" t="s">
        <v>3295</v>
      </c>
      <c r="G898">
        <v>164656</v>
      </c>
      <c r="H898" t="s">
        <v>2001</v>
      </c>
    </row>
    <row r="899" spans="1:8" x14ac:dyDescent="0.4">
      <c r="A899" t="s">
        <v>2981</v>
      </c>
      <c r="B899" t="s">
        <v>2982</v>
      </c>
      <c r="C899" t="s">
        <v>586</v>
      </c>
      <c r="D899" t="s">
        <v>3296</v>
      </c>
      <c r="E899" t="s">
        <v>3297</v>
      </c>
      <c r="F899" t="s">
        <v>3298</v>
      </c>
      <c r="G899">
        <v>11098</v>
      </c>
      <c r="H899" t="s">
        <v>3299</v>
      </c>
    </row>
    <row r="900" spans="1:8" x14ac:dyDescent="0.4">
      <c r="A900" t="s">
        <v>2981</v>
      </c>
      <c r="B900" t="s">
        <v>2982</v>
      </c>
      <c r="C900" t="s">
        <v>587</v>
      </c>
      <c r="D900" t="s">
        <v>3300</v>
      </c>
      <c r="E900" t="s">
        <v>3301</v>
      </c>
    </row>
    <row r="901" spans="1:8" x14ac:dyDescent="0.4">
      <c r="A901" t="s">
        <v>2981</v>
      </c>
      <c r="B901" t="s">
        <v>2982</v>
      </c>
      <c r="C901" t="s">
        <v>588</v>
      </c>
      <c r="D901" t="s">
        <v>3302</v>
      </c>
      <c r="E901" t="s">
        <v>3303</v>
      </c>
      <c r="F901" t="s">
        <v>3304</v>
      </c>
      <c r="G901">
        <v>80975</v>
      </c>
      <c r="H901" t="s">
        <v>1656</v>
      </c>
    </row>
    <row r="902" spans="1:8" x14ac:dyDescent="0.4">
      <c r="A902" t="s">
        <v>2981</v>
      </c>
      <c r="B902" t="s">
        <v>2982</v>
      </c>
      <c r="C902" t="s">
        <v>589</v>
      </c>
      <c r="D902" t="s">
        <v>3305</v>
      </c>
      <c r="E902" t="s">
        <v>3306</v>
      </c>
      <c r="G902">
        <v>339501</v>
      </c>
      <c r="H902" t="s">
        <v>3307</v>
      </c>
    </row>
    <row r="903" spans="1:8" x14ac:dyDescent="0.4">
      <c r="A903" t="s">
        <v>2981</v>
      </c>
      <c r="B903" t="s">
        <v>2982</v>
      </c>
      <c r="C903" t="s">
        <v>590</v>
      </c>
      <c r="D903" t="s">
        <v>3308</v>
      </c>
      <c r="E903" t="s">
        <v>3309</v>
      </c>
      <c r="F903" t="s">
        <v>3310</v>
      </c>
      <c r="G903">
        <v>400668</v>
      </c>
      <c r="H903" t="s">
        <v>1413</v>
      </c>
    </row>
    <row r="904" spans="1:8" x14ac:dyDescent="0.4">
      <c r="A904" t="s">
        <v>2981</v>
      </c>
      <c r="B904" t="s">
        <v>2982</v>
      </c>
      <c r="C904" t="s">
        <v>591</v>
      </c>
      <c r="D904" t="s">
        <v>3311</v>
      </c>
      <c r="E904" t="s">
        <v>3312</v>
      </c>
      <c r="F904" t="s">
        <v>3313</v>
      </c>
      <c r="G904">
        <v>341277</v>
      </c>
      <c r="H904" t="s">
        <v>1125</v>
      </c>
    </row>
    <row r="905" spans="1:8" x14ac:dyDescent="0.4">
      <c r="A905" t="s">
        <v>2981</v>
      </c>
      <c r="B905" t="s">
        <v>2982</v>
      </c>
      <c r="C905" t="s">
        <v>592</v>
      </c>
      <c r="D905" t="s">
        <v>3314</v>
      </c>
      <c r="E905" t="s">
        <v>3315</v>
      </c>
      <c r="F905" t="s">
        <v>3316</v>
      </c>
      <c r="G905">
        <v>389208</v>
      </c>
      <c r="H905" t="s">
        <v>3022</v>
      </c>
    </row>
    <row r="906" spans="1:8" x14ac:dyDescent="0.4">
      <c r="A906" t="s">
        <v>2981</v>
      </c>
      <c r="B906" t="s">
        <v>2982</v>
      </c>
      <c r="C906" t="s">
        <v>593</v>
      </c>
      <c r="D906" t="s">
        <v>3317</v>
      </c>
      <c r="E906" t="s">
        <v>3318</v>
      </c>
      <c r="F906" t="s">
        <v>3038</v>
      </c>
      <c r="G906">
        <v>341350</v>
      </c>
      <c r="H906" t="s">
        <v>3039</v>
      </c>
    </row>
    <row r="907" spans="1:8" x14ac:dyDescent="0.4">
      <c r="A907" t="s">
        <v>2981</v>
      </c>
      <c r="B907" t="s">
        <v>2982</v>
      </c>
      <c r="C907" t="s">
        <v>594</v>
      </c>
      <c r="D907" t="s">
        <v>3319</v>
      </c>
      <c r="E907" t="s">
        <v>3320</v>
      </c>
      <c r="G907">
        <v>345062</v>
      </c>
      <c r="H907" t="s">
        <v>3321</v>
      </c>
    </row>
    <row r="908" spans="1:8" x14ac:dyDescent="0.4">
      <c r="A908" t="s">
        <v>2981</v>
      </c>
      <c r="B908" t="s">
        <v>2982</v>
      </c>
      <c r="C908" t="s">
        <v>595</v>
      </c>
      <c r="D908" t="s">
        <v>3322</v>
      </c>
      <c r="E908" t="s">
        <v>3323</v>
      </c>
      <c r="G908">
        <v>377047</v>
      </c>
      <c r="H908" t="s">
        <v>3324</v>
      </c>
    </row>
    <row r="909" spans="1:8" x14ac:dyDescent="0.4">
      <c r="A909" t="s">
        <v>2981</v>
      </c>
      <c r="B909" t="s">
        <v>2982</v>
      </c>
      <c r="C909" t="s">
        <v>596</v>
      </c>
      <c r="D909" t="s">
        <v>3325</v>
      </c>
      <c r="E909" t="s">
        <v>3326</v>
      </c>
      <c r="F909" t="s">
        <v>3327</v>
      </c>
      <c r="G909">
        <v>360226</v>
      </c>
      <c r="H909" t="s">
        <v>1553</v>
      </c>
    </row>
    <row r="910" spans="1:8" x14ac:dyDescent="0.4">
      <c r="A910" t="s">
        <v>2981</v>
      </c>
      <c r="B910" t="s">
        <v>2982</v>
      </c>
      <c r="C910" t="s">
        <v>597</v>
      </c>
      <c r="D910" t="s">
        <v>3328</v>
      </c>
      <c r="E910" t="s">
        <v>3329</v>
      </c>
      <c r="G910">
        <v>339906</v>
      </c>
      <c r="H910" t="s">
        <v>1588</v>
      </c>
    </row>
    <row r="911" spans="1:8" x14ac:dyDescent="0.4">
      <c r="A911" t="s">
        <v>2981</v>
      </c>
      <c r="B911" t="s">
        <v>2982</v>
      </c>
      <c r="C911" t="s">
        <v>598</v>
      </c>
      <c r="D911" t="s">
        <v>3330</v>
      </c>
      <c r="E911" t="s">
        <v>3331</v>
      </c>
      <c r="F911" t="s">
        <v>3332</v>
      </c>
      <c r="G911">
        <v>132724</v>
      </c>
      <c r="H911" t="s">
        <v>3006</v>
      </c>
    </row>
    <row r="912" spans="1:8" x14ac:dyDescent="0.4">
      <c r="A912" t="s">
        <v>2981</v>
      </c>
      <c r="B912" t="s">
        <v>2982</v>
      </c>
      <c r="C912" t="s">
        <v>599</v>
      </c>
      <c r="D912" t="s">
        <v>3333</v>
      </c>
      <c r="E912" t="s">
        <v>3334</v>
      </c>
    </row>
    <row r="913" spans="1:8" x14ac:dyDescent="0.4">
      <c r="A913" t="s">
        <v>2981</v>
      </c>
      <c r="B913" t="s">
        <v>2982</v>
      </c>
      <c r="C913" t="s">
        <v>600</v>
      </c>
      <c r="D913" t="s">
        <v>3335</v>
      </c>
      <c r="E913" t="s">
        <v>3336</v>
      </c>
      <c r="F913" t="s">
        <v>3337</v>
      </c>
      <c r="G913">
        <v>339105</v>
      </c>
      <c r="H913" t="s">
        <v>1335</v>
      </c>
    </row>
    <row r="914" spans="1:8" x14ac:dyDescent="0.4">
      <c r="A914" t="s">
        <v>2981</v>
      </c>
      <c r="B914" t="s">
        <v>2982</v>
      </c>
      <c r="C914" t="s">
        <v>601</v>
      </c>
      <c r="D914" t="s">
        <v>3338</v>
      </c>
      <c r="E914" t="s">
        <v>3339</v>
      </c>
      <c r="G914">
        <v>346702</v>
      </c>
      <c r="H914" t="s">
        <v>1822</v>
      </c>
    </row>
    <row r="915" spans="1:8" x14ac:dyDescent="0.4">
      <c r="A915" t="s">
        <v>2981</v>
      </c>
      <c r="B915" t="s">
        <v>2982</v>
      </c>
      <c r="C915" t="s">
        <v>602</v>
      </c>
      <c r="D915" t="s">
        <v>3340</v>
      </c>
      <c r="E915" t="s">
        <v>3341</v>
      </c>
    </row>
    <row r="916" spans="1:8" x14ac:dyDescent="0.4">
      <c r="A916" t="s">
        <v>2981</v>
      </c>
      <c r="B916" t="s">
        <v>2982</v>
      </c>
      <c r="C916" t="s">
        <v>603</v>
      </c>
      <c r="D916" t="s">
        <v>3342</v>
      </c>
      <c r="E916" t="s">
        <v>3343</v>
      </c>
    </row>
    <row r="917" spans="1:8" x14ac:dyDescent="0.4">
      <c r="A917" t="s">
        <v>2981</v>
      </c>
      <c r="B917" t="s">
        <v>2982</v>
      </c>
      <c r="C917" t="s">
        <v>604</v>
      </c>
      <c r="D917" t="s">
        <v>3344</v>
      </c>
      <c r="E917" t="s">
        <v>3345</v>
      </c>
      <c r="F917" t="s">
        <v>3346</v>
      </c>
      <c r="G917">
        <v>146547</v>
      </c>
      <c r="H917" t="s">
        <v>1335</v>
      </c>
    </row>
    <row r="918" spans="1:8" x14ac:dyDescent="0.4">
      <c r="A918" t="s">
        <v>2981</v>
      </c>
      <c r="B918" t="s">
        <v>2982</v>
      </c>
      <c r="C918" t="s">
        <v>605</v>
      </c>
      <c r="D918" t="s">
        <v>3347</v>
      </c>
      <c r="E918" t="s">
        <v>3348</v>
      </c>
    </row>
    <row r="919" spans="1:8" x14ac:dyDescent="0.4">
      <c r="A919" t="s">
        <v>2981</v>
      </c>
      <c r="B919" t="s">
        <v>2982</v>
      </c>
      <c r="C919" t="s">
        <v>606</v>
      </c>
      <c r="D919" t="s">
        <v>3349</v>
      </c>
      <c r="E919" t="s">
        <v>3350</v>
      </c>
      <c r="F919" t="s">
        <v>3351</v>
      </c>
      <c r="G919">
        <v>100288960</v>
      </c>
      <c r="H919" t="s">
        <v>1588</v>
      </c>
    </row>
    <row r="920" spans="1:8" x14ac:dyDescent="0.4">
      <c r="A920" t="s">
        <v>2981</v>
      </c>
      <c r="B920" t="s">
        <v>2982</v>
      </c>
      <c r="C920" t="s">
        <v>607</v>
      </c>
      <c r="D920" t="s">
        <v>3352</v>
      </c>
      <c r="E920" t="s">
        <v>3353</v>
      </c>
    </row>
    <row r="921" spans="1:8" x14ac:dyDescent="0.4">
      <c r="A921" t="s">
        <v>2981</v>
      </c>
      <c r="B921" t="s">
        <v>2982</v>
      </c>
      <c r="C921" t="s">
        <v>608</v>
      </c>
      <c r="D921" t="s">
        <v>3354</v>
      </c>
      <c r="E921" t="s">
        <v>3355</v>
      </c>
      <c r="F921" t="s">
        <v>3356</v>
      </c>
      <c r="G921">
        <v>646960</v>
      </c>
      <c r="H921" t="s">
        <v>1805</v>
      </c>
    </row>
    <row r="922" spans="1:8" x14ac:dyDescent="0.4">
      <c r="A922" t="s">
        <v>2981</v>
      </c>
      <c r="B922" t="s">
        <v>2982</v>
      </c>
      <c r="C922" t="s">
        <v>609</v>
      </c>
      <c r="D922" t="s">
        <v>3357</v>
      </c>
      <c r="E922" t="s">
        <v>3358</v>
      </c>
    </row>
    <row r="923" spans="1:8" x14ac:dyDescent="0.4">
      <c r="A923" t="s">
        <v>2981</v>
      </c>
      <c r="B923" t="s">
        <v>2982</v>
      </c>
      <c r="C923" t="s">
        <v>610</v>
      </c>
      <c r="D923" t="s">
        <v>3359</v>
      </c>
      <c r="E923" t="s">
        <v>3360</v>
      </c>
    </row>
    <row r="924" spans="1:8" x14ac:dyDescent="0.4">
      <c r="A924" t="s">
        <v>2981</v>
      </c>
      <c r="B924" t="s">
        <v>2982</v>
      </c>
      <c r="C924" t="s">
        <v>611</v>
      </c>
      <c r="D924" t="s">
        <v>3361</v>
      </c>
      <c r="E924" t="s">
        <v>3362</v>
      </c>
      <c r="F924" t="s">
        <v>3363</v>
      </c>
      <c r="G924">
        <v>11223</v>
      </c>
      <c r="H924" t="s">
        <v>1968</v>
      </c>
    </row>
    <row r="925" spans="1:8" x14ac:dyDescent="0.4">
      <c r="A925" t="s">
        <v>2981</v>
      </c>
      <c r="B925" t="s">
        <v>2982</v>
      </c>
      <c r="C925" t="s">
        <v>612</v>
      </c>
      <c r="D925" t="s">
        <v>3364</v>
      </c>
      <c r="E925" t="s">
        <v>3365</v>
      </c>
      <c r="F925" t="s">
        <v>3366</v>
      </c>
      <c r="G925">
        <v>729756</v>
      </c>
      <c r="H925" t="s">
        <v>1588</v>
      </c>
    </row>
    <row r="926" spans="1:8" x14ac:dyDescent="0.4">
      <c r="A926" t="s">
        <v>2981</v>
      </c>
      <c r="B926" t="s">
        <v>2982</v>
      </c>
      <c r="C926" t="s">
        <v>613</v>
      </c>
      <c r="D926" t="s">
        <v>3367</v>
      </c>
      <c r="E926" t="s">
        <v>3368</v>
      </c>
      <c r="F926" t="s">
        <v>3346</v>
      </c>
      <c r="G926">
        <v>146547</v>
      </c>
      <c r="H926" t="s">
        <v>1335</v>
      </c>
    </row>
    <row r="927" spans="1:8" x14ac:dyDescent="0.4">
      <c r="A927" t="s">
        <v>2981</v>
      </c>
      <c r="B927" t="s">
        <v>2982</v>
      </c>
      <c r="C927" t="s">
        <v>614</v>
      </c>
      <c r="D927" t="s">
        <v>3369</v>
      </c>
      <c r="E927" t="s">
        <v>3370</v>
      </c>
      <c r="F927" t="s">
        <v>3346</v>
      </c>
      <c r="G927">
        <v>146547</v>
      </c>
      <c r="H927" t="s">
        <v>1335</v>
      </c>
    </row>
    <row r="928" spans="1:8" x14ac:dyDescent="0.4">
      <c r="A928" t="s">
        <v>2981</v>
      </c>
      <c r="B928" t="s">
        <v>2982</v>
      </c>
      <c r="C928" t="s">
        <v>615</v>
      </c>
      <c r="D928" t="s">
        <v>3371</v>
      </c>
      <c r="E928" t="s">
        <v>3372</v>
      </c>
      <c r="H928">
        <v>4</v>
      </c>
    </row>
    <row r="929" spans="1:8" x14ac:dyDescent="0.4">
      <c r="A929" t="s">
        <v>2981</v>
      </c>
      <c r="B929" t="s">
        <v>2982</v>
      </c>
      <c r="C929" t="s">
        <v>616</v>
      </c>
      <c r="D929" t="s">
        <v>3373</v>
      </c>
      <c r="E929" t="s">
        <v>3374</v>
      </c>
      <c r="F929" t="s">
        <v>3375</v>
      </c>
      <c r="G929">
        <v>360200</v>
      </c>
      <c r="H929" t="s">
        <v>1413</v>
      </c>
    </row>
    <row r="930" spans="1:8" x14ac:dyDescent="0.4">
      <c r="A930" t="s">
        <v>2981</v>
      </c>
      <c r="B930" t="s">
        <v>2982</v>
      </c>
      <c r="C930" t="s">
        <v>616</v>
      </c>
      <c r="D930" t="s">
        <v>3373</v>
      </c>
      <c r="E930" t="s">
        <v>3376</v>
      </c>
      <c r="F930" t="s">
        <v>3375</v>
      </c>
      <c r="G930">
        <v>360200</v>
      </c>
      <c r="H930" t="s">
        <v>1413</v>
      </c>
    </row>
    <row r="931" spans="1:8" x14ac:dyDescent="0.4">
      <c r="A931" t="s">
        <v>2981</v>
      </c>
      <c r="B931" t="s">
        <v>2982</v>
      </c>
      <c r="C931" t="s">
        <v>616</v>
      </c>
      <c r="D931" t="s">
        <v>3373</v>
      </c>
      <c r="E931" t="s">
        <v>3377</v>
      </c>
      <c r="F931" t="s">
        <v>3375</v>
      </c>
      <c r="G931">
        <v>360200</v>
      </c>
      <c r="H931" t="s">
        <v>1413</v>
      </c>
    </row>
    <row r="932" spans="1:8" x14ac:dyDescent="0.4">
      <c r="A932" t="s">
        <v>2981</v>
      </c>
      <c r="B932" t="s">
        <v>2982</v>
      </c>
      <c r="C932" t="s">
        <v>616</v>
      </c>
      <c r="D932" t="s">
        <v>3373</v>
      </c>
      <c r="E932" t="s">
        <v>3378</v>
      </c>
      <c r="F932" t="s">
        <v>3379</v>
      </c>
      <c r="G932">
        <v>124221</v>
      </c>
      <c r="H932" t="s">
        <v>1553</v>
      </c>
    </row>
    <row r="933" spans="1:8" x14ac:dyDescent="0.4">
      <c r="A933" t="s">
        <v>2981</v>
      </c>
      <c r="B933" t="s">
        <v>2982</v>
      </c>
      <c r="C933" t="s">
        <v>617</v>
      </c>
      <c r="D933" t="s">
        <v>3380</v>
      </c>
      <c r="E933" t="s">
        <v>3381</v>
      </c>
      <c r="F933" t="s">
        <v>3382</v>
      </c>
      <c r="G933">
        <v>566</v>
      </c>
      <c r="H933" t="s">
        <v>1413</v>
      </c>
    </row>
    <row r="934" spans="1:8" x14ac:dyDescent="0.4">
      <c r="A934" t="s">
        <v>2981</v>
      </c>
      <c r="B934" t="s">
        <v>2982</v>
      </c>
      <c r="C934" t="s">
        <v>618</v>
      </c>
      <c r="D934" t="s">
        <v>3383</v>
      </c>
      <c r="E934" t="s">
        <v>3384</v>
      </c>
      <c r="F934" t="s">
        <v>3385</v>
      </c>
      <c r="G934">
        <v>3240</v>
      </c>
      <c r="H934" t="s">
        <v>2893</v>
      </c>
    </row>
    <row r="935" spans="1:8" x14ac:dyDescent="0.4">
      <c r="A935" t="s">
        <v>2981</v>
      </c>
      <c r="B935" t="s">
        <v>2982</v>
      </c>
      <c r="C935" t="s">
        <v>619</v>
      </c>
      <c r="D935" t="s">
        <v>3386</v>
      </c>
      <c r="E935" t="s">
        <v>3387</v>
      </c>
      <c r="F935" t="s">
        <v>3388</v>
      </c>
      <c r="G935">
        <v>3250</v>
      </c>
      <c r="H935" t="s">
        <v>2893</v>
      </c>
    </row>
    <row r="936" spans="1:8" x14ac:dyDescent="0.4">
      <c r="A936" t="s">
        <v>2981</v>
      </c>
      <c r="B936" t="s">
        <v>2982</v>
      </c>
      <c r="C936" t="s">
        <v>620</v>
      </c>
      <c r="D936" t="s">
        <v>3389</v>
      </c>
      <c r="E936" t="s">
        <v>3390</v>
      </c>
      <c r="F936" t="s">
        <v>3391</v>
      </c>
      <c r="G936">
        <v>4485</v>
      </c>
      <c r="H936" t="s">
        <v>3324</v>
      </c>
    </row>
    <row r="937" spans="1:8" x14ac:dyDescent="0.4">
      <c r="A937" t="s">
        <v>2981</v>
      </c>
      <c r="B937" t="s">
        <v>2982</v>
      </c>
      <c r="C937" t="s">
        <v>621</v>
      </c>
      <c r="D937" t="s">
        <v>3392</v>
      </c>
      <c r="E937" t="s">
        <v>3393</v>
      </c>
      <c r="F937" t="s">
        <v>3394</v>
      </c>
      <c r="G937">
        <v>3082</v>
      </c>
      <c r="H937" t="s">
        <v>3395</v>
      </c>
    </row>
    <row r="938" spans="1:8" x14ac:dyDescent="0.4">
      <c r="A938" t="s">
        <v>2981</v>
      </c>
      <c r="B938" t="s">
        <v>2982</v>
      </c>
      <c r="C938" t="s">
        <v>622</v>
      </c>
      <c r="D938" t="s">
        <v>3396</v>
      </c>
      <c r="E938" t="s">
        <v>3397</v>
      </c>
      <c r="F938" t="s">
        <v>3398</v>
      </c>
      <c r="G938">
        <v>8858</v>
      </c>
      <c r="H938" t="s">
        <v>3178</v>
      </c>
    </row>
    <row r="939" spans="1:8" x14ac:dyDescent="0.4">
      <c r="A939" t="s">
        <v>2981</v>
      </c>
      <c r="B939" t="s">
        <v>2982</v>
      </c>
      <c r="C939" t="s">
        <v>623</v>
      </c>
      <c r="D939" t="s">
        <v>3399</v>
      </c>
      <c r="E939" t="s">
        <v>3400</v>
      </c>
      <c r="G939">
        <v>646747</v>
      </c>
      <c r="H939" t="s">
        <v>3401</v>
      </c>
    </row>
    <row r="940" spans="1:8" x14ac:dyDescent="0.4">
      <c r="A940" t="s">
        <v>2981</v>
      </c>
      <c r="B940" t="s">
        <v>2982</v>
      </c>
      <c r="C940" t="s">
        <v>624</v>
      </c>
      <c r="D940" t="s">
        <v>3402</v>
      </c>
      <c r="E940" t="s">
        <v>3403</v>
      </c>
      <c r="G940">
        <v>136242</v>
      </c>
      <c r="H940" t="s">
        <v>3050</v>
      </c>
    </row>
    <row r="941" spans="1:8" x14ac:dyDescent="0.4">
      <c r="A941" t="s">
        <v>2981</v>
      </c>
      <c r="B941" t="s">
        <v>2982</v>
      </c>
      <c r="C941" t="s">
        <v>625</v>
      </c>
      <c r="D941" t="s">
        <v>3404</v>
      </c>
      <c r="E941" t="s">
        <v>3405</v>
      </c>
      <c r="G941">
        <v>221191</v>
      </c>
      <c r="H941" t="s">
        <v>3406</v>
      </c>
    </row>
    <row r="942" spans="1:8" x14ac:dyDescent="0.4">
      <c r="A942" t="s">
        <v>2981</v>
      </c>
      <c r="B942" t="s">
        <v>2982</v>
      </c>
      <c r="C942" t="s">
        <v>626</v>
      </c>
      <c r="D942" t="s">
        <v>3407</v>
      </c>
      <c r="E942" t="s">
        <v>3408</v>
      </c>
      <c r="G942">
        <v>29122</v>
      </c>
      <c r="H942" t="s">
        <v>3409</v>
      </c>
    </row>
    <row r="943" spans="1:8" x14ac:dyDescent="0.4">
      <c r="A943" t="s">
        <v>2981</v>
      </c>
      <c r="B943" t="s">
        <v>2982</v>
      </c>
      <c r="C943" t="s">
        <v>627</v>
      </c>
      <c r="D943" t="s">
        <v>3410</v>
      </c>
      <c r="E943" t="s">
        <v>3411</v>
      </c>
      <c r="F943" t="s">
        <v>3412</v>
      </c>
      <c r="G943">
        <v>167681</v>
      </c>
      <c r="H943" t="s">
        <v>2838</v>
      </c>
    </row>
    <row r="944" spans="1:8" x14ac:dyDescent="0.4">
      <c r="A944" t="s">
        <v>2981</v>
      </c>
      <c r="B944" t="s">
        <v>2982</v>
      </c>
      <c r="C944" t="s">
        <v>628</v>
      </c>
      <c r="D944" t="s">
        <v>3413</v>
      </c>
      <c r="E944" t="s">
        <v>3414</v>
      </c>
      <c r="F944" t="s">
        <v>3415</v>
      </c>
      <c r="G944">
        <v>25891</v>
      </c>
      <c r="H944" t="s">
        <v>3416</v>
      </c>
    </row>
    <row r="945" spans="1:8" x14ac:dyDescent="0.4">
      <c r="A945" t="s">
        <v>2981</v>
      </c>
      <c r="B945" t="s">
        <v>2982</v>
      </c>
      <c r="C945" t="s">
        <v>629</v>
      </c>
      <c r="D945" t="s">
        <v>3417</v>
      </c>
      <c r="E945" t="s">
        <v>3418</v>
      </c>
      <c r="F945" t="s">
        <v>3419</v>
      </c>
      <c r="G945">
        <v>4018</v>
      </c>
      <c r="H945" t="s">
        <v>3420</v>
      </c>
    </row>
    <row r="946" spans="1:8" x14ac:dyDescent="0.4">
      <c r="A946" t="s">
        <v>2981</v>
      </c>
      <c r="B946" t="s">
        <v>2982</v>
      </c>
      <c r="C946" t="s">
        <v>630</v>
      </c>
      <c r="D946" t="s">
        <v>3421</v>
      </c>
      <c r="E946" t="s">
        <v>3422</v>
      </c>
    </row>
    <row r="947" spans="1:8" x14ac:dyDescent="0.4">
      <c r="A947" t="s">
        <v>2981</v>
      </c>
      <c r="B947" t="s">
        <v>2982</v>
      </c>
      <c r="C947" t="s">
        <v>631</v>
      </c>
      <c r="D947" t="s">
        <v>3423</v>
      </c>
      <c r="E947" t="s">
        <v>3424</v>
      </c>
      <c r="F947" t="s">
        <v>3425</v>
      </c>
      <c r="G947">
        <v>606293</v>
      </c>
      <c r="H947" t="s">
        <v>3047</v>
      </c>
    </row>
    <row r="948" spans="1:8" x14ac:dyDescent="0.4">
      <c r="A948" t="s">
        <v>2981</v>
      </c>
      <c r="B948" t="s">
        <v>2982</v>
      </c>
      <c r="C948" t="s">
        <v>632</v>
      </c>
      <c r="D948" t="s">
        <v>3426</v>
      </c>
      <c r="E948" t="s">
        <v>3427</v>
      </c>
      <c r="H948" t="s">
        <v>1553</v>
      </c>
    </row>
    <row r="949" spans="1:8" x14ac:dyDescent="0.4">
      <c r="A949" t="s">
        <v>2981</v>
      </c>
      <c r="B949" t="s">
        <v>2982</v>
      </c>
      <c r="C949" t="s">
        <v>633</v>
      </c>
      <c r="D949" t="s">
        <v>3428</v>
      </c>
      <c r="E949" t="s">
        <v>3429</v>
      </c>
      <c r="H949" t="s">
        <v>1553</v>
      </c>
    </row>
    <row r="950" spans="1:8" x14ac:dyDescent="0.4">
      <c r="A950" t="s">
        <v>2981</v>
      </c>
      <c r="B950" t="s">
        <v>2982</v>
      </c>
      <c r="C950" t="s">
        <v>634</v>
      </c>
      <c r="D950" t="s">
        <v>3430</v>
      </c>
      <c r="E950" t="s">
        <v>3431</v>
      </c>
      <c r="H950" t="s">
        <v>1553</v>
      </c>
    </row>
    <row r="951" spans="1:8" x14ac:dyDescent="0.4">
      <c r="A951" t="s">
        <v>2981</v>
      </c>
      <c r="B951" t="s">
        <v>2982</v>
      </c>
      <c r="C951" t="s">
        <v>635</v>
      </c>
      <c r="D951" t="s">
        <v>3432</v>
      </c>
      <c r="E951" t="s">
        <v>3433</v>
      </c>
      <c r="G951">
        <v>284967</v>
      </c>
      <c r="H951" t="s">
        <v>3434</v>
      </c>
    </row>
    <row r="952" spans="1:8" x14ac:dyDescent="0.4">
      <c r="A952" t="s">
        <v>2981</v>
      </c>
      <c r="B952" t="s">
        <v>2982</v>
      </c>
      <c r="C952" t="s">
        <v>44</v>
      </c>
      <c r="D952" t="s">
        <v>3435</v>
      </c>
      <c r="E952" t="s">
        <v>3436</v>
      </c>
    </row>
    <row r="953" spans="1:8" x14ac:dyDescent="0.4">
      <c r="A953" t="s">
        <v>2981</v>
      </c>
      <c r="B953" t="s">
        <v>2982</v>
      </c>
      <c r="C953" t="s">
        <v>44</v>
      </c>
      <c r="D953" t="s">
        <v>3435</v>
      </c>
      <c r="E953" t="s">
        <v>3437</v>
      </c>
    </row>
    <row r="954" spans="1:8" x14ac:dyDescent="0.4">
      <c r="A954" t="s">
        <v>3438</v>
      </c>
      <c r="B954" t="s">
        <v>3439</v>
      </c>
      <c r="C954" t="s">
        <v>636</v>
      </c>
      <c r="D954" t="s">
        <v>3440</v>
      </c>
      <c r="E954" t="s">
        <v>3441</v>
      </c>
      <c r="F954" t="s">
        <v>3442</v>
      </c>
      <c r="G954">
        <v>5471</v>
      </c>
      <c r="H954" t="s">
        <v>3443</v>
      </c>
    </row>
    <row r="955" spans="1:8" x14ac:dyDescent="0.4">
      <c r="A955" t="s">
        <v>3438</v>
      </c>
      <c r="B955" t="s">
        <v>3439</v>
      </c>
      <c r="C955" t="s">
        <v>637</v>
      </c>
      <c r="D955" t="s">
        <v>3444</v>
      </c>
      <c r="E955" t="s">
        <v>3445</v>
      </c>
      <c r="F955" t="s">
        <v>3446</v>
      </c>
      <c r="G955">
        <v>2673</v>
      </c>
      <c r="H955" t="s">
        <v>3447</v>
      </c>
    </row>
    <row r="956" spans="1:8" x14ac:dyDescent="0.4">
      <c r="A956" t="s">
        <v>3438</v>
      </c>
      <c r="B956" t="s">
        <v>3439</v>
      </c>
      <c r="C956" t="s">
        <v>638</v>
      </c>
      <c r="D956" t="s">
        <v>3448</v>
      </c>
      <c r="E956" t="s">
        <v>3449</v>
      </c>
      <c r="F956" t="s">
        <v>3450</v>
      </c>
      <c r="G956">
        <v>9945</v>
      </c>
      <c r="H956" t="s">
        <v>3451</v>
      </c>
    </row>
    <row r="957" spans="1:8" x14ac:dyDescent="0.4">
      <c r="A957" t="s">
        <v>3438</v>
      </c>
      <c r="B957" t="s">
        <v>3439</v>
      </c>
      <c r="C957" t="s">
        <v>639</v>
      </c>
      <c r="D957" t="s">
        <v>3452</v>
      </c>
      <c r="E957" t="s">
        <v>3453</v>
      </c>
      <c r="G957">
        <v>203431</v>
      </c>
      <c r="H957" t="s">
        <v>3454</v>
      </c>
    </row>
    <row r="958" spans="1:8" x14ac:dyDescent="0.4">
      <c r="A958" t="s">
        <v>3438</v>
      </c>
      <c r="B958" t="s">
        <v>3439</v>
      </c>
      <c r="C958" t="s">
        <v>640</v>
      </c>
      <c r="D958" t="s">
        <v>3455</v>
      </c>
      <c r="E958" t="s">
        <v>3456</v>
      </c>
      <c r="F958" t="s">
        <v>3457</v>
      </c>
      <c r="G958">
        <v>440</v>
      </c>
      <c r="H958" t="s">
        <v>3458</v>
      </c>
    </row>
    <row r="959" spans="1:8" x14ac:dyDescent="0.4">
      <c r="A959" t="s">
        <v>3438</v>
      </c>
      <c r="B959" t="s">
        <v>3459</v>
      </c>
      <c r="C959" t="s">
        <v>641</v>
      </c>
      <c r="D959" t="s">
        <v>3460</v>
      </c>
      <c r="E959" t="s">
        <v>3461</v>
      </c>
      <c r="F959" t="s">
        <v>3462</v>
      </c>
      <c r="G959">
        <v>9805</v>
      </c>
      <c r="H959" t="s">
        <v>3463</v>
      </c>
    </row>
    <row r="960" spans="1:8" x14ac:dyDescent="0.4">
      <c r="A960" t="s">
        <v>3438</v>
      </c>
      <c r="B960" t="s">
        <v>3459</v>
      </c>
      <c r="C960" t="s">
        <v>642</v>
      </c>
      <c r="D960" t="s">
        <v>3464</v>
      </c>
      <c r="E960" t="s">
        <v>3465</v>
      </c>
      <c r="F960" t="s">
        <v>3466</v>
      </c>
      <c r="G960">
        <v>90507</v>
      </c>
      <c r="H960" t="s">
        <v>3467</v>
      </c>
    </row>
    <row r="961" spans="1:8" x14ac:dyDescent="0.4">
      <c r="A961" t="s">
        <v>3438</v>
      </c>
      <c r="B961" t="s">
        <v>3459</v>
      </c>
      <c r="C961" t="s">
        <v>643</v>
      </c>
      <c r="D961" t="s">
        <v>3468</v>
      </c>
      <c r="E961" t="s">
        <v>3469</v>
      </c>
      <c r="F961" t="s">
        <v>3470</v>
      </c>
      <c r="G961">
        <v>79634</v>
      </c>
      <c r="H961" t="s">
        <v>2800</v>
      </c>
    </row>
    <row r="962" spans="1:8" x14ac:dyDescent="0.4">
      <c r="A962" t="s">
        <v>3438</v>
      </c>
      <c r="B962" t="s">
        <v>3471</v>
      </c>
      <c r="C962" t="s">
        <v>644</v>
      </c>
      <c r="D962" t="s">
        <v>3472</v>
      </c>
      <c r="E962" t="s">
        <v>3473</v>
      </c>
      <c r="F962" t="s">
        <v>3474</v>
      </c>
      <c r="G962">
        <v>427</v>
      </c>
      <c r="H962" t="s">
        <v>1470</v>
      </c>
    </row>
    <row r="963" spans="1:8" x14ac:dyDescent="0.4">
      <c r="A963" t="s">
        <v>3438</v>
      </c>
      <c r="B963" t="s">
        <v>3471</v>
      </c>
      <c r="C963" t="s">
        <v>645</v>
      </c>
      <c r="D963" t="s">
        <v>3475</v>
      </c>
      <c r="E963" t="s">
        <v>3476</v>
      </c>
      <c r="F963" t="s">
        <v>3477</v>
      </c>
      <c r="G963">
        <v>27163</v>
      </c>
      <c r="H963" t="s">
        <v>3478</v>
      </c>
    </row>
    <row r="964" spans="1:8" x14ac:dyDescent="0.4">
      <c r="A964" t="s">
        <v>3438</v>
      </c>
      <c r="B964" t="s">
        <v>3479</v>
      </c>
      <c r="C964" t="s">
        <v>646</v>
      </c>
      <c r="D964" t="s">
        <v>3480</v>
      </c>
      <c r="E964" t="s">
        <v>3481</v>
      </c>
      <c r="F964" t="s">
        <v>3482</v>
      </c>
      <c r="G964">
        <v>196463</v>
      </c>
      <c r="H964" t="s">
        <v>3483</v>
      </c>
    </row>
    <row r="965" spans="1:8" x14ac:dyDescent="0.4">
      <c r="A965" t="s">
        <v>3438</v>
      </c>
      <c r="B965" t="s">
        <v>3484</v>
      </c>
      <c r="C965" t="s">
        <v>647</v>
      </c>
      <c r="D965" t="s">
        <v>3485</v>
      </c>
      <c r="E965" t="s">
        <v>3486</v>
      </c>
      <c r="F965" t="s">
        <v>3487</v>
      </c>
      <c r="G965">
        <v>30817</v>
      </c>
      <c r="H965" t="s">
        <v>2066</v>
      </c>
    </row>
    <row r="966" spans="1:8" x14ac:dyDescent="0.4">
      <c r="A966" t="s">
        <v>3438</v>
      </c>
      <c r="B966" t="s">
        <v>3484</v>
      </c>
      <c r="C966" t="s">
        <v>648</v>
      </c>
      <c r="D966" t="s">
        <v>3488</v>
      </c>
      <c r="E966" t="s">
        <v>3489</v>
      </c>
      <c r="F966" t="s">
        <v>3490</v>
      </c>
      <c r="G966">
        <v>976</v>
      </c>
      <c r="H966" t="s">
        <v>3491</v>
      </c>
    </row>
    <row r="967" spans="1:8" x14ac:dyDescent="0.4">
      <c r="A967" t="s">
        <v>3438</v>
      </c>
      <c r="B967" t="s">
        <v>3484</v>
      </c>
      <c r="C967" t="s">
        <v>649</v>
      </c>
      <c r="D967" t="s">
        <v>3492</v>
      </c>
      <c r="E967" t="s">
        <v>3493</v>
      </c>
      <c r="F967" t="s">
        <v>3494</v>
      </c>
      <c r="G967">
        <v>84658</v>
      </c>
      <c r="H967" t="s">
        <v>2066</v>
      </c>
    </row>
    <row r="968" spans="1:8" x14ac:dyDescent="0.4">
      <c r="A968" t="s">
        <v>3438</v>
      </c>
      <c r="B968" t="s">
        <v>3484</v>
      </c>
      <c r="C968" t="s">
        <v>650</v>
      </c>
      <c r="D968" t="s">
        <v>3495</v>
      </c>
      <c r="E968" t="s">
        <v>3496</v>
      </c>
      <c r="F968" t="s">
        <v>3497</v>
      </c>
      <c r="G968">
        <v>326342</v>
      </c>
      <c r="H968" t="s">
        <v>1413</v>
      </c>
    </row>
    <row r="969" spans="1:8" x14ac:dyDescent="0.4">
      <c r="A969" t="s">
        <v>3438</v>
      </c>
      <c r="B969" t="s">
        <v>3484</v>
      </c>
      <c r="C969" t="s">
        <v>651</v>
      </c>
      <c r="D969" t="s">
        <v>3498</v>
      </c>
      <c r="E969" t="s">
        <v>3499</v>
      </c>
      <c r="F969" t="s">
        <v>3500</v>
      </c>
      <c r="G969">
        <v>1952</v>
      </c>
      <c r="H969" t="s">
        <v>3501</v>
      </c>
    </row>
    <row r="970" spans="1:8" x14ac:dyDescent="0.4">
      <c r="A970" t="s">
        <v>3438</v>
      </c>
      <c r="B970" t="s">
        <v>3484</v>
      </c>
      <c r="C970" t="s">
        <v>652</v>
      </c>
      <c r="D970" t="s">
        <v>3502</v>
      </c>
      <c r="E970" t="s">
        <v>3503</v>
      </c>
      <c r="F970" t="s">
        <v>3504</v>
      </c>
      <c r="G970">
        <v>10149</v>
      </c>
      <c r="H970" t="s">
        <v>3505</v>
      </c>
    </row>
    <row r="971" spans="1:8" x14ac:dyDescent="0.4">
      <c r="A971" t="s">
        <v>3438</v>
      </c>
      <c r="B971" t="s">
        <v>3484</v>
      </c>
      <c r="C971" t="s">
        <v>653</v>
      </c>
      <c r="D971" t="s">
        <v>3506</v>
      </c>
      <c r="E971" t="s">
        <v>3507</v>
      </c>
      <c r="F971" t="s">
        <v>3508</v>
      </c>
      <c r="G971">
        <v>9289</v>
      </c>
      <c r="H971" t="s">
        <v>3406</v>
      </c>
    </row>
    <row r="972" spans="1:8" x14ac:dyDescent="0.4">
      <c r="A972" t="s">
        <v>3438</v>
      </c>
      <c r="B972" t="s">
        <v>3484</v>
      </c>
      <c r="C972" t="s">
        <v>654</v>
      </c>
      <c r="D972" t="s">
        <v>3509</v>
      </c>
      <c r="E972" t="s">
        <v>3510</v>
      </c>
      <c r="F972" t="s">
        <v>3511</v>
      </c>
      <c r="G972">
        <v>23266</v>
      </c>
      <c r="H972" t="s">
        <v>1725</v>
      </c>
    </row>
    <row r="973" spans="1:8" x14ac:dyDescent="0.4">
      <c r="A973" t="s">
        <v>3438</v>
      </c>
      <c r="B973" t="s">
        <v>3484</v>
      </c>
      <c r="C973" t="s">
        <v>655</v>
      </c>
      <c r="D973" t="s">
        <v>3512</v>
      </c>
      <c r="E973" t="s">
        <v>3513</v>
      </c>
      <c r="F973" t="s">
        <v>3514</v>
      </c>
      <c r="G973">
        <v>22859</v>
      </c>
      <c r="H973" t="s">
        <v>1914</v>
      </c>
    </row>
    <row r="974" spans="1:8" x14ac:dyDescent="0.4">
      <c r="A974" t="s">
        <v>3438</v>
      </c>
      <c r="B974" t="s">
        <v>3484</v>
      </c>
      <c r="C974" t="s">
        <v>656</v>
      </c>
      <c r="D974" t="s">
        <v>3515</v>
      </c>
      <c r="E974" t="s">
        <v>3516</v>
      </c>
      <c r="F974" t="s">
        <v>3517</v>
      </c>
      <c r="G974">
        <v>23284</v>
      </c>
      <c r="H974" t="s">
        <v>2601</v>
      </c>
    </row>
    <row r="975" spans="1:8" x14ac:dyDescent="0.4">
      <c r="A975" t="s">
        <v>3438</v>
      </c>
      <c r="B975" t="s">
        <v>3484</v>
      </c>
      <c r="C975" t="s">
        <v>657</v>
      </c>
      <c r="D975" t="s">
        <v>3518</v>
      </c>
      <c r="E975" t="s">
        <v>3519</v>
      </c>
      <c r="F975" t="s">
        <v>3520</v>
      </c>
      <c r="G975">
        <v>64123</v>
      </c>
      <c r="H975" t="s">
        <v>1220</v>
      </c>
    </row>
    <row r="976" spans="1:8" x14ac:dyDescent="0.4">
      <c r="A976" t="s">
        <v>3438</v>
      </c>
      <c r="B976" t="s">
        <v>3484</v>
      </c>
      <c r="C976" t="s">
        <v>658</v>
      </c>
      <c r="D976" t="s">
        <v>3521</v>
      </c>
      <c r="E976" t="s">
        <v>3522</v>
      </c>
      <c r="F976" t="s">
        <v>3523</v>
      </c>
      <c r="G976">
        <v>139378</v>
      </c>
      <c r="H976" t="s">
        <v>3524</v>
      </c>
    </row>
    <row r="977" spans="1:8" x14ac:dyDescent="0.4">
      <c r="A977" t="s">
        <v>3438</v>
      </c>
      <c r="B977" t="s">
        <v>3484</v>
      </c>
      <c r="C977" t="s">
        <v>659</v>
      </c>
      <c r="D977" t="s">
        <v>3525</v>
      </c>
      <c r="E977" t="s">
        <v>3526</v>
      </c>
      <c r="F977" t="s">
        <v>3527</v>
      </c>
      <c r="G977">
        <v>347088</v>
      </c>
      <c r="H977" t="s">
        <v>3528</v>
      </c>
    </row>
    <row r="978" spans="1:8" x14ac:dyDescent="0.4">
      <c r="A978" t="s">
        <v>3438</v>
      </c>
      <c r="B978" t="s">
        <v>3484</v>
      </c>
      <c r="C978" t="s">
        <v>660</v>
      </c>
      <c r="D978" t="s">
        <v>3529</v>
      </c>
      <c r="E978" t="s">
        <v>3530</v>
      </c>
      <c r="F978" t="s">
        <v>3531</v>
      </c>
      <c r="G978">
        <v>221188</v>
      </c>
      <c r="H978" t="s">
        <v>2246</v>
      </c>
    </row>
    <row r="979" spans="1:8" x14ac:dyDescent="0.4">
      <c r="A979" t="s">
        <v>3438</v>
      </c>
      <c r="B979" t="s">
        <v>3484</v>
      </c>
      <c r="C979" t="s">
        <v>661</v>
      </c>
      <c r="D979" t="s">
        <v>3532</v>
      </c>
      <c r="E979" t="s">
        <v>3533</v>
      </c>
      <c r="F979" t="s">
        <v>3534</v>
      </c>
      <c r="G979">
        <v>57211</v>
      </c>
      <c r="H979" t="s">
        <v>3535</v>
      </c>
    </row>
    <row r="980" spans="1:8" x14ac:dyDescent="0.4">
      <c r="A980" t="s">
        <v>3438</v>
      </c>
      <c r="B980" t="s">
        <v>3484</v>
      </c>
      <c r="C980" t="s">
        <v>662</v>
      </c>
      <c r="D980" t="s">
        <v>3536</v>
      </c>
      <c r="E980" t="s">
        <v>3537</v>
      </c>
      <c r="F980" t="s">
        <v>3538</v>
      </c>
      <c r="G980">
        <v>166647</v>
      </c>
      <c r="H980" t="s">
        <v>3539</v>
      </c>
    </row>
    <row r="981" spans="1:8" x14ac:dyDescent="0.4">
      <c r="A981" t="s">
        <v>3438</v>
      </c>
      <c r="B981" t="s">
        <v>3484</v>
      </c>
      <c r="C981" t="s">
        <v>663</v>
      </c>
      <c r="D981" t="s">
        <v>3540</v>
      </c>
      <c r="E981" t="s">
        <v>3541</v>
      </c>
      <c r="F981" t="s">
        <v>3542</v>
      </c>
      <c r="G981">
        <v>221395</v>
      </c>
      <c r="H981" t="s">
        <v>3543</v>
      </c>
    </row>
    <row r="982" spans="1:8" x14ac:dyDescent="0.4">
      <c r="A982" t="s">
        <v>3438</v>
      </c>
      <c r="B982" t="s">
        <v>3484</v>
      </c>
      <c r="C982" t="s">
        <v>664</v>
      </c>
      <c r="D982" t="s">
        <v>3544</v>
      </c>
      <c r="E982" t="s">
        <v>3545</v>
      </c>
      <c r="F982" t="s">
        <v>3546</v>
      </c>
      <c r="G982">
        <v>84873</v>
      </c>
      <c r="H982" t="s">
        <v>3547</v>
      </c>
    </row>
    <row r="983" spans="1:8" x14ac:dyDescent="0.4">
      <c r="A983" t="s">
        <v>3438</v>
      </c>
      <c r="B983" t="s">
        <v>3484</v>
      </c>
      <c r="C983" t="s">
        <v>665</v>
      </c>
      <c r="D983" t="s">
        <v>3548</v>
      </c>
      <c r="E983" t="s">
        <v>3549</v>
      </c>
      <c r="F983" t="s">
        <v>3550</v>
      </c>
      <c r="G983">
        <v>283383</v>
      </c>
      <c r="H983" t="s">
        <v>3551</v>
      </c>
    </row>
    <row r="984" spans="1:8" x14ac:dyDescent="0.4">
      <c r="A984" t="s">
        <v>3438</v>
      </c>
      <c r="B984" t="s">
        <v>3484</v>
      </c>
      <c r="C984" t="s">
        <v>666</v>
      </c>
      <c r="D984" t="s">
        <v>3552</v>
      </c>
      <c r="E984" t="s">
        <v>3553</v>
      </c>
      <c r="F984" t="s">
        <v>3554</v>
      </c>
      <c r="G984">
        <v>266977</v>
      </c>
      <c r="H984" t="s">
        <v>3543</v>
      </c>
    </row>
    <row r="985" spans="1:8" x14ac:dyDescent="0.4">
      <c r="A985" t="s">
        <v>3438</v>
      </c>
      <c r="B985" t="s">
        <v>3484</v>
      </c>
      <c r="C985" t="s">
        <v>667</v>
      </c>
      <c r="D985" t="s">
        <v>3555</v>
      </c>
      <c r="E985" t="s">
        <v>3556</v>
      </c>
      <c r="F985" t="s">
        <v>3557</v>
      </c>
      <c r="G985">
        <v>222487</v>
      </c>
      <c r="H985" t="s">
        <v>2246</v>
      </c>
    </row>
    <row r="986" spans="1:8" x14ac:dyDescent="0.4">
      <c r="A986" t="s">
        <v>3438</v>
      </c>
      <c r="B986" t="s">
        <v>3484</v>
      </c>
      <c r="C986" t="s">
        <v>668</v>
      </c>
      <c r="D986" t="s">
        <v>3558</v>
      </c>
      <c r="E986" t="s">
        <v>3559</v>
      </c>
    </row>
    <row r="987" spans="1:8" x14ac:dyDescent="0.4">
      <c r="A987" t="s">
        <v>3438</v>
      </c>
      <c r="B987" t="s">
        <v>3484</v>
      </c>
      <c r="C987" t="s">
        <v>669</v>
      </c>
      <c r="D987" t="s">
        <v>3560</v>
      </c>
      <c r="E987" t="s">
        <v>3561</v>
      </c>
    </row>
    <row r="988" spans="1:8" x14ac:dyDescent="0.4">
      <c r="A988" t="s">
        <v>3438</v>
      </c>
      <c r="B988" t="s">
        <v>3484</v>
      </c>
      <c r="C988" t="s">
        <v>670</v>
      </c>
      <c r="D988" t="s">
        <v>3562</v>
      </c>
      <c r="E988" t="s">
        <v>3563</v>
      </c>
    </row>
    <row r="989" spans="1:8" x14ac:dyDescent="0.4">
      <c r="A989" t="s">
        <v>3438</v>
      </c>
      <c r="B989" t="s">
        <v>3484</v>
      </c>
      <c r="C989" t="s">
        <v>671</v>
      </c>
      <c r="D989" t="s">
        <v>3564</v>
      </c>
      <c r="E989" t="s">
        <v>3565</v>
      </c>
      <c r="F989" t="s">
        <v>3566</v>
      </c>
      <c r="G989">
        <v>577</v>
      </c>
      <c r="H989" t="s">
        <v>3567</v>
      </c>
    </row>
    <row r="990" spans="1:8" x14ac:dyDescent="0.4">
      <c r="A990" t="s">
        <v>3438</v>
      </c>
      <c r="B990" t="s">
        <v>3484</v>
      </c>
      <c r="C990" t="s">
        <v>672</v>
      </c>
      <c r="D990" t="s">
        <v>3568</v>
      </c>
      <c r="E990" t="s">
        <v>3569</v>
      </c>
      <c r="F990" t="s">
        <v>3570</v>
      </c>
      <c r="G990">
        <v>165082</v>
      </c>
      <c r="H990" t="s">
        <v>2690</v>
      </c>
    </row>
    <row r="991" spans="1:8" x14ac:dyDescent="0.4">
      <c r="A991" t="s">
        <v>3438</v>
      </c>
      <c r="B991" t="s">
        <v>3484</v>
      </c>
      <c r="C991" t="s">
        <v>673</v>
      </c>
      <c r="D991" t="s">
        <v>3571</v>
      </c>
      <c r="E991" t="s">
        <v>3572</v>
      </c>
      <c r="F991" t="s">
        <v>3573</v>
      </c>
      <c r="G991">
        <v>576</v>
      </c>
      <c r="H991" t="s">
        <v>3574</v>
      </c>
    </row>
    <row r="992" spans="1:8" x14ac:dyDescent="0.4">
      <c r="A992" t="s">
        <v>3438</v>
      </c>
      <c r="B992" t="s">
        <v>3484</v>
      </c>
      <c r="C992" t="s">
        <v>674</v>
      </c>
      <c r="D992" t="s">
        <v>3575</v>
      </c>
      <c r="E992" t="s">
        <v>3576</v>
      </c>
      <c r="F992" t="s">
        <v>3577</v>
      </c>
      <c r="G992">
        <v>5310</v>
      </c>
      <c r="H992" t="s">
        <v>1553</v>
      </c>
    </row>
    <row r="993" spans="1:8" x14ac:dyDescent="0.4">
      <c r="A993" t="s">
        <v>3438</v>
      </c>
      <c r="B993" t="s">
        <v>3484</v>
      </c>
      <c r="C993" t="s">
        <v>675</v>
      </c>
      <c r="D993" t="s">
        <v>3578</v>
      </c>
      <c r="E993" t="s">
        <v>3579</v>
      </c>
      <c r="F993" t="s">
        <v>3580</v>
      </c>
      <c r="G993">
        <v>114780</v>
      </c>
      <c r="H993" t="s">
        <v>3581</v>
      </c>
    </row>
    <row r="994" spans="1:8" x14ac:dyDescent="0.4">
      <c r="A994" t="s">
        <v>3438</v>
      </c>
      <c r="B994" t="s">
        <v>3484</v>
      </c>
      <c r="C994" t="s">
        <v>676</v>
      </c>
      <c r="D994" t="s">
        <v>3582</v>
      </c>
      <c r="E994" t="s">
        <v>3583</v>
      </c>
      <c r="F994" t="s">
        <v>3584</v>
      </c>
      <c r="G994">
        <v>342372</v>
      </c>
      <c r="H994" t="s">
        <v>3585</v>
      </c>
    </row>
    <row r="995" spans="1:8" x14ac:dyDescent="0.4">
      <c r="A995" t="s">
        <v>3438</v>
      </c>
      <c r="B995" t="s">
        <v>3484</v>
      </c>
      <c r="C995" t="s">
        <v>677</v>
      </c>
      <c r="D995" t="s">
        <v>3586</v>
      </c>
      <c r="E995" t="s">
        <v>3587</v>
      </c>
      <c r="F995" t="s">
        <v>3588</v>
      </c>
      <c r="H995" t="s">
        <v>3589</v>
      </c>
    </row>
    <row r="996" spans="1:8" x14ac:dyDescent="0.4">
      <c r="A996" t="s">
        <v>3438</v>
      </c>
      <c r="B996" t="s">
        <v>3484</v>
      </c>
      <c r="C996" t="s">
        <v>678</v>
      </c>
      <c r="D996" t="s">
        <v>3590</v>
      </c>
      <c r="E996" t="s">
        <v>3591</v>
      </c>
      <c r="F996" t="s">
        <v>3592</v>
      </c>
      <c r="H996" t="s">
        <v>3543</v>
      </c>
    </row>
    <row r="997" spans="1:8" x14ac:dyDescent="0.4">
      <c r="A997" t="s">
        <v>3438</v>
      </c>
      <c r="B997" t="s">
        <v>3593</v>
      </c>
      <c r="C997" t="s">
        <v>679</v>
      </c>
      <c r="D997" t="s">
        <v>3594</v>
      </c>
      <c r="E997" t="s">
        <v>3595</v>
      </c>
      <c r="F997" t="s">
        <v>3596</v>
      </c>
      <c r="G997">
        <v>5694</v>
      </c>
      <c r="H997" t="s">
        <v>2101</v>
      </c>
    </row>
    <row r="998" spans="1:8" x14ac:dyDescent="0.4">
      <c r="A998" t="s">
        <v>3438</v>
      </c>
      <c r="B998" t="s">
        <v>3593</v>
      </c>
      <c r="C998" t="s">
        <v>680</v>
      </c>
      <c r="D998" t="s">
        <v>3597</v>
      </c>
      <c r="E998" t="s">
        <v>3598</v>
      </c>
      <c r="F998" t="s">
        <v>3599</v>
      </c>
      <c r="G998">
        <v>5695</v>
      </c>
      <c r="H998" t="s">
        <v>3600</v>
      </c>
    </row>
    <row r="999" spans="1:8" x14ac:dyDescent="0.4">
      <c r="A999" t="s">
        <v>3438</v>
      </c>
      <c r="B999" t="s">
        <v>3593</v>
      </c>
      <c r="C999" t="s">
        <v>681</v>
      </c>
      <c r="D999" t="s">
        <v>3601</v>
      </c>
      <c r="E999" t="s">
        <v>3602</v>
      </c>
      <c r="F999" t="s">
        <v>3603</v>
      </c>
      <c r="G999">
        <v>5693</v>
      </c>
      <c r="H999" t="s">
        <v>1893</v>
      </c>
    </row>
    <row r="1000" spans="1:8" x14ac:dyDescent="0.4">
      <c r="A1000" t="s">
        <v>3438</v>
      </c>
      <c r="B1000" t="s">
        <v>3593</v>
      </c>
      <c r="C1000" t="s">
        <v>682</v>
      </c>
      <c r="D1000" t="s">
        <v>3604</v>
      </c>
      <c r="E1000" t="s">
        <v>3605</v>
      </c>
      <c r="F1000" t="s">
        <v>3606</v>
      </c>
      <c r="G1000">
        <v>5698</v>
      </c>
      <c r="H1000" t="s">
        <v>1300</v>
      </c>
    </row>
    <row r="1001" spans="1:8" x14ac:dyDescent="0.4">
      <c r="A1001" t="s">
        <v>3438</v>
      </c>
      <c r="B1001" t="s">
        <v>3593</v>
      </c>
      <c r="C1001" t="s">
        <v>683</v>
      </c>
      <c r="D1001" t="s">
        <v>3607</v>
      </c>
      <c r="E1001" t="s">
        <v>3608</v>
      </c>
      <c r="F1001" t="s">
        <v>3609</v>
      </c>
      <c r="G1001">
        <v>5699</v>
      </c>
      <c r="H1001" t="s">
        <v>2893</v>
      </c>
    </row>
    <row r="1002" spans="1:8" x14ac:dyDescent="0.4">
      <c r="A1002" t="s">
        <v>3438</v>
      </c>
      <c r="B1002" t="s">
        <v>3593</v>
      </c>
      <c r="C1002" t="s">
        <v>684</v>
      </c>
      <c r="D1002" t="s">
        <v>3610</v>
      </c>
      <c r="E1002" t="s">
        <v>3611</v>
      </c>
      <c r="F1002" t="s">
        <v>3612</v>
      </c>
      <c r="G1002">
        <v>5696</v>
      </c>
      <c r="H1002" t="s">
        <v>1300</v>
      </c>
    </row>
    <row r="1003" spans="1:8" x14ac:dyDescent="0.4">
      <c r="A1003" t="s">
        <v>3438</v>
      </c>
      <c r="B1003" t="s">
        <v>3593</v>
      </c>
      <c r="C1003" t="s">
        <v>685</v>
      </c>
      <c r="D1003" t="s">
        <v>3613</v>
      </c>
      <c r="E1003" t="s">
        <v>3614</v>
      </c>
      <c r="F1003" t="s">
        <v>3615</v>
      </c>
      <c r="G1003">
        <v>122706</v>
      </c>
      <c r="H1003" t="s">
        <v>1893</v>
      </c>
    </row>
    <row r="1004" spans="1:8" x14ac:dyDescent="0.4">
      <c r="A1004" t="s">
        <v>3438</v>
      </c>
      <c r="B1004" t="s">
        <v>3593</v>
      </c>
      <c r="C1004" t="s">
        <v>686</v>
      </c>
      <c r="D1004" t="s">
        <v>3616</v>
      </c>
      <c r="E1004" t="s">
        <v>3617</v>
      </c>
    </row>
    <row r="1005" spans="1:8" x14ac:dyDescent="0.4">
      <c r="A1005" t="s">
        <v>3438</v>
      </c>
      <c r="B1005" t="s">
        <v>3593</v>
      </c>
      <c r="C1005" t="s">
        <v>687</v>
      </c>
      <c r="D1005" t="s">
        <v>3618</v>
      </c>
      <c r="E1005" t="s">
        <v>3619</v>
      </c>
    </row>
    <row r="1006" spans="1:8" x14ac:dyDescent="0.4">
      <c r="A1006" t="s">
        <v>3438</v>
      </c>
      <c r="B1006" t="s">
        <v>3593</v>
      </c>
      <c r="C1006" t="s">
        <v>688</v>
      </c>
      <c r="D1006" t="s">
        <v>3620</v>
      </c>
      <c r="E1006" t="s">
        <v>3621</v>
      </c>
      <c r="F1006" t="s">
        <v>3622</v>
      </c>
      <c r="G1006">
        <v>5687</v>
      </c>
      <c r="H1006" t="s">
        <v>3623</v>
      </c>
    </row>
    <row r="1007" spans="1:8" x14ac:dyDescent="0.4">
      <c r="A1007" t="s">
        <v>3438</v>
      </c>
      <c r="B1007" t="s">
        <v>3593</v>
      </c>
      <c r="C1007" t="s">
        <v>689</v>
      </c>
      <c r="D1007" t="s">
        <v>3624</v>
      </c>
      <c r="E1007" t="s">
        <v>3625</v>
      </c>
      <c r="F1007" t="s">
        <v>3626</v>
      </c>
      <c r="G1007">
        <v>5683</v>
      </c>
      <c r="H1007" t="s">
        <v>3420</v>
      </c>
    </row>
    <row r="1008" spans="1:8" x14ac:dyDescent="0.4">
      <c r="A1008" t="s">
        <v>3438</v>
      </c>
      <c r="B1008" t="s">
        <v>3593</v>
      </c>
      <c r="C1008" t="s">
        <v>690</v>
      </c>
      <c r="D1008" t="s">
        <v>3627</v>
      </c>
      <c r="E1008" t="s">
        <v>3628</v>
      </c>
      <c r="F1008" t="s">
        <v>3629</v>
      </c>
      <c r="G1008">
        <v>5685</v>
      </c>
      <c r="H1008" t="s">
        <v>3630</v>
      </c>
    </row>
    <row r="1009" spans="1:8" x14ac:dyDescent="0.4">
      <c r="A1009" t="s">
        <v>3438</v>
      </c>
      <c r="B1009" t="s">
        <v>3593</v>
      </c>
      <c r="C1009" t="s">
        <v>691</v>
      </c>
      <c r="D1009" t="s">
        <v>3631</v>
      </c>
      <c r="E1009" t="s">
        <v>3632</v>
      </c>
      <c r="F1009" t="s">
        <v>3633</v>
      </c>
      <c r="G1009">
        <v>5688</v>
      </c>
      <c r="H1009" t="s">
        <v>3634</v>
      </c>
    </row>
    <row r="1010" spans="1:8" x14ac:dyDescent="0.4">
      <c r="A1010" t="s">
        <v>3438</v>
      </c>
      <c r="B1010" t="s">
        <v>3593</v>
      </c>
      <c r="C1010" t="s">
        <v>692</v>
      </c>
      <c r="D1010" t="s">
        <v>3635</v>
      </c>
      <c r="E1010" t="s">
        <v>3636</v>
      </c>
      <c r="F1010" t="s">
        <v>3637</v>
      </c>
      <c r="G1010">
        <v>5686</v>
      </c>
      <c r="H1010" t="s">
        <v>3638</v>
      </c>
    </row>
    <row r="1011" spans="1:8" x14ac:dyDescent="0.4">
      <c r="A1011" t="s">
        <v>3438</v>
      </c>
      <c r="B1011" t="s">
        <v>3593</v>
      </c>
      <c r="C1011" t="s">
        <v>693</v>
      </c>
      <c r="D1011" t="s">
        <v>3639</v>
      </c>
      <c r="E1011" t="s">
        <v>3640</v>
      </c>
      <c r="F1011" t="s">
        <v>3641</v>
      </c>
      <c r="G1011">
        <v>5682</v>
      </c>
      <c r="H1011" t="s">
        <v>3642</v>
      </c>
    </row>
    <row r="1012" spans="1:8" x14ac:dyDescent="0.4">
      <c r="A1012" t="s">
        <v>3438</v>
      </c>
      <c r="B1012" t="s">
        <v>3593</v>
      </c>
      <c r="C1012" t="s">
        <v>694</v>
      </c>
      <c r="D1012" t="s">
        <v>3643</v>
      </c>
      <c r="E1012" t="s">
        <v>3644</v>
      </c>
      <c r="F1012" t="s">
        <v>3645</v>
      </c>
      <c r="G1012">
        <v>5684</v>
      </c>
      <c r="H1012" t="s">
        <v>3646</v>
      </c>
    </row>
    <row r="1013" spans="1:8" x14ac:dyDescent="0.4">
      <c r="A1013" t="s">
        <v>3438</v>
      </c>
      <c r="B1013" t="s">
        <v>3593</v>
      </c>
      <c r="C1013" t="s">
        <v>695</v>
      </c>
      <c r="D1013" t="s">
        <v>3647</v>
      </c>
      <c r="E1013" t="s">
        <v>3648</v>
      </c>
      <c r="F1013" t="s">
        <v>3649</v>
      </c>
      <c r="G1013">
        <v>143471</v>
      </c>
      <c r="H1013" t="s">
        <v>3650</v>
      </c>
    </row>
    <row r="1014" spans="1:8" x14ac:dyDescent="0.4">
      <c r="A1014" t="s">
        <v>3438</v>
      </c>
      <c r="B1014" t="s">
        <v>3593</v>
      </c>
      <c r="C1014" t="s">
        <v>696</v>
      </c>
      <c r="D1014" t="s">
        <v>3651</v>
      </c>
      <c r="E1014" t="s">
        <v>3652</v>
      </c>
      <c r="F1014" t="s">
        <v>3653</v>
      </c>
      <c r="G1014">
        <v>5691</v>
      </c>
      <c r="H1014" t="s">
        <v>3654</v>
      </c>
    </row>
    <row r="1015" spans="1:8" x14ac:dyDescent="0.4">
      <c r="A1015" t="s">
        <v>3438</v>
      </c>
      <c r="B1015" t="s">
        <v>3593</v>
      </c>
      <c r="C1015" t="s">
        <v>697</v>
      </c>
      <c r="D1015" t="s">
        <v>3655</v>
      </c>
      <c r="E1015" t="s">
        <v>3656</v>
      </c>
      <c r="F1015" t="s">
        <v>3657</v>
      </c>
      <c r="G1015">
        <v>5690</v>
      </c>
      <c r="H1015" t="s">
        <v>3658</v>
      </c>
    </row>
    <row r="1016" spans="1:8" x14ac:dyDescent="0.4">
      <c r="A1016" t="s">
        <v>3438</v>
      </c>
      <c r="B1016" t="s">
        <v>3593</v>
      </c>
      <c r="C1016" t="s">
        <v>698</v>
      </c>
      <c r="D1016" t="s">
        <v>3659</v>
      </c>
      <c r="E1016" t="s">
        <v>3660</v>
      </c>
      <c r="F1016" t="s">
        <v>3661</v>
      </c>
      <c r="G1016">
        <v>5689</v>
      </c>
      <c r="H1016" t="s">
        <v>3662</v>
      </c>
    </row>
    <row r="1017" spans="1:8" x14ac:dyDescent="0.4">
      <c r="A1017" t="s">
        <v>3438</v>
      </c>
      <c r="B1017" t="s">
        <v>3593</v>
      </c>
      <c r="C1017" t="s">
        <v>699</v>
      </c>
      <c r="D1017" t="s">
        <v>3663</v>
      </c>
      <c r="E1017" t="s">
        <v>3664</v>
      </c>
      <c r="F1017" t="s">
        <v>3665</v>
      </c>
      <c r="G1017">
        <v>5692</v>
      </c>
      <c r="H1017" t="s">
        <v>1451</v>
      </c>
    </row>
    <row r="1018" spans="1:8" x14ac:dyDescent="0.4">
      <c r="A1018" t="s">
        <v>3438</v>
      </c>
      <c r="B1018" t="s">
        <v>3593</v>
      </c>
      <c r="C1018" t="s">
        <v>700</v>
      </c>
      <c r="D1018" t="s">
        <v>3666</v>
      </c>
      <c r="E1018" t="s">
        <v>3667</v>
      </c>
      <c r="H1018" t="s">
        <v>1120</v>
      </c>
    </row>
    <row r="1019" spans="1:8" x14ac:dyDescent="0.4">
      <c r="A1019" t="s">
        <v>3438</v>
      </c>
      <c r="B1019" t="s">
        <v>3593</v>
      </c>
      <c r="C1019" t="s">
        <v>701</v>
      </c>
      <c r="D1019" t="s">
        <v>3668</v>
      </c>
      <c r="E1019" t="s">
        <v>3669</v>
      </c>
      <c r="F1019" t="s">
        <v>3670</v>
      </c>
      <c r="G1019">
        <v>121131</v>
      </c>
      <c r="H1019" t="s">
        <v>3671</v>
      </c>
    </row>
    <row r="1020" spans="1:8" x14ac:dyDescent="0.4">
      <c r="A1020" t="s">
        <v>3438</v>
      </c>
      <c r="B1020" t="s">
        <v>3593</v>
      </c>
      <c r="C1020" t="s">
        <v>702</v>
      </c>
      <c r="D1020" t="s">
        <v>3672</v>
      </c>
      <c r="E1020" t="s">
        <v>3673</v>
      </c>
      <c r="F1020" t="s">
        <v>3674</v>
      </c>
      <c r="G1020">
        <v>130700</v>
      </c>
      <c r="H1020" t="s">
        <v>3654</v>
      </c>
    </row>
    <row r="1021" spans="1:8" x14ac:dyDescent="0.4">
      <c r="A1021" t="s">
        <v>3438</v>
      </c>
      <c r="B1021" t="s">
        <v>3675</v>
      </c>
      <c r="C1021" t="s">
        <v>703</v>
      </c>
      <c r="D1021" t="s">
        <v>3676</v>
      </c>
      <c r="E1021" t="s">
        <v>3677</v>
      </c>
      <c r="F1021" t="s">
        <v>3678</v>
      </c>
      <c r="G1021">
        <v>175</v>
      </c>
      <c r="H1021" t="s">
        <v>3679</v>
      </c>
    </row>
    <row r="1022" spans="1:8" x14ac:dyDescent="0.4">
      <c r="A1022" t="s">
        <v>3438</v>
      </c>
      <c r="B1022" t="s">
        <v>3675</v>
      </c>
      <c r="C1022" t="s">
        <v>704</v>
      </c>
      <c r="D1022" t="s">
        <v>3680</v>
      </c>
      <c r="E1022" t="s">
        <v>3681</v>
      </c>
      <c r="F1022" t="s">
        <v>3682</v>
      </c>
      <c r="G1022">
        <v>80150</v>
      </c>
      <c r="H1022" t="s">
        <v>3683</v>
      </c>
    </row>
    <row r="1023" spans="1:8" x14ac:dyDescent="0.4">
      <c r="A1023" t="s">
        <v>3438</v>
      </c>
      <c r="B1023" t="s">
        <v>3675</v>
      </c>
      <c r="C1023" t="s">
        <v>705</v>
      </c>
      <c r="D1023" t="s">
        <v>3684</v>
      </c>
      <c r="E1023" t="s">
        <v>3685</v>
      </c>
      <c r="F1023" t="s">
        <v>3686</v>
      </c>
      <c r="G1023">
        <v>55617</v>
      </c>
      <c r="H1023" t="s">
        <v>3687</v>
      </c>
    </row>
    <row r="1024" spans="1:8" x14ac:dyDescent="0.4">
      <c r="A1024" t="s">
        <v>3438</v>
      </c>
      <c r="B1024" t="s">
        <v>3688</v>
      </c>
      <c r="C1024" t="s">
        <v>706</v>
      </c>
      <c r="D1024" t="s">
        <v>3689</v>
      </c>
      <c r="E1024" t="s">
        <v>3690</v>
      </c>
      <c r="F1024" t="s">
        <v>3691</v>
      </c>
      <c r="G1024">
        <v>2687</v>
      </c>
      <c r="H1024" t="s">
        <v>3692</v>
      </c>
    </row>
    <row r="1025" spans="1:8" x14ac:dyDescent="0.4">
      <c r="A1025" t="s">
        <v>3438</v>
      </c>
      <c r="B1025" t="s">
        <v>3688</v>
      </c>
      <c r="C1025" t="s">
        <v>707</v>
      </c>
      <c r="D1025" t="s">
        <v>3693</v>
      </c>
      <c r="E1025" t="s">
        <v>3694</v>
      </c>
      <c r="F1025" t="s">
        <v>3695</v>
      </c>
      <c r="G1025">
        <v>2678</v>
      </c>
      <c r="H1025" t="s">
        <v>3692</v>
      </c>
    </row>
    <row r="1026" spans="1:8" x14ac:dyDescent="0.4">
      <c r="A1026" t="s">
        <v>3438</v>
      </c>
      <c r="B1026" t="s">
        <v>3688</v>
      </c>
      <c r="C1026" t="s">
        <v>708</v>
      </c>
      <c r="D1026" t="s">
        <v>3696</v>
      </c>
      <c r="E1026" t="s">
        <v>3697</v>
      </c>
      <c r="F1026" t="s">
        <v>3698</v>
      </c>
      <c r="G1026">
        <v>2679</v>
      </c>
      <c r="H1026" t="s">
        <v>3692</v>
      </c>
    </row>
    <row r="1027" spans="1:8" x14ac:dyDescent="0.4">
      <c r="A1027" t="s">
        <v>3438</v>
      </c>
      <c r="B1027" t="s">
        <v>3688</v>
      </c>
      <c r="C1027" t="s">
        <v>709</v>
      </c>
      <c r="D1027" t="s">
        <v>3699</v>
      </c>
      <c r="E1027" t="s">
        <v>3700</v>
      </c>
      <c r="F1027" t="s">
        <v>3701</v>
      </c>
      <c r="G1027">
        <v>91227</v>
      </c>
      <c r="H1027" t="s">
        <v>1713</v>
      </c>
    </row>
    <row r="1028" spans="1:8" x14ac:dyDescent="0.4">
      <c r="A1028" t="s">
        <v>3438</v>
      </c>
      <c r="B1028" t="s">
        <v>3688</v>
      </c>
      <c r="C1028" t="s">
        <v>710</v>
      </c>
      <c r="D1028" t="s">
        <v>3702</v>
      </c>
      <c r="E1028" t="s">
        <v>3703</v>
      </c>
      <c r="F1028" t="s">
        <v>3704</v>
      </c>
      <c r="G1028">
        <v>2686</v>
      </c>
      <c r="H1028" t="s">
        <v>3705</v>
      </c>
    </row>
    <row r="1029" spans="1:8" x14ac:dyDescent="0.4">
      <c r="A1029" t="s">
        <v>3438</v>
      </c>
      <c r="B1029" t="s">
        <v>3688</v>
      </c>
      <c r="C1029" t="s">
        <v>711</v>
      </c>
      <c r="D1029" t="s">
        <v>3706</v>
      </c>
      <c r="E1029" t="s">
        <v>3707</v>
      </c>
      <c r="G1029">
        <v>220522</v>
      </c>
      <c r="H1029" t="s">
        <v>1713</v>
      </c>
    </row>
    <row r="1030" spans="1:8" x14ac:dyDescent="0.4">
      <c r="A1030" t="s">
        <v>3438</v>
      </c>
      <c r="B1030" t="s">
        <v>3688</v>
      </c>
      <c r="C1030" t="s">
        <v>712</v>
      </c>
      <c r="D1030" t="s">
        <v>3708</v>
      </c>
      <c r="E1030" t="s">
        <v>3709</v>
      </c>
      <c r="G1030">
        <v>728226</v>
      </c>
      <c r="H1030" t="s">
        <v>1713</v>
      </c>
    </row>
    <row r="1031" spans="1:8" x14ac:dyDescent="0.4">
      <c r="A1031" t="s">
        <v>3438</v>
      </c>
      <c r="B1031" t="s">
        <v>3688</v>
      </c>
      <c r="C1031" t="s">
        <v>713</v>
      </c>
      <c r="D1031" t="s">
        <v>3710</v>
      </c>
      <c r="E1031" t="s">
        <v>3711</v>
      </c>
      <c r="G1031">
        <v>257456</v>
      </c>
      <c r="H1031">
        <v>22</v>
      </c>
    </row>
    <row r="1032" spans="1:8" x14ac:dyDescent="0.4">
      <c r="A1032" t="s">
        <v>3438</v>
      </c>
      <c r="B1032" t="s">
        <v>3688</v>
      </c>
      <c r="C1032" t="s">
        <v>714</v>
      </c>
      <c r="D1032" t="s">
        <v>3712</v>
      </c>
      <c r="E1032" t="s">
        <v>3713</v>
      </c>
      <c r="F1032" t="s">
        <v>3714</v>
      </c>
      <c r="G1032">
        <v>124975</v>
      </c>
      <c r="H1032" t="s">
        <v>1721</v>
      </c>
    </row>
    <row r="1033" spans="1:8" x14ac:dyDescent="0.4">
      <c r="A1033" t="s">
        <v>3438</v>
      </c>
      <c r="B1033" t="s">
        <v>3688</v>
      </c>
      <c r="C1033" t="s">
        <v>715</v>
      </c>
      <c r="D1033" t="s">
        <v>3715</v>
      </c>
      <c r="E1033" t="s">
        <v>3716</v>
      </c>
      <c r="H1033" t="s">
        <v>3717</v>
      </c>
    </row>
    <row r="1034" spans="1:8" x14ac:dyDescent="0.4">
      <c r="A1034" t="s">
        <v>3718</v>
      </c>
      <c r="B1034" t="s">
        <v>3719</v>
      </c>
      <c r="C1034" t="s">
        <v>716</v>
      </c>
      <c r="D1034" t="s">
        <v>3720</v>
      </c>
      <c r="E1034" t="s">
        <v>3721</v>
      </c>
      <c r="F1034" t="s">
        <v>3722</v>
      </c>
      <c r="G1034">
        <v>8836</v>
      </c>
      <c r="H1034" t="s">
        <v>3723</v>
      </c>
    </row>
    <row r="1035" spans="1:8" x14ac:dyDescent="0.4">
      <c r="A1035" t="s">
        <v>3718</v>
      </c>
      <c r="B1035" t="s">
        <v>3719</v>
      </c>
      <c r="C1035" t="s">
        <v>717</v>
      </c>
      <c r="D1035" t="s">
        <v>3724</v>
      </c>
      <c r="E1035" t="s">
        <v>3725</v>
      </c>
      <c r="F1035" t="s">
        <v>3726</v>
      </c>
      <c r="G1035">
        <v>8833</v>
      </c>
      <c r="H1035" t="s">
        <v>3727</v>
      </c>
    </row>
    <row r="1036" spans="1:8" x14ac:dyDescent="0.4">
      <c r="A1036" t="s">
        <v>3718</v>
      </c>
      <c r="B1036" t="s">
        <v>3719</v>
      </c>
      <c r="C1036" t="s">
        <v>718</v>
      </c>
      <c r="D1036" t="s">
        <v>3728</v>
      </c>
      <c r="E1036" t="s">
        <v>3729</v>
      </c>
      <c r="F1036" t="s">
        <v>3730</v>
      </c>
      <c r="G1036">
        <v>1373</v>
      </c>
      <c r="H1036" t="s">
        <v>2687</v>
      </c>
    </row>
    <row r="1037" spans="1:8" x14ac:dyDescent="0.4">
      <c r="A1037" t="s">
        <v>3718</v>
      </c>
      <c r="B1037" t="s">
        <v>3719</v>
      </c>
      <c r="C1037" t="s">
        <v>719</v>
      </c>
      <c r="D1037" t="s">
        <v>3731</v>
      </c>
      <c r="E1037" t="s">
        <v>3732</v>
      </c>
      <c r="F1037" t="s">
        <v>2900</v>
      </c>
      <c r="G1037">
        <v>790</v>
      </c>
      <c r="H1037" t="s">
        <v>2690</v>
      </c>
    </row>
    <row r="1038" spans="1:8" x14ac:dyDescent="0.4">
      <c r="A1038" t="s">
        <v>3718</v>
      </c>
      <c r="B1038" t="s">
        <v>3719</v>
      </c>
      <c r="C1038" t="s">
        <v>720</v>
      </c>
      <c r="D1038" t="s">
        <v>3733</v>
      </c>
      <c r="E1038" t="s">
        <v>3734</v>
      </c>
    </row>
    <row r="1039" spans="1:8" x14ac:dyDescent="0.4">
      <c r="A1039" t="s">
        <v>3718</v>
      </c>
      <c r="B1039" t="s">
        <v>3719</v>
      </c>
      <c r="C1039" t="s">
        <v>721</v>
      </c>
      <c r="D1039" t="s">
        <v>3735</v>
      </c>
      <c r="E1039" t="s">
        <v>3736</v>
      </c>
    </row>
    <row r="1040" spans="1:8" x14ac:dyDescent="0.4">
      <c r="A1040" t="s">
        <v>3718</v>
      </c>
      <c r="B1040" t="s">
        <v>3719</v>
      </c>
      <c r="C1040" t="s">
        <v>722</v>
      </c>
      <c r="D1040" t="s">
        <v>3737</v>
      </c>
      <c r="E1040" t="s">
        <v>3738</v>
      </c>
      <c r="F1040" t="s">
        <v>3739</v>
      </c>
      <c r="H1040" t="s">
        <v>3658</v>
      </c>
    </row>
    <row r="1041" spans="1:8" x14ac:dyDescent="0.4">
      <c r="A1041" t="s">
        <v>3718</v>
      </c>
      <c r="B1041" t="s">
        <v>3740</v>
      </c>
      <c r="C1041" t="s">
        <v>723</v>
      </c>
      <c r="D1041" t="s">
        <v>3741</v>
      </c>
      <c r="E1041" t="s">
        <v>3742</v>
      </c>
      <c r="F1041" t="s">
        <v>3743</v>
      </c>
      <c r="G1041">
        <v>11315</v>
      </c>
      <c r="H1041" t="s">
        <v>3744</v>
      </c>
    </row>
    <row r="1042" spans="1:8" x14ac:dyDescent="0.4">
      <c r="A1042" t="s">
        <v>3718</v>
      </c>
      <c r="B1042" t="s">
        <v>3740</v>
      </c>
      <c r="C1042" t="s">
        <v>724</v>
      </c>
      <c r="D1042" t="s">
        <v>3745</v>
      </c>
      <c r="E1042" t="s">
        <v>3746</v>
      </c>
      <c r="H1042" t="s">
        <v>2807</v>
      </c>
    </row>
    <row r="1043" spans="1:8" x14ac:dyDescent="0.4">
      <c r="A1043" t="s">
        <v>3718</v>
      </c>
      <c r="B1043" t="s">
        <v>3740</v>
      </c>
      <c r="C1043" t="s">
        <v>725</v>
      </c>
      <c r="D1043" t="s">
        <v>3747</v>
      </c>
      <c r="E1043" t="s">
        <v>3748</v>
      </c>
      <c r="H1043" t="s">
        <v>2192</v>
      </c>
    </row>
    <row r="1044" spans="1:8" x14ac:dyDescent="0.4">
      <c r="A1044" t="s">
        <v>3718</v>
      </c>
      <c r="B1044" t="s">
        <v>3740</v>
      </c>
      <c r="C1044" t="s">
        <v>726</v>
      </c>
      <c r="D1044" t="s">
        <v>3749</v>
      </c>
      <c r="E1044" t="s">
        <v>3750</v>
      </c>
      <c r="F1044" t="s">
        <v>3751</v>
      </c>
      <c r="G1044">
        <v>5198</v>
      </c>
      <c r="H1044" t="s">
        <v>1838</v>
      </c>
    </row>
    <row r="1045" spans="1:8" x14ac:dyDescent="0.4">
      <c r="A1045" t="s">
        <v>3718</v>
      </c>
      <c r="B1045" t="s">
        <v>3740</v>
      </c>
      <c r="C1045" t="s">
        <v>727</v>
      </c>
      <c r="D1045" t="s">
        <v>3752</v>
      </c>
      <c r="E1045" t="s">
        <v>3753</v>
      </c>
      <c r="F1045" t="s">
        <v>3754</v>
      </c>
      <c r="G1045">
        <v>347862</v>
      </c>
      <c r="H1045" t="s">
        <v>983</v>
      </c>
    </row>
    <row r="1046" spans="1:8" x14ac:dyDescent="0.4">
      <c r="A1046" t="s">
        <v>3718</v>
      </c>
      <c r="B1046" t="s">
        <v>3740</v>
      </c>
      <c r="C1046" t="s">
        <v>728</v>
      </c>
      <c r="D1046" t="s">
        <v>3755</v>
      </c>
      <c r="E1046" t="s">
        <v>3756</v>
      </c>
      <c r="F1046" t="s">
        <v>3757</v>
      </c>
      <c r="G1046">
        <v>8209</v>
      </c>
      <c r="H1046" t="s">
        <v>3043</v>
      </c>
    </row>
    <row r="1047" spans="1:8" x14ac:dyDescent="0.4">
      <c r="A1047" t="s">
        <v>3758</v>
      </c>
      <c r="B1047" t="s">
        <v>3759</v>
      </c>
      <c r="C1047" t="s">
        <v>729</v>
      </c>
      <c r="D1047" t="s">
        <v>3760</v>
      </c>
      <c r="E1047" t="s">
        <v>3761</v>
      </c>
      <c r="F1047" t="s">
        <v>3762</v>
      </c>
      <c r="G1047">
        <v>6469</v>
      </c>
      <c r="H1047" t="s">
        <v>3763</v>
      </c>
    </row>
    <row r="1048" spans="1:8" x14ac:dyDescent="0.4">
      <c r="A1048" t="s">
        <v>3758</v>
      </c>
      <c r="B1048" t="s">
        <v>3759</v>
      </c>
      <c r="C1048" t="s">
        <v>730</v>
      </c>
      <c r="D1048" t="s">
        <v>3764</v>
      </c>
      <c r="E1048" t="s">
        <v>3765</v>
      </c>
      <c r="F1048" t="s">
        <v>3766</v>
      </c>
      <c r="G1048">
        <v>3549</v>
      </c>
      <c r="H1048">
        <v>2</v>
      </c>
    </row>
    <row r="1049" spans="1:8" x14ac:dyDescent="0.4">
      <c r="A1049" t="s">
        <v>3758</v>
      </c>
      <c r="B1049" t="s">
        <v>3759</v>
      </c>
      <c r="C1049" t="s">
        <v>731</v>
      </c>
      <c r="D1049" t="s">
        <v>3767</v>
      </c>
      <c r="E1049" t="s">
        <v>3768</v>
      </c>
      <c r="F1049" t="s">
        <v>3769</v>
      </c>
      <c r="G1049">
        <v>50846</v>
      </c>
      <c r="H1049" t="s">
        <v>3770</v>
      </c>
    </row>
    <row r="1050" spans="1:8" x14ac:dyDescent="0.4">
      <c r="A1050" t="s">
        <v>3771</v>
      </c>
      <c r="B1050" t="s">
        <v>3772</v>
      </c>
      <c r="C1050" t="s">
        <v>732</v>
      </c>
      <c r="D1050" t="s">
        <v>3773</v>
      </c>
      <c r="E1050" t="s">
        <v>3774</v>
      </c>
      <c r="F1050" t="s">
        <v>3775</v>
      </c>
      <c r="G1050">
        <v>55367</v>
      </c>
      <c r="H1050" t="s">
        <v>983</v>
      </c>
    </row>
    <row r="1051" spans="1:8" x14ac:dyDescent="0.4">
      <c r="A1051" t="s">
        <v>3771</v>
      </c>
      <c r="B1051" t="s">
        <v>3772</v>
      </c>
      <c r="C1051" t="s">
        <v>733</v>
      </c>
      <c r="D1051" t="s">
        <v>3776</v>
      </c>
      <c r="E1051" t="s">
        <v>3777</v>
      </c>
      <c r="F1051" t="s">
        <v>3775</v>
      </c>
      <c r="G1051">
        <v>55367</v>
      </c>
      <c r="H1051" t="s">
        <v>983</v>
      </c>
    </row>
    <row r="1052" spans="1:8" x14ac:dyDescent="0.4">
      <c r="A1052" t="s">
        <v>3771</v>
      </c>
      <c r="B1052" t="s">
        <v>3778</v>
      </c>
      <c r="C1052" t="s">
        <v>734</v>
      </c>
      <c r="D1052" t="s">
        <v>3779</v>
      </c>
      <c r="E1052" t="s">
        <v>3780</v>
      </c>
      <c r="F1052" t="s">
        <v>3781</v>
      </c>
      <c r="G1052">
        <v>4582</v>
      </c>
      <c r="H1052" t="s">
        <v>1717</v>
      </c>
    </row>
    <row r="1053" spans="1:8" x14ac:dyDescent="0.4">
      <c r="A1053" t="s">
        <v>3771</v>
      </c>
      <c r="B1053" t="s">
        <v>3778</v>
      </c>
      <c r="C1053" t="s">
        <v>735</v>
      </c>
      <c r="D1053" t="s">
        <v>3782</v>
      </c>
      <c r="E1053" t="s">
        <v>3783</v>
      </c>
      <c r="F1053" t="s">
        <v>3784</v>
      </c>
      <c r="G1053">
        <v>57876</v>
      </c>
      <c r="H1053" t="s">
        <v>2873</v>
      </c>
    </row>
    <row r="1054" spans="1:8" x14ac:dyDescent="0.4">
      <c r="A1054" t="s">
        <v>3771</v>
      </c>
      <c r="B1054" t="s">
        <v>3785</v>
      </c>
      <c r="C1054" t="s">
        <v>736</v>
      </c>
      <c r="D1054" t="s">
        <v>3786</v>
      </c>
      <c r="E1054" t="s">
        <v>3787</v>
      </c>
      <c r="F1054" t="s">
        <v>3788</v>
      </c>
      <c r="G1054">
        <v>1605</v>
      </c>
      <c r="H1054" t="s">
        <v>3324</v>
      </c>
    </row>
    <row r="1055" spans="1:8" x14ac:dyDescent="0.4">
      <c r="A1055" t="s">
        <v>3771</v>
      </c>
      <c r="B1055" t="s">
        <v>3789</v>
      </c>
      <c r="C1055" t="s">
        <v>737</v>
      </c>
      <c r="D1055" t="s">
        <v>3790</v>
      </c>
      <c r="E1055" t="s">
        <v>3791</v>
      </c>
      <c r="F1055" t="s">
        <v>3792</v>
      </c>
      <c r="G1055">
        <v>22900</v>
      </c>
      <c r="H1055" t="s">
        <v>995</v>
      </c>
    </row>
    <row r="1056" spans="1:8" x14ac:dyDescent="0.4">
      <c r="A1056" t="s">
        <v>3771</v>
      </c>
      <c r="B1056" t="s">
        <v>3789</v>
      </c>
      <c r="C1056" t="s">
        <v>738</v>
      </c>
      <c r="D1056" t="s">
        <v>3793</v>
      </c>
      <c r="E1056" t="s">
        <v>3794</v>
      </c>
      <c r="F1056" t="s">
        <v>3795</v>
      </c>
      <c r="G1056">
        <v>22861</v>
      </c>
      <c r="H1056" t="s">
        <v>1721</v>
      </c>
    </row>
    <row r="1057" spans="1:8" x14ac:dyDescent="0.4">
      <c r="A1057" t="s">
        <v>3796</v>
      </c>
      <c r="B1057" t="s">
        <v>3797</v>
      </c>
      <c r="C1057" t="s">
        <v>739</v>
      </c>
      <c r="D1057" t="s">
        <v>3798</v>
      </c>
      <c r="E1057" t="s">
        <v>3799</v>
      </c>
      <c r="F1057" t="s">
        <v>3800</v>
      </c>
      <c r="G1057">
        <v>255738</v>
      </c>
      <c r="H1057" t="s">
        <v>922</v>
      </c>
    </row>
    <row r="1058" spans="1:8" x14ac:dyDescent="0.4">
      <c r="A1058" t="s">
        <v>3796</v>
      </c>
      <c r="B1058" t="s">
        <v>3797</v>
      </c>
      <c r="C1058" t="s">
        <v>740</v>
      </c>
      <c r="D1058" t="s">
        <v>3801</v>
      </c>
      <c r="E1058" t="s">
        <v>3802</v>
      </c>
      <c r="F1058" t="s">
        <v>3803</v>
      </c>
      <c r="G1058">
        <v>8720</v>
      </c>
      <c r="H1058" t="s">
        <v>2569</v>
      </c>
    </row>
    <row r="1059" spans="1:8" x14ac:dyDescent="0.4">
      <c r="A1059" t="s">
        <v>3796</v>
      </c>
      <c r="B1059" t="s">
        <v>3797</v>
      </c>
      <c r="C1059" t="s">
        <v>741</v>
      </c>
      <c r="D1059" t="s">
        <v>3804</v>
      </c>
      <c r="E1059" t="s">
        <v>3805</v>
      </c>
      <c r="F1059" t="s">
        <v>3806</v>
      </c>
      <c r="G1059">
        <v>5045</v>
      </c>
      <c r="H1059" t="s">
        <v>2161</v>
      </c>
    </row>
    <row r="1060" spans="1:8" x14ac:dyDescent="0.4">
      <c r="A1060" t="s">
        <v>3796</v>
      </c>
      <c r="B1060" t="s">
        <v>3797</v>
      </c>
      <c r="C1060" t="s">
        <v>742</v>
      </c>
      <c r="D1060" t="s">
        <v>3807</v>
      </c>
      <c r="E1060" t="s">
        <v>3808</v>
      </c>
      <c r="F1060" t="s">
        <v>3809</v>
      </c>
      <c r="G1060">
        <v>5122</v>
      </c>
      <c r="H1060" t="s">
        <v>3810</v>
      </c>
    </row>
    <row r="1061" spans="1:8" x14ac:dyDescent="0.4">
      <c r="A1061" t="s">
        <v>3796</v>
      </c>
      <c r="B1061" t="s">
        <v>3797</v>
      </c>
      <c r="C1061" t="s">
        <v>743</v>
      </c>
      <c r="D1061" t="s">
        <v>3811</v>
      </c>
      <c r="E1061" t="s">
        <v>3812</v>
      </c>
      <c r="F1061" t="s">
        <v>3813</v>
      </c>
      <c r="G1061">
        <v>5126</v>
      </c>
      <c r="H1061" t="s">
        <v>3814</v>
      </c>
    </row>
    <row r="1062" spans="1:8" x14ac:dyDescent="0.4">
      <c r="A1062" t="s">
        <v>3796</v>
      </c>
      <c r="B1062" t="s">
        <v>3797</v>
      </c>
      <c r="C1062" t="s">
        <v>744</v>
      </c>
      <c r="D1062" t="s">
        <v>3815</v>
      </c>
      <c r="E1062" t="s">
        <v>3816</v>
      </c>
      <c r="F1062" t="s">
        <v>3817</v>
      </c>
      <c r="G1062">
        <v>54760</v>
      </c>
      <c r="H1062" t="s">
        <v>1413</v>
      </c>
    </row>
    <row r="1063" spans="1:8" x14ac:dyDescent="0.4">
      <c r="A1063" t="s">
        <v>3796</v>
      </c>
      <c r="B1063" t="s">
        <v>3797</v>
      </c>
      <c r="C1063" t="s">
        <v>745</v>
      </c>
      <c r="D1063" t="s">
        <v>3818</v>
      </c>
      <c r="E1063" t="s">
        <v>3819</v>
      </c>
      <c r="F1063" t="s">
        <v>3820</v>
      </c>
      <c r="G1063">
        <v>5046</v>
      </c>
      <c r="H1063" t="s">
        <v>3821</v>
      </c>
    </row>
    <row r="1064" spans="1:8" x14ac:dyDescent="0.4">
      <c r="A1064" t="s">
        <v>3796</v>
      </c>
      <c r="B1064" t="s">
        <v>3797</v>
      </c>
      <c r="C1064" t="s">
        <v>746</v>
      </c>
      <c r="D1064" t="s">
        <v>3822</v>
      </c>
      <c r="E1064" t="s">
        <v>3823</v>
      </c>
      <c r="F1064" t="s">
        <v>3824</v>
      </c>
      <c r="G1064">
        <v>5125</v>
      </c>
      <c r="H1064">
        <v>9</v>
      </c>
    </row>
    <row r="1065" spans="1:8" x14ac:dyDescent="0.4">
      <c r="A1065" t="s">
        <v>3796</v>
      </c>
      <c r="B1065" t="s">
        <v>3797</v>
      </c>
      <c r="C1065" t="s">
        <v>747</v>
      </c>
      <c r="D1065" t="s">
        <v>3825</v>
      </c>
      <c r="E1065" t="s">
        <v>3826</v>
      </c>
      <c r="F1065" t="s">
        <v>3827</v>
      </c>
      <c r="G1065">
        <v>9159</v>
      </c>
      <c r="H1065" t="s">
        <v>3828</v>
      </c>
    </row>
    <row r="1066" spans="1:8" x14ac:dyDescent="0.4">
      <c r="A1066" t="s">
        <v>3796</v>
      </c>
      <c r="B1066" t="s">
        <v>3797</v>
      </c>
      <c r="C1066" t="s">
        <v>748</v>
      </c>
      <c r="D1066" t="s">
        <v>3829</v>
      </c>
      <c r="E1066" t="s">
        <v>3830</v>
      </c>
      <c r="F1066" t="s">
        <v>3831</v>
      </c>
      <c r="G1066">
        <v>7174</v>
      </c>
      <c r="H1066" t="s">
        <v>3832</v>
      </c>
    </row>
    <row r="1067" spans="1:8" x14ac:dyDescent="0.4">
      <c r="A1067" t="s">
        <v>3796</v>
      </c>
      <c r="B1067" t="s">
        <v>3833</v>
      </c>
      <c r="C1067" t="s">
        <v>749</v>
      </c>
      <c r="D1067" t="s">
        <v>3834</v>
      </c>
      <c r="E1067" t="s">
        <v>3835</v>
      </c>
      <c r="F1067" t="s">
        <v>3836</v>
      </c>
      <c r="G1067">
        <v>1200</v>
      </c>
      <c r="H1067" t="s">
        <v>1170</v>
      </c>
    </row>
    <row r="1068" spans="1:8" x14ac:dyDescent="0.4">
      <c r="A1068" t="s">
        <v>3837</v>
      </c>
      <c r="B1068" t="s">
        <v>3838</v>
      </c>
      <c r="C1068" t="s">
        <v>750</v>
      </c>
      <c r="D1068" t="s">
        <v>3839</v>
      </c>
      <c r="E1068" t="s">
        <v>3840</v>
      </c>
      <c r="F1068" t="s">
        <v>3841</v>
      </c>
      <c r="G1068">
        <v>5550</v>
      </c>
      <c r="H1068" t="s">
        <v>3842</v>
      </c>
    </row>
    <row r="1069" spans="1:8" x14ac:dyDescent="0.4">
      <c r="A1069" t="s">
        <v>3837</v>
      </c>
      <c r="B1069" t="s">
        <v>3838</v>
      </c>
      <c r="C1069" t="s">
        <v>751</v>
      </c>
      <c r="D1069" t="s">
        <v>3843</v>
      </c>
      <c r="E1069" t="s">
        <v>3844</v>
      </c>
      <c r="F1069" t="s">
        <v>3845</v>
      </c>
      <c r="G1069">
        <v>1803</v>
      </c>
      <c r="H1069" t="s">
        <v>3846</v>
      </c>
    </row>
    <row r="1070" spans="1:8" x14ac:dyDescent="0.4">
      <c r="A1070" t="s">
        <v>3837</v>
      </c>
      <c r="B1070" t="s">
        <v>3838</v>
      </c>
      <c r="C1070" t="s">
        <v>752</v>
      </c>
      <c r="D1070" t="s">
        <v>3847</v>
      </c>
      <c r="E1070" t="s">
        <v>3848</v>
      </c>
      <c r="F1070" t="s">
        <v>3849</v>
      </c>
      <c r="G1070">
        <v>327</v>
      </c>
      <c r="H1070" t="s">
        <v>3324</v>
      </c>
    </row>
    <row r="1071" spans="1:8" x14ac:dyDescent="0.4">
      <c r="A1071" t="s">
        <v>3837</v>
      </c>
      <c r="B1071" t="s">
        <v>3838</v>
      </c>
      <c r="C1071" t="s">
        <v>753</v>
      </c>
      <c r="D1071" t="s">
        <v>3850</v>
      </c>
      <c r="E1071" t="s">
        <v>3851</v>
      </c>
      <c r="F1071" t="s">
        <v>3852</v>
      </c>
      <c r="G1071">
        <v>2191</v>
      </c>
      <c r="H1071" t="s">
        <v>3853</v>
      </c>
    </row>
    <row r="1072" spans="1:8" x14ac:dyDescent="0.4">
      <c r="A1072" t="s">
        <v>3837</v>
      </c>
      <c r="B1072" t="s">
        <v>3838</v>
      </c>
      <c r="C1072" t="s">
        <v>754</v>
      </c>
      <c r="D1072" t="s">
        <v>3854</v>
      </c>
      <c r="E1072" t="s">
        <v>3855</v>
      </c>
      <c r="F1072" t="s">
        <v>3856</v>
      </c>
      <c r="G1072">
        <v>9581</v>
      </c>
      <c r="H1072">
        <v>2</v>
      </c>
    </row>
    <row r="1073" spans="1:8" x14ac:dyDescent="0.4">
      <c r="A1073" t="s">
        <v>3837</v>
      </c>
      <c r="B1073" t="s">
        <v>3838</v>
      </c>
      <c r="C1073" t="s">
        <v>755</v>
      </c>
      <c r="D1073" t="s">
        <v>3857</v>
      </c>
      <c r="E1073" t="s">
        <v>3858</v>
      </c>
      <c r="F1073" t="s">
        <v>3859</v>
      </c>
      <c r="G1073">
        <v>54878</v>
      </c>
      <c r="H1073" t="s">
        <v>3860</v>
      </c>
    </row>
    <row r="1074" spans="1:8" x14ac:dyDescent="0.4">
      <c r="A1074" t="s">
        <v>3837</v>
      </c>
      <c r="B1074" t="s">
        <v>3838</v>
      </c>
      <c r="C1074" t="s">
        <v>756</v>
      </c>
      <c r="D1074" t="s">
        <v>3861</v>
      </c>
      <c r="E1074" t="s">
        <v>3862</v>
      </c>
      <c r="F1074" t="s">
        <v>3863</v>
      </c>
      <c r="G1074">
        <v>91039</v>
      </c>
      <c r="H1074" t="s">
        <v>1413</v>
      </c>
    </row>
    <row r="1075" spans="1:8" x14ac:dyDescent="0.4">
      <c r="A1075" t="s">
        <v>3837</v>
      </c>
      <c r="B1075" t="s">
        <v>3838</v>
      </c>
      <c r="C1075" t="s">
        <v>757</v>
      </c>
      <c r="D1075" t="s">
        <v>3864</v>
      </c>
      <c r="E1075" t="s">
        <v>3865</v>
      </c>
      <c r="F1075" t="s">
        <v>3866</v>
      </c>
      <c r="G1075">
        <v>11313</v>
      </c>
      <c r="H1075" t="s">
        <v>3867</v>
      </c>
    </row>
    <row r="1076" spans="1:8" x14ac:dyDescent="0.4">
      <c r="A1076" t="s">
        <v>3837</v>
      </c>
      <c r="B1076" t="s">
        <v>3838</v>
      </c>
      <c r="C1076" t="s">
        <v>758</v>
      </c>
      <c r="D1076" t="s">
        <v>3868</v>
      </c>
      <c r="E1076" t="s">
        <v>3869</v>
      </c>
      <c r="F1076" t="s">
        <v>3870</v>
      </c>
      <c r="G1076">
        <v>93081</v>
      </c>
      <c r="H1076" t="s">
        <v>3871</v>
      </c>
    </row>
    <row r="1077" spans="1:8" x14ac:dyDescent="0.4">
      <c r="A1077" t="s">
        <v>3837</v>
      </c>
      <c r="B1077" t="s">
        <v>3838</v>
      </c>
      <c r="C1077" t="s">
        <v>759</v>
      </c>
      <c r="D1077" t="s">
        <v>3872</v>
      </c>
      <c r="E1077" t="s">
        <v>3873</v>
      </c>
      <c r="F1077" t="s">
        <v>3874</v>
      </c>
      <c r="G1077">
        <v>84945</v>
      </c>
      <c r="H1077" t="s">
        <v>3875</v>
      </c>
    </row>
    <row r="1078" spans="1:8" x14ac:dyDescent="0.4">
      <c r="A1078" t="s">
        <v>3837</v>
      </c>
      <c r="B1078" t="s">
        <v>3838</v>
      </c>
      <c r="C1078" t="s">
        <v>760</v>
      </c>
      <c r="D1078" t="s">
        <v>3876</v>
      </c>
      <c r="E1078" t="s">
        <v>3877</v>
      </c>
      <c r="F1078" t="s">
        <v>3878</v>
      </c>
      <c r="G1078">
        <v>81926</v>
      </c>
      <c r="H1078" t="s">
        <v>1413</v>
      </c>
    </row>
    <row r="1079" spans="1:8" x14ac:dyDescent="0.4">
      <c r="A1079" t="s">
        <v>3837</v>
      </c>
      <c r="B1079" t="s">
        <v>3838</v>
      </c>
      <c r="C1079" t="s">
        <v>761</v>
      </c>
      <c r="D1079" t="s">
        <v>3879</v>
      </c>
      <c r="E1079" t="s">
        <v>3880</v>
      </c>
      <c r="F1079" t="s">
        <v>3881</v>
      </c>
      <c r="G1079">
        <v>58489</v>
      </c>
      <c r="H1079" t="s">
        <v>3882</v>
      </c>
    </row>
    <row r="1080" spans="1:8" x14ac:dyDescent="0.4">
      <c r="A1080" t="s">
        <v>3837</v>
      </c>
      <c r="B1080" t="s">
        <v>3838</v>
      </c>
      <c r="C1080" t="s">
        <v>762</v>
      </c>
      <c r="D1080" t="s">
        <v>3883</v>
      </c>
      <c r="E1080" t="s">
        <v>3884</v>
      </c>
      <c r="F1080" t="s">
        <v>3885</v>
      </c>
      <c r="G1080">
        <v>51104</v>
      </c>
      <c r="H1080" t="s">
        <v>3886</v>
      </c>
    </row>
    <row r="1081" spans="1:8" x14ac:dyDescent="0.4">
      <c r="A1081" t="s">
        <v>3837</v>
      </c>
      <c r="B1081" t="s">
        <v>3838</v>
      </c>
      <c r="C1081" t="s">
        <v>763</v>
      </c>
      <c r="D1081" t="s">
        <v>3887</v>
      </c>
      <c r="E1081" t="s">
        <v>3888</v>
      </c>
      <c r="F1081" t="s">
        <v>3889</v>
      </c>
      <c r="G1081">
        <v>145447</v>
      </c>
      <c r="H1081" t="s">
        <v>3890</v>
      </c>
    </row>
    <row r="1082" spans="1:8" x14ac:dyDescent="0.4">
      <c r="A1082" t="s">
        <v>3837</v>
      </c>
      <c r="B1082" t="s">
        <v>3838</v>
      </c>
      <c r="C1082" t="s">
        <v>764</v>
      </c>
      <c r="D1082" t="s">
        <v>3891</v>
      </c>
      <c r="E1082" t="s">
        <v>3892</v>
      </c>
      <c r="F1082" t="s">
        <v>3893</v>
      </c>
      <c r="G1082">
        <v>55347</v>
      </c>
      <c r="H1082" t="s">
        <v>3894</v>
      </c>
    </row>
    <row r="1083" spans="1:8" x14ac:dyDescent="0.4">
      <c r="A1083" t="s">
        <v>3837</v>
      </c>
      <c r="B1083" t="s">
        <v>3838</v>
      </c>
      <c r="C1083" t="s">
        <v>765</v>
      </c>
      <c r="D1083" t="s">
        <v>3895</v>
      </c>
      <c r="E1083" t="s">
        <v>3896</v>
      </c>
      <c r="F1083" t="s">
        <v>3897</v>
      </c>
      <c r="G1083">
        <v>7920</v>
      </c>
      <c r="H1083" t="s">
        <v>1300</v>
      </c>
    </row>
    <row r="1084" spans="1:8" x14ac:dyDescent="0.4">
      <c r="A1084" t="s">
        <v>3837</v>
      </c>
      <c r="B1084" t="s">
        <v>3838</v>
      </c>
      <c r="C1084" t="s">
        <v>766</v>
      </c>
      <c r="D1084" t="s">
        <v>3898</v>
      </c>
      <c r="E1084" t="s">
        <v>3899</v>
      </c>
      <c r="H1084">
        <v>3</v>
      </c>
    </row>
    <row r="1085" spans="1:8" x14ac:dyDescent="0.4">
      <c r="A1085" t="s">
        <v>3837</v>
      </c>
      <c r="B1085" t="s">
        <v>3838</v>
      </c>
      <c r="C1085" t="s">
        <v>767</v>
      </c>
      <c r="D1085" t="s">
        <v>3900</v>
      </c>
      <c r="E1085" t="s">
        <v>3901</v>
      </c>
      <c r="F1085" t="s">
        <v>3902</v>
      </c>
      <c r="G1085">
        <v>26090</v>
      </c>
      <c r="H1085" t="s">
        <v>3903</v>
      </c>
    </row>
    <row r="1086" spans="1:8" x14ac:dyDescent="0.4">
      <c r="A1086" t="s">
        <v>3837</v>
      </c>
      <c r="B1086" t="s">
        <v>3838</v>
      </c>
      <c r="C1086" t="s">
        <v>768</v>
      </c>
      <c r="D1086" t="s">
        <v>3904</v>
      </c>
      <c r="E1086" t="s">
        <v>3905</v>
      </c>
    </row>
    <row r="1087" spans="1:8" x14ac:dyDescent="0.4">
      <c r="A1087" t="s">
        <v>3837</v>
      </c>
      <c r="B1087" t="s">
        <v>3838</v>
      </c>
      <c r="C1087" t="s">
        <v>769</v>
      </c>
      <c r="D1087" t="s">
        <v>3906</v>
      </c>
      <c r="E1087" t="s">
        <v>3907</v>
      </c>
      <c r="F1087" t="s">
        <v>3908</v>
      </c>
      <c r="G1087">
        <v>10965</v>
      </c>
      <c r="H1087" t="s">
        <v>1048</v>
      </c>
    </row>
    <row r="1088" spans="1:8" x14ac:dyDescent="0.4">
      <c r="A1088" t="s">
        <v>3837</v>
      </c>
      <c r="B1088" t="s">
        <v>3838</v>
      </c>
      <c r="C1088" t="s">
        <v>770</v>
      </c>
      <c r="D1088" t="s">
        <v>3909</v>
      </c>
      <c r="E1088" t="s">
        <v>3910</v>
      </c>
      <c r="F1088" t="s">
        <v>3911</v>
      </c>
      <c r="G1088">
        <v>122970</v>
      </c>
      <c r="H1088" t="s">
        <v>1048</v>
      </c>
    </row>
    <row r="1089" spans="1:8" x14ac:dyDescent="0.4">
      <c r="A1089" t="s">
        <v>3837</v>
      </c>
      <c r="B1089" t="s">
        <v>3838</v>
      </c>
      <c r="C1089" t="s">
        <v>771</v>
      </c>
      <c r="D1089" t="s">
        <v>3912</v>
      </c>
      <c r="E1089" t="s">
        <v>3913</v>
      </c>
      <c r="F1089" t="s">
        <v>3914</v>
      </c>
      <c r="G1089">
        <v>641372</v>
      </c>
      <c r="H1089" t="s">
        <v>1048</v>
      </c>
    </row>
    <row r="1090" spans="1:8" x14ac:dyDescent="0.4">
      <c r="A1090" t="s">
        <v>3837</v>
      </c>
      <c r="B1090" t="s">
        <v>3838</v>
      </c>
      <c r="C1090" t="s">
        <v>772</v>
      </c>
      <c r="D1090" t="s">
        <v>3915</v>
      </c>
      <c r="E1090" t="s">
        <v>3916</v>
      </c>
      <c r="F1090" t="s">
        <v>3917</v>
      </c>
      <c r="G1090">
        <v>23491</v>
      </c>
      <c r="H1090" t="s">
        <v>2893</v>
      </c>
    </row>
    <row r="1091" spans="1:8" x14ac:dyDescent="0.4">
      <c r="A1091" t="s">
        <v>3837</v>
      </c>
      <c r="B1091" t="s">
        <v>3838</v>
      </c>
      <c r="C1091" t="s">
        <v>773</v>
      </c>
      <c r="D1091" t="s">
        <v>3918</v>
      </c>
      <c r="E1091" t="s">
        <v>3919</v>
      </c>
      <c r="G1091">
        <v>283848</v>
      </c>
      <c r="H1091" t="s">
        <v>2893</v>
      </c>
    </row>
    <row r="1092" spans="1:8" x14ac:dyDescent="0.4">
      <c r="A1092" t="s">
        <v>3837</v>
      </c>
      <c r="B1092" t="s">
        <v>3838</v>
      </c>
      <c r="C1092" t="s">
        <v>774</v>
      </c>
      <c r="D1092" t="s">
        <v>3920</v>
      </c>
      <c r="E1092" t="s">
        <v>3921</v>
      </c>
      <c r="F1092" t="s">
        <v>3922</v>
      </c>
      <c r="G1092">
        <v>221223</v>
      </c>
      <c r="H1092" t="s">
        <v>3923</v>
      </c>
    </row>
    <row r="1093" spans="1:8" x14ac:dyDescent="0.4">
      <c r="A1093" t="s">
        <v>3837</v>
      </c>
      <c r="B1093" t="s">
        <v>3838</v>
      </c>
      <c r="C1093" t="s">
        <v>775</v>
      </c>
      <c r="D1093" t="s">
        <v>3924</v>
      </c>
      <c r="E1093" t="s">
        <v>3925</v>
      </c>
      <c r="F1093" t="s">
        <v>3926</v>
      </c>
      <c r="G1093">
        <v>1804</v>
      </c>
      <c r="H1093">
        <v>7</v>
      </c>
    </row>
    <row r="1094" spans="1:8" x14ac:dyDescent="0.4">
      <c r="A1094" t="s">
        <v>3837</v>
      </c>
      <c r="B1094" t="s">
        <v>3838</v>
      </c>
      <c r="C1094" t="s">
        <v>776</v>
      </c>
      <c r="D1094" t="s">
        <v>3927</v>
      </c>
      <c r="E1094" t="s">
        <v>3928</v>
      </c>
      <c r="F1094" t="s">
        <v>3929</v>
      </c>
      <c r="G1094">
        <v>57628</v>
      </c>
      <c r="H1094" t="s">
        <v>3930</v>
      </c>
    </row>
    <row r="1095" spans="1:8" x14ac:dyDescent="0.4">
      <c r="A1095" t="s">
        <v>3837</v>
      </c>
      <c r="B1095" t="s">
        <v>3838</v>
      </c>
      <c r="C1095" t="s">
        <v>777</v>
      </c>
      <c r="D1095" t="s">
        <v>3931</v>
      </c>
      <c r="E1095" t="s">
        <v>3932</v>
      </c>
      <c r="F1095" t="s">
        <v>3933</v>
      </c>
      <c r="G1095">
        <v>125061</v>
      </c>
      <c r="H1095" t="s">
        <v>1737</v>
      </c>
    </row>
    <row r="1096" spans="1:8" x14ac:dyDescent="0.4">
      <c r="A1096" t="s">
        <v>3837</v>
      </c>
      <c r="B1096" t="s">
        <v>3838</v>
      </c>
      <c r="C1096" t="s">
        <v>778</v>
      </c>
      <c r="D1096" t="s">
        <v>3934</v>
      </c>
      <c r="E1096" t="s">
        <v>3935</v>
      </c>
      <c r="F1096" t="s">
        <v>3936</v>
      </c>
      <c r="G1096">
        <v>7038</v>
      </c>
      <c r="H1096" t="s">
        <v>3937</v>
      </c>
    </row>
    <row r="1097" spans="1:8" x14ac:dyDescent="0.4">
      <c r="A1097" t="s">
        <v>3837</v>
      </c>
      <c r="B1097" t="s">
        <v>3838</v>
      </c>
      <c r="C1097" t="s">
        <v>779</v>
      </c>
      <c r="D1097" t="s">
        <v>3938</v>
      </c>
      <c r="E1097" t="s">
        <v>3939</v>
      </c>
      <c r="F1097" t="s">
        <v>3940</v>
      </c>
      <c r="G1097">
        <v>43</v>
      </c>
      <c r="H1097" t="s">
        <v>2873</v>
      </c>
    </row>
    <row r="1098" spans="1:8" x14ac:dyDescent="0.4">
      <c r="A1098" t="s">
        <v>3837</v>
      </c>
      <c r="B1098" t="s">
        <v>3838</v>
      </c>
      <c r="C1098" t="s">
        <v>780</v>
      </c>
      <c r="D1098" t="s">
        <v>3941</v>
      </c>
      <c r="E1098" t="s">
        <v>3942</v>
      </c>
      <c r="F1098" t="s">
        <v>3943</v>
      </c>
      <c r="G1098">
        <v>590</v>
      </c>
      <c r="H1098" t="s">
        <v>3944</v>
      </c>
    </row>
    <row r="1099" spans="1:8" x14ac:dyDescent="0.4">
      <c r="A1099" t="s">
        <v>3837</v>
      </c>
      <c r="B1099" t="s">
        <v>3838</v>
      </c>
      <c r="C1099" t="s">
        <v>781</v>
      </c>
      <c r="D1099" t="s">
        <v>3945</v>
      </c>
      <c r="E1099" t="s">
        <v>3946</v>
      </c>
    </row>
    <row r="1100" spans="1:8" x14ac:dyDescent="0.4">
      <c r="A1100" t="s">
        <v>3837</v>
      </c>
      <c r="B1100" t="s">
        <v>3838</v>
      </c>
      <c r="C1100" t="s">
        <v>782</v>
      </c>
      <c r="D1100" t="s">
        <v>3947</v>
      </c>
      <c r="E1100" t="s">
        <v>3948</v>
      </c>
      <c r="F1100" t="s">
        <v>3949</v>
      </c>
      <c r="G1100">
        <v>1066</v>
      </c>
      <c r="H1100" t="s">
        <v>3950</v>
      </c>
    </row>
    <row r="1101" spans="1:8" x14ac:dyDescent="0.4">
      <c r="A1101" t="s">
        <v>3837</v>
      </c>
      <c r="B1101" t="s">
        <v>3838</v>
      </c>
      <c r="C1101" t="s">
        <v>783</v>
      </c>
      <c r="D1101" t="s">
        <v>3951</v>
      </c>
      <c r="E1101" t="s">
        <v>3952</v>
      </c>
      <c r="F1101" t="s">
        <v>3953</v>
      </c>
      <c r="G1101">
        <v>8824</v>
      </c>
      <c r="H1101" t="s">
        <v>2893</v>
      </c>
    </row>
    <row r="1102" spans="1:8" x14ac:dyDescent="0.4">
      <c r="A1102" t="s">
        <v>3837</v>
      </c>
      <c r="B1102" t="s">
        <v>3838</v>
      </c>
      <c r="C1102" t="s">
        <v>784</v>
      </c>
      <c r="D1102" t="s">
        <v>3954</v>
      </c>
      <c r="E1102" t="s">
        <v>3955</v>
      </c>
      <c r="F1102" t="s">
        <v>3956</v>
      </c>
      <c r="G1102">
        <v>1056</v>
      </c>
      <c r="H1102" t="s">
        <v>2737</v>
      </c>
    </row>
    <row r="1103" spans="1:8" x14ac:dyDescent="0.4">
      <c r="A1103" t="s">
        <v>3837</v>
      </c>
      <c r="B1103" t="s">
        <v>3838</v>
      </c>
      <c r="C1103" t="s">
        <v>785</v>
      </c>
      <c r="D1103" t="s">
        <v>3957</v>
      </c>
      <c r="E1103" t="s">
        <v>3958</v>
      </c>
      <c r="F1103" t="s">
        <v>3959</v>
      </c>
      <c r="G1103">
        <v>51716</v>
      </c>
      <c r="H1103" t="s">
        <v>2246</v>
      </c>
    </row>
    <row r="1104" spans="1:8" x14ac:dyDescent="0.4">
      <c r="A1104" t="s">
        <v>3837</v>
      </c>
      <c r="B1104" t="s">
        <v>3838</v>
      </c>
      <c r="C1104" t="s">
        <v>786</v>
      </c>
      <c r="D1104" t="s">
        <v>3960</v>
      </c>
      <c r="E1104" t="s">
        <v>3961</v>
      </c>
      <c r="F1104" t="s">
        <v>3962</v>
      </c>
      <c r="G1104">
        <v>54413</v>
      </c>
      <c r="H1104" t="s">
        <v>3963</v>
      </c>
    </row>
    <row r="1105" spans="1:8" x14ac:dyDescent="0.4">
      <c r="A1105" t="s">
        <v>3837</v>
      </c>
      <c r="B1105" t="s">
        <v>3838</v>
      </c>
      <c r="C1105" t="s">
        <v>787</v>
      </c>
      <c r="D1105" t="s">
        <v>3964</v>
      </c>
      <c r="E1105" t="s">
        <v>3965</v>
      </c>
      <c r="F1105" t="s">
        <v>3966</v>
      </c>
      <c r="G1105">
        <v>57502</v>
      </c>
      <c r="H1105" t="s">
        <v>3967</v>
      </c>
    </row>
    <row r="1106" spans="1:8" x14ac:dyDescent="0.4">
      <c r="A1106" t="s">
        <v>3837</v>
      </c>
      <c r="B1106" t="s">
        <v>3838</v>
      </c>
      <c r="C1106" t="s">
        <v>788</v>
      </c>
      <c r="D1106" t="s">
        <v>3968</v>
      </c>
      <c r="E1106" t="s">
        <v>3969</v>
      </c>
      <c r="F1106" t="s">
        <v>3970</v>
      </c>
      <c r="G1106">
        <v>22829</v>
      </c>
      <c r="H1106" t="s">
        <v>3971</v>
      </c>
    </row>
    <row r="1107" spans="1:8" x14ac:dyDescent="0.4">
      <c r="A1107" t="s">
        <v>3837</v>
      </c>
      <c r="B1107" t="s">
        <v>3838</v>
      </c>
      <c r="C1107" t="s">
        <v>789</v>
      </c>
      <c r="D1107" t="s">
        <v>3972</v>
      </c>
      <c r="E1107" t="s">
        <v>3973</v>
      </c>
      <c r="F1107" t="s">
        <v>3974</v>
      </c>
      <c r="G1107">
        <v>2098</v>
      </c>
      <c r="H1107" t="s">
        <v>3975</v>
      </c>
    </row>
    <row r="1108" spans="1:8" x14ac:dyDescent="0.4">
      <c r="A1108" t="s">
        <v>3837</v>
      </c>
      <c r="B1108" t="s">
        <v>3838</v>
      </c>
      <c r="C1108" t="s">
        <v>790</v>
      </c>
      <c r="D1108" t="s">
        <v>3976</v>
      </c>
      <c r="E1108" t="s">
        <v>3977</v>
      </c>
      <c r="F1108" t="s">
        <v>3978</v>
      </c>
      <c r="G1108">
        <v>13</v>
      </c>
      <c r="H1108" t="s">
        <v>3979</v>
      </c>
    </row>
    <row r="1109" spans="1:8" x14ac:dyDescent="0.4">
      <c r="A1109" t="s">
        <v>3837</v>
      </c>
      <c r="B1109" t="s">
        <v>3838</v>
      </c>
      <c r="C1109" t="s">
        <v>791</v>
      </c>
      <c r="D1109" t="s">
        <v>3980</v>
      </c>
      <c r="E1109" t="s">
        <v>3981</v>
      </c>
      <c r="F1109" t="s">
        <v>3982</v>
      </c>
      <c r="G1109">
        <v>57552</v>
      </c>
      <c r="H1109" t="s">
        <v>2881</v>
      </c>
    </row>
    <row r="1110" spans="1:8" x14ac:dyDescent="0.4">
      <c r="A1110" t="s">
        <v>3837</v>
      </c>
      <c r="B1110" t="s">
        <v>3838</v>
      </c>
      <c r="C1110" t="s">
        <v>792</v>
      </c>
      <c r="D1110" t="s">
        <v>3983</v>
      </c>
      <c r="E1110" t="s">
        <v>3984</v>
      </c>
      <c r="F1110" t="s">
        <v>3985</v>
      </c>
      <c r="G1110">
        <v>3991</v>
      </c>
      <c r="H1110" t="s">
        <v>1533</v>
      </c>
    </row>
    <row r="1111" spans="1:8" x14ac:dyDescent="0.4">
      <c r="A1111" t="s">
        <v>3837</v>
      </c>
      <c r="B1111" t="s">
        <v>3838</v>
      </c>
      <c r="C1111" t="s">
        <v>793</v>
      </c>
      <c r="D1111" t="s">
        <v>3986</v>
      </c>
      <c r="E1111" t="s">
        <v>3987</v>
      </c>
      <c r="F1111" t="s">
        <v>3988</v>
      </c>
      <c r="G1111">
        <v>22871</v>
      </c>
      <c r="H1111" t="s">
        <v>3989</v>
      </c>
    </row>
    <row r="1112" spans="1:8" x14ac:dyDescent="0.4">
      <c r="A1112" t="s">
        <v>3837</v>
      </c>
      <c r="B1112" t="s">
        <v>3838</v>
      </c>
      <c r="C1112" t="s">
        <v>794</v>
      </c>
      <c r="D1112" t="s">
        <v>3990</v>
      </c>
      <c r="E1112" t="s">
        <v>3991</v>
      </c>
      <c r="F1112" t="s">
        <v>3992</v>
      </c>
      <c r="G1112">
        <v>57555</v>
      </c>
      <c r="H1112" t="s">
        <v>1721</v>
      </c>
    </row>
    <row r="1113" spans="1:8" x14ac:dyDescent="0.4">
      <c r="A1113" t="s">
        <v>3837</v>
      </c>
      <c r="B1113" t="s">
        <v>3838</v>
      </c>
      <c r="C1113" t="s">
        <v>795</v>
      </c>
      <c r="D1113" t="s">
        <v>3993</v>
      </c>
      <c r="E1113" t="s">
        <v>3994</v>
      </c>
    </row>
    <row r="1114" spans="1:8" x14ac:dyDescent="0.4">
      <c r="A1114" t="s">
        <v>3837</v>
      </c>
      <c r="B1114" t="s">
        <v>3838</v>
      </c>
      <c r="C1114" t="s">
        <v>796</v>
      </c>
      <c r="D1114" t="s">
        <v>3995</v>
      </c>
      <c r="E1114" t="s">
        <v>3996</v>
      </c>
      <c r="F1114" t="s">
        <v>3997</v>
      </c>
      <c r="G1114">
        <v>570</v>
      </c>
      <c r="H1114" t="s">
        <v>3998</v>
      </c>
    </row>
    <row r="1115" spans="1:8" x14ac:dyDescent="0.4">
      <c r="A1115" t="s">
        <v>3837</v>
      </c>
      <c r="B1115" t="s">
        <v>3838</v>
      </c>
      <c r="C1115" t="s">
        <v>797</v>
      </c>
      <c r="D1115" t="s">
        <v>3999</v>
      </c>
      <c r="E1115" t="s">
        <v>4000</v>
      </c>
      <c r="F1115" t="s">
        <v>4001</v>
      </c>
      <c r="G1115">
        <v>140701</v>
      </c>
      <c r="H1115" t="s">
        <v>4002</v>
      </c>
    </row>
    <row r="1116" spans="1:8" x14ac:dyDescent="0.4">
      <c r="A1116" t="s">
        <v>3837</v>
      </c>
      <c r="B1116" t="s">
        <v>4003</v>
      </c>
      <c r="C1116" t="s">
        <v>798</v>
      </c>
      <c r="D1116" t="s">
        <v>4004</v>
      </c>
      <c r="E1116" t="s">
        <v>4005</v>
      </c>
      <c r="F1116" t="s">
        <v>4006</v>
      </c>
      <c r="G1116">
        <v>5476</v>
      </c>
      <c r="H1116" t="s">
        <v>4007</v>
      </c>
    </row>
    <row r="1117" spans="1:8" x14ac:dyDescent="0.4">
      <c r="A1117" t="s">
        <v>3837</v>
      </c>
      <c r="B1117" t="s">
        <v>4003</v>
      </c>
      <c r="C1117" t="s">
        <v>799</v>
      </c>
      <c r="D1117" t="s">
        <v>4008</v>
      </c>
      <c r="E1117" t="s">
        <v>4009</v>
      </c>
      <c r="F1117" t="s">
        <v>4010</v>
      </c>
      <c r="G1117">
        <v>54504</v>
      </c>
      <c r="H1117" t="s">
        <v>4011</v>
      </c>
    </row>
    <row r="1118" spans="1:8" x14ac:dyDescent="0.4">
      <c r="A1118" t="s">
        <v>3837</v>
      </c>
      <c r="B1118" t="s">
        <v>4003</v>
      </c>
      <c r="C1118" t="s">
        <v>800</v>
      </c>
      <c r="D1118" t="s">
        <v>4012</v>
      </c>
      <c r="E1118" t="s">
        <v>4013</v>
      </c>
      <c r="F1118" t="s">
        <v>4014</v>
      </c>
      <c r="G1118">
        <v>59342</v>
      </c>
      <c r="H1118">
        <v>17</v>
      </c>
    </row>
    <row r="1119" spans="1:8" x14ac:dyDescent="0.4">
      <c r="A1119" t="s">
        <v>3837</v>
      </c>
      <c r="B1119" t="s">
        <v>4015</v>
      </c>
      <c r="C1119" t="s">
        <v>801</v>
      </c>
      <c r="D1119" t="s">
        <v>4016</v>
      </c>
      <c r="E1119" t="s">
        <v>4017</v>
      </c>
      <c r="F1119" t="s">
        <v>4018</v>
      </c>
      <c r="G1119">
        <v>5547</v>
      </c>
      <c r="H1119" t="s">
        <v>4019</v>
      </c>
    </row>
    <row r="1120" spans="1:8" x14ac:dyDescent="0.4">
      <c r="A1120" t="s">
        <v>3837</v>
      </c>
      <c r="B1120" t="s">
        <v>4015</v>
      </c>
      <c r="C1120" t="s">
        <v>802</v>
      </c>
      <c r="D1120" t="s">
        <v>4020</v>
      </c>
      <c r="E1120" t="s">
        <v>4021</v>
      </c>
      <c r="F1120" t="s">
        <v>4022</v>
      </c>
      <c r="G1120">
        <v>29952</v>
      </c>
      <c r="H1120" t="s">
        <v>2737</v>
      </c>
    </row>
    <row r="1121" spans="1:8" x14ac:dyDescent="0.4">
      <c r="A1121" t="s">
        <v>3837</v>
      </c>
      <c r="B1121" t="s">
        <v>4015</v>
      </c>
      <c r="C1121" t="s">
        <v>803</v>
      </c>
      <c r="D1121" t="s">
        <v>4023</v>
      </c>
      <c r="E1121" t="s">
        <v>4024</v>
      </c>
      <c r="F1121" t="s">
        <v>4025</v>
      </c>
      <c r="G1121">
        <v>10279</v>
      </c>
      <c r="H1121" t="s">
        <v>4026</v>
      </c>
    </row>
    <row r="1122" spans="1:8" x14ac:dyDescent="0.4">
      <c r="A1122" t="s">
        <v>3837</v>
      </c>
      <c r="B1122" t="s">
        <v>4027</v>
      </c>
      <c r="C1122" t="s">
        <v>804</v>
      </c>
      <c r="D1122" t="s">
        <v>4028</v>
      </c>
      <c r="E1122" t="s">
        <v>4029</v>
      </c>
      <c r="F1122" t="s">
        <v>4030</v>
      </c>
      <c r="G1122">
        <v>79575</v>
      </c>
      <c r="H1122" t="s">
        <v>4031</v>
      </c>
    </row>
    <row r="1123" spans="1:8" x14ac:dyDescent="0.4">
      <c r="A1123" t="s">
        <v>3837</v>
      </c>
      <c r="B1123" t="s">
        <v>4027</v>
      </c>
      <c r="C1123" t="s">
        <v>805</v>
      </c>
      <c r="D1123" t="s">
        <v>4032</v>
      </c>
      <c r="E1123" t="s">
        <v>4033</v>
      </c>
      <c r="F1123" t="s">
        <v>4034</v>
      </c>
      <c r="G1123">
        <v>253190</v>
      </c>
      <c r="H1123" t="s">
        <v>4035</v>
      </c>
    </row>
    <row r="1124" spans="1:8" x14ac:dyDescent="0.4">
      <c r="A1124" t="s">
        <v>3837</v>
      </c>
      <c r="B1124" t="s">
        <v>4027</v>
      </c>
      <c r="C1124" t="s">
        <v>806</v>
      </c>
      <c r="D1124" t="s">
        <v>4036</v>
      </c>
      <c r="E1124" t="s">
        <v>4037</v>
      </c>
      <c r="F1124" t="s">
        <v>4038</v>
      </c>
      <c r="G1124">
        <v>63874</v>
      </c>
      <c r="H1124" t="s">
        <v>1893</v>
      </c>
    </row>
    <row r="1125" spans="1:8" x14ac:dyDescent="0.4">
      <c r="A1125" t="s">
        <v>3837</v>
      </c>
      <c r="B1125" t="s">
        <v>4027</v>
      </c>
      <c r="C1125" t="s">
        <v>807</v>
      </c>
      <c r="D1125" t="s">
        <v>4039</v>
      </c>
      <c r="E1125" t="s">
        <v>4040</v>
      </c>
      <c r="F1125" t="s">
        <v>4041</v>
      </c>
      <c r="G1125">
        <v>3988</v>
      </c>
      <c r="H1125" t="s">
        <v>4042</v>
      </c>
    </row>
    <row r="1126" spans="1:8" x14ac:dyDescent="0.4">
      <c r="A1126" t="s">
        <v>3837</v>
      </c>
      <c r="B1126" t="s">
        <v>4027</v>
      </c>
      <c r="C1126" t="s">
        <v>808</v>
      </c>
      <c r="D1126" t="s">
        <v>4043</v>
      </c>
      <c r="E1126" t="s">
        <v>4044</v>
      </c>
      <c r="F1126" t="s">
        <v>4045</v>
      </c>
      <c r="G1126">
        <v>8513</v>
      </c>
      <c r="H1126" t="s">
        <v>2947</v>
      </c>
    </row>
    <row r="1127" spans="1:8" x14ac:dyDescent="0.4">
      <c r="A1127" t="s">
        <v>3837</v>
      </c>
      <c r="B1127" t="s">
        <v>4027</v>
      </c>
      <c r="C1127" t="s">
        <v>809</v>
      </c>
      <c r="D1127" t="s">
        <v>4046</v>
      </c>
      <c r="E1127" t="s">
        <v>4047</v>
      </c>
      <c r="F1127" t="s">
        <v>4048</v>
      </c>
      <c r="G1127">
        <v>11057</v>
      </c>
      <c r="H1127" t="s">
        <v>4049</v>
      </c>
    </row>
    <row r="1128" spans="1:8" x14ac:dyDescent="0.4">
      <c r="A1128" t="s">
        <v>3837</v>
      </c>
      <c r="B1128" t="s">
        <v>4027</v>
      </c>
      <c r="C1128" t="s">
        <v>810</v>
      </c>
      <c r="D1128" t="s">
        <v>4050</v>
      </c>
      <c r="E1128" t="s">
        <v>4051</v>
      </c>
      <c r="F1128" t="s">
        <v>4052</v>
      </c>
      <c r="G1128">
        <v>142910</v>
      </c>
      <c r="H1128" t="s">
        <v>2947</v>
      </c>
    </row>
    <row r="1129" spans="1:8" x14ac:dyDescent="0.4">
      <c r="A1129" t="s">
        <v>3837</v>
      </c>
      <c r="B1129" t="s">
        <v>4027</v>
      </c>
      <c r="C1129" t="s">
        <v>811</v>
      </c>
      <c r="D1129" t="s">
        <v>4053</v>
      </c>
      <c r="E1129" t="s">
        <v>4054</v>
      </c>
      <c r="F1129" t="s">
        <v>4055</v>
      </c>
      <c r="G1129">
        <v>2052</v>
      </c>
      <c r="H1129" t="s">
        <v>4056</v>
      </c>
    </row>
    <row r="1130" spans="1:8" x14ac:dyDescent="0.4">
      <c r="A1130" t="s">
        <v>3837</v>
      </c>
      <c r="B1130" t="s">
        <v>4027</v>
      </c>
      <c r="C1130" t="s">
        <v>812</v>
      </c>
      <c r="D1130" t="s">
        <v>4057</v>
      </c>
      <c r="E1130" t="s">
        <v>4058</v>
      </c>
      <c r="F1130" t="s">
        <v>4059</v>
      </c>
      <c r="G1130">
        <v>4232</v>
      </c>
      <c r="H1130" t="s">
        <v>2639</v>
      </c>
    </row>
    <row r="1131" spans="1:8" x14ac:dyDescent="0.4">
      <c r="A1131" t="s">
        <v>3837</v>
      </c>
      <c r="B1131" t="s">
        <v>4027</v>
      </c>
      <c r="C1131" t="s">
        <v>813</v>
      </c>
      <c r="D1131" t="s">
        <v>4060</v>
      </c>
      <c r="E1131" t="s">
        <v>4061</v>
      </c>
      <c r="F1131" t="s">
        <v>4062</v>
      </c>
      <c r="G1131">
        <v>2053</v>
      </c>
      <c r="H1131" t="s">
        <v>2524</v>
      </c>
    </row>
    <row r="1132" spans="1:8" x14ac:dyDescent="0.4">
      <c r="A1132" t="s">
        <v>3837</v>
      </c>
      <c r="B1132" t="s">
        <v>4027</v>
      </c>
      <c r="C1132" t="s">
        <v>814</v>
      </c>
      <c r="D1132" t="s">
        <v>4063</v>
      </c>
      <c r="E1132" t="s">
        <v>4064</v>
      </c>
      <c r="F1132" t="s">
        <v>4065</v>
      </c>
      <c r="G1132">
        <v>253152</v>
      </c>
      <c r="H1132" t="s">
        <v>4066</v>
      </c>
    </row>
    <row r="1133" spans="1:8" x14ac:dyDescent="0.4">
      <c r="A1133" t="s">
        <v>3837</v>
      </c>
      <c r="B1133" t="s">
        <v>4027</v>
      </c>
      <c r="C1133" t="s">
        <v>815</v>
      </c>
      <c r="D1133" t="s">
        <v>4067</v>
      </c>
      <c r="E1133" t="s">
        <v>4068</v>
      </c>
      <c r="F1133" t="s">
        <v>4069</v>
      </c>
      <c r="G1133">
        <v>51099</v>
      </c>
      <c r="H1133" t="s">
        <v>4070</v>
      </c>
    </row>
    <row r="1134" spans="1:8" x14ac:dyDescent="0.4">
      <c r="A1134" t="s">
        <v>3837</v>
      </c>
      <c r="B1134" t="s">
        <v>4027</v>
      </c>
      <c r="C1134" t="s">
        <v>816</v>
      </c>
      <c r="D1134" t="s">
        <v>4071</v>
      </c>
      <c r="E1134" t="s">
        <v>4072</v>
      </c>
      <c r="F1134" t="s">
        <v>4073</v>
      </c>
      <c r="G1134">
        <v>83451</v>
      </c>
      <c r="H1134" t="s">
        <v>4074</v>
      </c>
    </row>
    <row r="1135" spans="1:8" x14ac:dyDescent="0.4">
      <c r="A1135" t="s">
        <v>3837</v>
      </c>
      <c r="B1135" t="s">
        <v>4027</v>
      </c>
      <c r="C1135" t="s">
        <v>817</v>
      </c>
      <c r="D1135" t="s">
        <v>4075</v>
      </c>
      <c r="E1135" t="s">
        <v>4076</v>
      </c>
      <c r="F1135" t="s">
        <v>4077</v>
      </c>
      <c r="G1135">
        <v>79852</v>
      </c>
      <c r="H1135" t="s">
        <v>4078</v>
      </c>
    </row>
    <row r="1136" spans="1:8" x14ac:dyDescent="0.4">
      <c r="A1136" t="s">
        <v>3837</v>
      </c>
      <c r="B1136" t="s">
        <v>4027</v>
      </c>
      <c r="C1136" t="s">
        <v>818</v>
      </c>
      <c r="D1136" t="s">
        <v>4079</v>
      </c>
      <c r="E1136" t="s">
        <v>4080</v>
      </c>
      <c r="F1136" t="s">
        <v>4081</v>
      </c>
      <c r="G1136">
        <v>11343</v>
      </c>
      <c r="H1136" t="s">
        <v>4082</v>
      </c>
    </row>
    <row r="1137" spans="1:8" x14ac:dyDescent="0.4">
      <c r="A1137" t="s">
        <v>3837</v>
      </c>
      <c r="B1137" t="s">
        <v>4027</v>
      </c>
      <c r="C1137" t="s">
        <v>819</v>
      </c>
      <c r="D1137" t="s">
        <v>3891</v>
      </c>
      <c r="E1137" t="s">
        <v>4083</v>
      </c>
      <c r="F1137" t="s">
        <v>4084</v>
      </c>
      <c r="G1137">
        <v>25864</v>
      </c>
      <c r="H1137" t="s">
        <v>2842</v>
      </c>
    </row>
    <row r="1138" spans="1:8" x14ac:dyDescent="0.4">
      <c r="A1138" t="s">
        <v>3837</v>
      </c>
      <c r="B1138" t="s">
        <v>4027</v>
      </c>
      <c r="C1138" t="s">
        <v>820</v>
      </c>
      <c r="D1138" t="s">
        <v>4085</v>
      </c>
      <c r="E1138" t="s">
        <v>4086</v>
      </c>
      <c r="F1138" t="s">
        <v>4087</v>
      </c>
      <c r="G1138">
        <v>670</v>
      </c>
      <c r="H1138" t="s">
        <v>4088</v>
      </c>
    </row>
    <row r="1139" spans="1:8" x14ac:dyDescent="0.4">
      <c r="A1139" t="s">
        <v>3837</v>
      </c>
      <c r="B1139" t="s">
        <v>4027</v>
      </c>
      <c r="C1139" t="s">
        <v>821</v>
      </c>
      <c r="D1139" t="s">
        <v>4089</v>
      </c>
      <c r="E1139" t="s">
        <v>4090</v>
      </c>
      <c r="F1139" t="s">
        <v>4091</v>
      </c>
      <c r="G1139">
        <v>84836</v>
      </c>
      <c r="H1139" t="s">
        <v>1588</v>
      </c>
    </row>
    <row r="1140" spans="1:8" x14ac:dyDescent="0.4">
      <c r="A1140" t="s">
        <v>3837</v>
      </c>
      <c r="B1140" t="s">
        <v>4027</v>
      </c>
      <c r="C1140" t="s">
        <v>822</v>
      </c>
      <c r="D1140" t="s">
        <v>4092</v>
      </c>
      <c r="E1140" t="s">
        <v>4093</v>
      </c>
      <c r="F1140" t="s">
        <v>4094</v>
      </c>
      <c r="G1140">
        <v>51400</v>
      </c>
      <c r="H1140" t="s">
        <v>4095</v>
      </c>
    </row>
    <row r="1141" spans="1:8" x14ac:dyDescent="0.4">
      <c r="A1141" t="s">
        <v>3837</v>
      </c>
      <c r="B1141" t="s">
        <v>4027</v>
      </c>
      <c r="C1141" t="s">
        <v>823</v>
      </c>
      <c r="D1141" t="s">
        <v>4096</v>
      </c>
      <c r="E1141" t="s">
        <v>4097</v>
      </c>
      <c r="F1141" t="s">
        <v>4098</v>
      </c>
      <c r="G1141">
        <v>65009</v>
      </c>
      <c r="H1141" t="s">
        <v>4099</v>
      </c>
    </row>
    <row r="1142" spans="1:8" x14ac:dyDescent="0.4">
      <c r="A1142" t="s">
        <v>3837</v>
      </c>
      <c r="B1142" t="s">
        <v>4027</v>
      </c>
      <c r="C1142" t="s">
        <v>824</v>
      </c>
      <c r="D1142" t="s">
        <v>4100</v>
      </c>
      <c r="E1142" t="s">
        <v>4101</v>
      </c>
      <c r="F1142" t="s">
        <v>4102</v>
      </c>
      <c r="G1142">
        <v>57446</v>
      </c>
      <c r="H1142" t="s">
        <v>4103</v>
      </c>
    </row>
    <row r="1143" spans="1:8" x14ac:dyDescent="0.4">
      <c r="A1143" t="s">
        <v>3837</v>
      </c>
      <c r="B1143" t="s">
        <v>4027</v>
      </c>
      <c r="C1143" t="s">
        <v>825</v>
      </c>
      <c r="D1143" t="s">
        <v>4104</v>
      </c>
      <c r="E1143" t="s">
        <v>4105</v>
      </c>
      <c r="F1143" t="s">
        <v>4106</v>
      </c>
      <c r="G1143">
        <v>10397</v>
      </c>
      <c r="H1143" t="s">
        <v>3589</v>
      </c>
    </row>
    <row r="1144" spans="1:8" x14ac:dyDescent="0.4">
      <c r="A1144" t="s">
        <v>3837</v>
      </c>
      <c r="B1144" t="s">
        <v>4027</v>
      </c>
      <c r="C1144" t="s">
        <v>826</v>
      </c>
      <c r="D1144" t="s">
        <v>4107</v>
      </c>
      <c r="E1144" t="s">
        <v>4108</v>
      </c>
      <c r="F1144" t="s">
        <v>4109</v>
      </c>
      <c r="G1144">
        <v>57447</v>
      </c>
      <c r="H1144" t="s">
        <v>1893</v>
      </c>
    </row>
    <row r="1145" spans="1:8" x14ac:dyDescent="0.4">
      <c r="A1145" t="s">
        <v>3837</v>
      </c>
      <c r="B1145" t="s">
        <v>4027</v>
      </c>
      <c r="C1145" t="s">
        <v>827</v>
      </c>
      <c r="D1145" t="s">
        <v>4110</v>
      </c>
      <c r="E1145" t="s">
        <v>4111</v>
      </c>
      <c r="F1145" t="s">
        <v>4112</v>
      </c>
      <c r="G1145">
        <v>57406</v>
      </c>
      <c r="H1145" t="s">
        <v>4113</v>
      </c>
    </row>
    <row r="1146" spans="1:8" x14ac:dyDescent="0.4">
      <c r="A1146" t="s">
        <v>4114</v>
      </c>
      <c r="B1146" t="s">
        <v>4115</v>
      </c>
      <c r="C1146" t="s">
        <v>828</v>
      </c>
      <c r="D1146" t="s">
        <v>4116</v>
      </c>
      <c r="E1146" t="s">
        <v>4117</v>
      </c>
      <c r="F1146" t="s">
        <v>4118</v>
      </c>
      <c r="G1146">
        <v>114294</v>
      </c>
      <c r="H1146" t="s">
        <v>4119</v>
      </c>
    </row>
    <row r="1147" spans="1:8" x14ac:dyDescent="0.4">
      <c r="A1147" t="s">
        <v>4114</v>
      </c>
      <c r="B1147" t="s">
        <v>4115</v>
      </c>
      <c r="C1147" t="s">
        <v>829</v>
      </c>
      <c r="D1147" t="s">
        <v>4120</v>
      </c>
      <c r="E1147" t="s">
        <v>4121</v>
      </c>
    </row>
    <row r="1148" spans="1:8" x14ac:dyDescent="0.4">
      <c r="A1148" t="s">
        <v>4122</v>
      </c>
      <c r="B1148" t="s">
        <v>4123</v>
      </c>
      <c r="C1148" t="s">
        <v>830</v>
      </c>
      <c r="D1148" t="s">
        <v>4124</v>
      </c>
      <c r="E1148" t="s">
        <v>4125</v>
      </c>
      <c r="F1148" t="s">
        <v>4126</v>
      </c>
      <c r="G1148">
        <v>196294</v>
      </c>
      <c r="H1148" t="s">
        <v>3416</v>
      </c>
    </row>
    <row r="1149" spans="1:8" x14ac:dyDescent="0.4">
      <c r="A1149" t="s">
        <v>4122</v>
      </c>
      <c r="B1149" t="s">
        <v>4123</v>
      </c>
      <c r="C1149" t="s">
        <v>831</v>
      </c>
      <c r="D1149" t="s">
        <v>4127</v>
      </c>
      <c r="E1149" t="s">
        <v>4128</v>
      </c>
      <c r="F1149" t="s">
        <v>4129</v>
      </c>
      <c r="G1149">
        <v>23478</v>
      </c>
      <c r="H1149" t="s">
        <v>4130</v>
      </c>
    </row>
    <row r="1150" spans="1:8" x14ac:dyDescent="0.4">
      <c r="A1150" t="s">
        <v>4122</v>
      </c>
      <c r="B1150" t="s">
        <v>4123</v>
      </c>
      <c r="C1150" t="s">
        <v>832</v>
      </c>
      <c r="D1150" t="s">
        <v>4131</v>
      </c>
      <c r="E1150" t="s">
        <v>4132</v>
      </c>
      <c r="F1150" t="s">
        <v>4133</v>
      </c>
      <c r="G1150">
        <v>90701</v>
      </c>
      <c r="H1150" t="s">
        <v>4134</v>
      </c>
    </row>
    <row r="1151" spans="1:8" x14ac:dyDescent="0.4">
      <c r="A1151" t="s">
        <v>4122</v>
      </c>
      <c r="B1151" t="s">
        <v>4123</v>
      </c>
      <c r="C1151" t="s">
        <v>833</v>
      </c>
      <c r="D1151" t="s">
        <v>4135</v>
      </c>
      <c r="E1151" t="s">
        <v>4136</v>
      </c>
      <c r="H1151">
        <v>8</v>
      </c>
    </row>
    <row r="1152" spans="1:8" x14ac:dyDescent="0.4">
      <c r="A1152" t="s">
        <v>4122</v>
      </c>
      <c r="B1152" t="s">
        <v>4123</v>
      </c>
      <c r="C1152" t="s">
        <v>834</v>
      </c>
      <c r="D1152" t="s">
        <v>4137</v>
      </c>
      <c r="E1152" t="s">
        <v>4138</v>
      </c>
      <c r="F1152" t="s">
        <v>4139</v>
      </c>
      <c r="G1152">
        <v>83943</v>
      </c>
      <c r="H1152" t="s">
        <v>4140</v>
      </c>
    </row>
    <row r="1153" spans="1:8" x14ac:dyDescent="0.4">
      <c r="A1153" t="s">
        <v>4141</v>
      </c>
      <c r="B1153" t="s">
        <v>4142</v>
      </c>
      <c r="C1153" t="s">
        <v>835</v>
      </c>
      <c r="D1153" t="s">
        <v>4143</v>
      </c>
      <c r="E1153" t="s">
        <v>4144</v>
      </c>
    </row>
    <row r="1154" spans="1:8" x14ac:dyDescent="0.4">
      <c r="A1154" t="s">
        <v>4145</v>
      </c>
      <c r="B1154" t="s">
        <v>4146</v>
      </c>
      <c r="C1154" t="s">
        <v>836</v>
      </c>
      <c r="D1154" t="s">
        <v>4147</v>
      </c>
      <c r="E1154" t="s">
        <v>4148</v>
      </c>
      <c r="F1154" t="s">
        <v>4149</v>
      </c>
      <c r="G1154">
        <v>9361</v>
      </c>
      <c r="H1154" t="s">
        <v>1914</v>
      </c>
    </row>
    <row r="1155" spans="1:8" x14ac:dyDescent="0.4">
      <c r="A1155" t="s">
        <v>4145</v>
      </c>
      <c r="B1155" t="s">
        <v>4146</v>
      </c>
      <c r="C1155" t="s">
        <v>837</v>
      </c>
      <c r="D1155" t="s">
        <v>4150</v>
      </c>
      <c r="E1155" t="s">
        <v>4151</v>
      </c>
      <c r="F1155" t="s">
        <v>4152</v>
      </c>
      <c r="G1155">
        <v>83752</v>
      </c>
      <c r="H1155" t="s">
        <v>1947</v>
      </c>
    </row>
    <row r="1156" spans="1:8" x14ac:dyDescent="0.4">
      <c r="A1156" t="s">
        <v>4153</v>
      </c>
      <c r="B1156" t="s">
        <v>4154</v>
      </c>
      <c r="C1156" t="s">
        <v>838</v>
      </c>
      <c r="D1156" t="s">
        <v>4155</v>
      </c>
      <c r="E1156" t="s">
        <v>4156</v>
      </c>
      <c r="F1156" t="s">
        <v>4157</v>
      </c>
      <c r="G1156">
        <v>8192</v>
      </c>
      <c r="H1156">
        <v>19</v>
      </c>
    </row>
    <row r="1157" spans="1:8" x14ac:dyDescent="0.4">
      <c r="A1157" t="s">
        <v>4153</v>
      </c>
      <c r="B1157" t="s">
        <v>4158</v>
      </c>
      <c r="C1157" t="s">
        <v>839</v>
      </c>
      <c r="D1157" t="s">
        <v>4159</v>
      </c>
      <c r="E1157" t="s">
        <v>4160</v>
      </c>
      <c r="F1157" t="s">
        <v>4161</v>
      </c>
      <c r="G1157">
        <v>5949</v>
      </c>
      <c r="H1157" t="s">
        <v>4162</v>
      </c>
    </row>
    <row r="1158" spans="1:8" x14ac:dyDescent="0.4">
      <c r="A1158" t="s">
        <v>4153</v>
      </c>
      <c r="B1158" t="s">
        <v>4158</v>
      </c>
      <c r="C1158" t="s">
        <v>840</v>
      </c>
      <c r="D1158" t="s">
        <v>4163</v>
      </c>
      <c r="E1158" t="s">
        <v>4164</v>
      </c>
      <c r="F1158" t="s">
        <v>4161</v>
      </c>
      <c r="G1158">
        <v>5949</v>
      </c>
      <c r="H1158" t="s">
        <v>4162</v>
      </c>
    </row>
    <row r="1159" spans="1:8" x14ac:dyDescent="0.4">
      <c r="A1159" t="s">
        <v>4153</v>
      </c>
      <c r="B1159" t="s">
        <v>4158</v>
      </c>
      <c r="C1159" t="s">
        <v>841</v>
      </c>
      <c r="D1159" t="s">
        <v>4165</v>
      </c>
      <c r="E1159" t="s">
        <v>4166</v>
      </c>
      <c r="F1159" t="s">
        <v>4167</v>
      </c>
      <c r="H1159" t="s">
        <v>910</v>
      </c>
    </row>
    <row r="1160" spans="1:8" x14ac:dyDescent="0.4">
      <c r="A1160" t="s">
        <v>4168</v>
      </c>
      <c r="B1160" t="s">
        <v>4169</v>
      </c>
      <c r="C1160" t="s">
        <v>842</v>
      </c>
      <c r="D1160" t="s">
        <v>4170</v>
      </c>
      <c r="E1160" t="s">
        <v>4171</v>
      </c>
    </row>
    <row r="1161" spans="1:8" x14ac:dyDescent="0.4">
      <c r="A1161" t="s">
        <v>4172</v>
      </c>
      <c r="B1161" t="s">
        <v>4173</v>
      </c>
      <c r="C1161" t="s">
        <v>843</v>
      </c>
      <c r="D1161" t="s">
        <v>4174</v>
      </c>
      <c r="E1161" t="s">
        <v>4175</v>
      </c>
      <c r="F1161" t="s">
        <v>4176</v>
      </c>
      <c r="G1161">
        <v>4928</v>
      </c>
      <c r="H1161" t="s">
        <v>983</v>
      </c>
    </row>
    <row r="1162" spans="1:8" x14ac:dyDescent="0.4">
      <c r="A1162" t="s">
        <v>4172</v>
      </c>
      <c r="B1162" t="s">
        <v>4173</v>
      </c>
      <c r="C1162" t="s">
        <v>844</v>
      </c>
      <c r="D1162" t="s">
        <v>4177</v>
      </c>
      <c r="E1162" t="s">
        <v>4178</v>
      </c>
    </row>
    <row r="1163" spans="1:8" x14ac:dyDescent="0.4">
      <c r="A1163" t="s">
        <v>4179</v>
      </c>
      <c r="B1163" t="s">
        <v>4180</v>
      </c>
      <c r="C1163" t="s">
        <v>845</v>
      </c>
      <c r="D1163" t="s">
        <v>4181</v>
      </c>
      <c r="E1163" t="s">
        <v>4182</v>
      </c>
      <c r="F1163" t="s">
        <v>4183</v>
      </c>
      <c r="G1163">
        <v>4057</v>
      </c>
      <c r="H1163" t="s">
        <v>4184</v>
      </c>
    </row>
    <row r="1164" spans="1:8" x14ac:dyDescent="0.4">
      <c r="A1164" t="s">
        <v>4179</v>
      </c>
      <c r="B1164" t="s">
        <v>4180</v>
      </c>
      <c r="C1164" t="s">
        <v>846</v>
      </c>
      <c r="D1164" t="s">
        <v>4185</v>
      </c>
      <c r="E1164" t="s">
        <v>4186</v>
      </c>
      <c r="F1164" t="s">
        <v>4183</v>
      </c>
      <c r="G1164">
        <v>4057</v>
      </c>
      <c r="H1164" t="s">
        <v>4184</v>
      </c>
    </row>
    <row r="1165" spans="1:8" x14ac:dyDescent="0.4">
      <c r="A1165" t="s">
        <v>4179</v>
      </c>
      <c r="B1165" t="s">
        <v>4180</v>
      </c>
      <c r="C1165" t="s">
        <v>847</v>
      </c>
      <c r="D1165" t="s">
        <v>4187</v>
      </c>
      <c r="E1165" t="s">
        <v>4188</v>
      </c>
      <c r="F1165" t="s">
        <v>4189</v>
      </c>
      <c r="G1165">
        <v>7018</v>
      </c>
      <c r="H1165" t="s">
        <v>4190</v>
      </c>
    </row>
    <row r="1166" spans="1:8" x14ac:dyDescent="0.4">
      <c r="A1166" t="s">
        <v>4179</v>
      </c>
      <c r="B1166" t="s">
        <v>4180</v>
      </c>
      <c r="C1166" t="s">
        <v>848</v>
      </c>
      <c r="D1166" t="s">
        <v>4191</v>
      </c>
      <c r="E1166" t="s">
        <v>4192</v>
      </c>
      <c r="F1166" t="s">
        <v>4193</v>
      </c>
      <c r="G1166">
        <v>4241</v>
      </c>
      <c r="H1166" t="s">
        <v>4194</v>
      </c>
    </row>
    <row r="1167" spans="1:8" x14ac:dyDescent="0.4">
      <c r="A1167" t="s">
        <v>4179</v>
      </c>
      <c r="B1167" t="s">
        <v>4180</v>
      </c>
      <c r="C1167" t="s">
        <v>849</v>
      </c>
      <c r="D1167" t="s">
        <v>4195</v>
      </c>
      <c r="E1167" t="s">
        <v>4196</v>
      </c>
    </row>
    <row r="1168" spans="1:8" x14ac:dyDescent="0.4">
      <c r="A1168" t="s">
        <v>4179</v>
      </c>
      <c r="B1168" t="s">
        <v>4180</v>
      </c>
      <c r="C1168" t="s">
        <v>850</v>
      </c>
      <c r="D1168" t="s">
        <v>4197</v>
      </c>
      <c r="E1168" t="s">
        <v>4198</v>
      </c>
      <c r="F1168" t="s">
        <v>4189</v>
      </c>
      <c r="G1168">
        <v>7018</v>
      </c>
      <c r="H1168" t="s">
        <v>4190</v>
      </c>
    </row>
    <row r="1169" spans="1:8" x14ac:dyDescent="0.4">
      <c r="A1169" t="s">
        <v>4179</v>
      </c>
      <c r="B1169" t="s">
        <v>4180</v>
      </c>
      <c r="C1169" t="s">
        <v>851</v>
      </c>
      <c r="D1169" t="s">
        <v>4199</v>
      </c>
      <c r="E1169" t="s">
        <v>4200</v>
      </c>
      <c r="F1169" t="s">
        <v>4193</v>
      </c>
      <c r="G1169">
        <v>4241</v>
      </c>
      <c r="H1169" t="s">
        <v>4194</v>
      </c>
    </row>
    <row r="1170" spans="1:8" x14ac:dyDescent="0.4">
      <c r="A1170" t="s">
        <v>4179</v>
      </c>
      <c r="B1170" t="s">
        <v>4180</v>
      </c>
      <c r="C1170" t="s">
        <v>852</v>
      </c>
      <c r="D1170" t="s">
        <v>4201</v>
      </c>
      <c r="E1170" t="s">
        <v>4202</v>
      </c>
    </row>
    <row r="1171" spans="1:8" x14ac:dyDescent="0.4">
      <c r="A1171" t="s">
        <v>4203</v>
      </c>
      <c r="B1171" t="s">
        <v>4204</v>
      </c>
      <c r="C1171" t="s">
        <v>853</v>
      </c>
      <c r="D1171" t="s">
        <v>4205</v>
      </c>
      <c r="E1171" t="s">
        <v>4206</v>
      </c>
      <c r="F1171" t="s">
        <v>4207</v>
      </c>
      <c r="G1171">
        <v>54933</v>
      </c>
      <c r="H1171" t="s">
        <v>4208</v>
      </c>
    </row>
    <row r="1172" spans="1:8" x14ac:dyDescent="0.4">
      <c r="A1172" t="s">
        <v>4203</v>
      </c>
      <c r="B1172" t="s">
        <v>4204</v>
      </c>
      <c r="C1172" t="s">
        <v>854</v>
      </c>
      <c r="D1172" t="s">
        <v>4209</v>
      </c>
      <c r="E1172" t="s">
        <v>4210</v>
      </c>
      <c r="F1172" t="s">
        <v>4211</v>
      </c>
      <c r="G1172">
        <v>9028</v>
      </c>
      <c r="H1172" t="s">
        <v>1553</v>
      </c>
    </row>
    <row r="1173" spans="1:8" x14ac:dyDescent="0.4">
      <c r="A1173" t="s">
        <v>4203</v>
      </c>
      <c r="B1173" t="s">
        <v>4204</v>
      </c>
      <c r="C1173" t="s">
        <v>855</v>
      </c>
      <c r="D1173" t="s">
        <v>4212</v>
      </c>
      <c r="E1173" t="s">
        <v>4213</v>
      </c>
      <c r="F1173" t="s">
        <v>4214</v>
      </c>
      <c r="G1173">
        <v>162494</v>
      </c>
      <c r="H1173" t="s">
        <v>4215</v>
      </c>
    </row>
    <row r="1174" spans="1:8" x14ac:dyDescent="0.4">
      <c r="A1174" t="s">
        <v>4203</v>
      </c>
      <c r="B1174" t="s">
        <v>4204</v>
      </c>
      <c r="C1174" t="s">
        <v>856</v>
      </c>
      <c r="D1174" t="s">
        <v>4216</v>
      </c>
      <c r="E1174" t="s">
        <v>4217</v>
      </c>
      <c r="F1174" t="s">
        <v>4218</v>
      </c>
      <c r="G1174">
        <v>84236</v>
      </c>
      <c r="H1174" t="s">
        <v>4219</v>
      </c>
    </row>
    <row r="1175" spans="1:8" x14ac:dyDescent="0.4">
      <c r="A1175" t="s">
        <v>4203</v>
      </c>
      <c r="B1175" t="s">
        <v>4204</v>
      </c>
      <c r="C1175" t="s">
        <v>857</v>
      </c>
      <c r="D1175" t="s">
        <v>4220</v>
      </c>
      <c r="E1175" t="s">
        <v>4221</v>
      </c>
      <c r="F1175" t="s">
        <v>4222</v>
      </c>
      <c r="G1175">
        <v>55486</v>
      </c>
      <c r="H1175" t="s">
        <v>4223</v>
      </c>
    </row>
    <row r="1176" spans="1:8" x14ac:dyDescent="0.4">
      <c r="A1176" t="s">
        <v>4203</v>
      </c>
      <c r="B1176" t="s">
        <v>4204</v>
      </c>
      <c r="C1176" t="s">
        <v>858</v>
      </c>
      <c r="D1176" t="s">
        <v>4224</v>
      </c>
      <c r="E1176" t="s">
        <v>4225</v>
      </c>
      <c r="F1176" t="s">
        <v>4226</v>
      </c>
      <c r="H1176" t="s">
        <v>4227</v>
      </c>
    </row>
    <row r="1177" spans="1:8" x14ac:dyDescent="0.4">
      <c r="A1177" t="s">
        <v>4203</v>
      </c>
      <c r="B1177" t="s">
        <v>4204</v>
      </c>
      <c r="C1177" t="s">
        <v>859</v>
      </c>
      <c r="D1177" t="s">
        <v>4228</v>
      </c>
      <c r="E1177" t="s">
        <v>4229</v>
      </c>
      <c r="F1177" t="s">
        <v>4230</v>
      </c>
      <c r="G1177">
        <v>64285</v>
      </c>
      <c r="H1177" t="s">
        <v>4231</v>
      </c>
    </row>
    <row r="1178" spans="1:8" x14ac:dyDescent="0.4">
      <c r="A1178" t="s">
        <v>4203</v>
      </c>
      <c r="B1178" t="s">
        <v>4204</v>
      </c>
      <c r="C1178" t="s">
        <v>860</v>
      </c>
      <c r="D1178" t="s">
        <v>4232</v>
      </c>
      <c r="E1178" t="s">
        <v>4233</v>
      </c>
      <c r="F1178" t="s">
        <v>4234</v>
      </c>
      <c r="G1178">
        <v>79651</v>
      </c>
      <c r="H1178" t="s">
        <v>1737</v>
      </c>
    </row>
    <row r="1179" spans="1:8" x14ac:dyDescent="0.4">
      <c r="A1179" t="s">
        <v>4203</v>
      </c>
      <c r="B1179" t="s">
        <v>4204</v>
      </c>
      <c r="C1179" t="s">
        <v>861</v>
      </c>
      <c r="D1179" t="s">
        <v>4235</v>
      </c>
      <c r="E1179" t="s">
        <v>4236</v>
      </c>
      <c r="F1179" t="s">
        <v>4237</v>
      </c>
      <c r="G1179">
        <v>57414</v>
      </c>
      <c r="H1179" t="s">
        <v>4074</v>
      </c>
    </row>
    <row r="1181" spans="1:8" x14ac:dyDescent="0.4">
      <c r="A1181" t="s">
        <v>4238</v>
      </c>
    </row>
    <row r="1183" spans="1:8" x14ac:dyDescent="0.4">
      <c r="A1183" t="s">
        <v>864</v>
      </c>
      <c r="B1183" t="s">
        <v>4239</v>
      </c>
    </row>
    <row r="1184" spans="1:8" x14ac:dyDescent="0.4">
      <c r="A1184" t="s">
        <v>963</v>
      </c>
      <c r="B1184" t="s">
        <v>4240</v>
      </c>
    </row>
    <row r="1185" spans="1:2" x14ac:dyDescent="0.4">
      <c r="A1185" t="s">
        <v>1015</v>
      </c>
      <c r="B1185" t="s">
        <v>4241</v>
      </c>
    </row>
    <row r="1186" spans="1:2" x14ac:dyDescent="0.4">
      <c r="A1186" t="s">
        <v>1503</v>
      </c>
      <c r="B1186" t="s">
        <v>4240</v>
      </c>
    </row>
    <row r="1187" spans="1:2" x14ac:dyDescent="0.4">
      <c r="A1187" t="s">
        <v>1613</v>
      </c>
      <c r="B1187" t="s">
        <v>4242</v>
      </c>
    </row>
    <row r="1188" spans="1:2" x14ac:dyDescent="0.4">
      <c r="A1188" t="s">
        <v>2025</v>
      </c>
      <c r="B1188" t="s">
        <v>4243</v>
      </c>
    </row>
    <row r="1189" spans="1:2" x14ac:dyDescent="0.4">
      <c r="A1189" t="s">
        <v>906</v>
      </c>
      <c r="B1189" t="s">
        <v>4244</v>
      </c>
    </row>
    <row r="1190" spans="1:2" x14ac:dyDescent="0.4">
      <c r="A1190" t="s">
        <v>2157</v>
      </c>
      <c r="B1190" t="s">
        <v>4245</v>
      </c>
    </row>
    <row r="1191" spans="1:2" x14ac:dyDescent="0.4">
      <c r="A1191" t="s">
        <v>2234</v>
      </c>
      <c r="B1191" t="s">
        <v>4246</v>
      </c>
    </row>
    <row r="1192" spans="1:2" x14ac:dyDescent="0.4">
      <c r="A1192" t="s">
        <v>2329</v>
      </c>
      <c r="B1192" t="s">
        <v>4247</v>
      </c>
    </row>
    <row r="1193" spans="1:2" x14ac:dyDescent="0.4">
      <c r="A1193" t="s">
        <v>2529</v>
      </c>
      <c r="B1193" t="s">
        <v>4248</v>
      </c>
    </row>
    <row r="1194" spans="1:2" x14ac:dyDescent="0.4">
      <c r="A1194" t="s">
        <v>2635</v>
      </c>
      <c r="B1194" t="s">
        <v>4249</v>
      </c>
    </row>
    <row r="1195" spans="1:2" x14ac:dyDescent="0.4">
      <c r="A1195" t="s">
        <v>2721</v>
      </c>
      <c r="B1195" t="s">
        <v>4250</v>
      </c>
    </row>
    <row r="1196" spans="1:2" x14ac:dyDescent="0.4">
      <c r="A1196" t="s">
        <v>2886</v>
      </c>
      <c r="B1196" t="s">
        <v>4251</v>
      </c>
    </row>
    <row r="1197" spans="1:2" x14ac:dyDescent="0.4">
      <c r="A1197" t="s">
        <v>2824</v>
      </c>
      <c r="B1197" t="s">
        <v>4252</v>
      </c>
    </row>
    <row r="1198" spans="1:2" x14ac:dyDescent="0.4">
      <c r="A1198" t="s">
        <v>2605</v>
      </c>
      <c r="B1198" t="s">
        <v>4253</v>
      </c>
    </row>
    <row r="1199" spans="1:2" x14ac:dyDescent="0.4">
      <c r="A1199" t="s">
        <v>2982</v>
      </c>
      <c r="B1199" t="s">
        <v>4254</v>
      </c>
    </row>
    <row r="1200" spans="1:2" x14ac:dyDescent="0.4">
      <c r="A1200" t="s">
        <v>3797</v>
      </c>
      <c r="B1200" t="s">
        <v>4255</v>
      </c>
    </row>
    <row r="1201" spans="1:2" x14ac:dyDescent="0.4">
      <c r="A1201" t="s">
        <v>3838</v>
      </c>
      <c r="B1201" t="s">
        <v>4256</v>
      </c>
    </row>
    <row r="1202" spans="1:2" x14ac:dyDescent="0.4">
      <c r="A1202" t="s">
        <v>4142</v>
      </c>
      <c r="B1202" t="s">
        <v>4257</v>
      </c>
    </row>
    <row r="1203" spans="1:2" x14ac:dyDescent="0.4">
      <c r="A1203" t="s">
        <v>4027</v>
      </c>
      <c r="B1203" t="s">
        <v>4258</v>
      </c>
    </row>
    <row r="1204" spans="1:2" x14ac:dyDescent="0.4">
      <c r="A1204" t="s">
        <v>4204</v>
      </c>
      <c r="B1204" t="s">
        <v>4259</v>
      </c>
    </row>
    <row r="1205" spans="1:2" x14ac:dyDescent="0.4">
      <c r="A1205" t="s">
        <v>3778</v>
      </c>
      <c r="B1205" t="s">
        <v>4253</v>
      </c>
    </row>
    <row r="1206" spans="1:2" x14ac:dyDescent="0.4">
      <c r="A1206" t="s">
        <v>4169</v>
      </c>
      <c r="B1206" t="s">
        <v>4257</v>
      </c>
    </row>
    <row r="1207" spans="1:2" x14ac:dyDescent="0.4">
      <c r="A1207" t="s">
        <v>3789</v>
      </c>
      <c r="B1207" t="s">
        <v>4253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subs_count_list_with_Family_cop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 SASAKI</dc:creator>
  <cp:lastModifiedBy>佐々木　優汰</cp:lastModifiedBy>
  <dcterms:created xsi:type="dcterms:W3CDTF">2025-01-23T02:41:43Z</dcterms:created>
  <dcterms:modified xsi:type="dcterms:W3CDTF">2025-01-23T03:39:09Z</dcterms:modified>
</cp:coreProperties>
</file>