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3395"/>
  </bookViews>
  <sheets>
    <sheet name="模板类型" sheetId="1" r:id="rId1"/>
  </sheets>
  <definedNames>
    <definedName name="_xlnm._FilterDatabase" localSheetId="0" hidden="1">模板类型!$A$93:$K$142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<sst xmlns="http://schemas.openxmlformats.org/spreadsheetml/2006/main" count="446" uniqueCount="211">
  <si>
    <t>产品细分编码</t>
  </si>
  <si>
    <t>产品细分描述</t>
  </si>
  <si>
    <t>品牌</t>
  </si>
  <si>
    <t>定价组</t>
  </si>
  <si>
    <t>是否集采</t>
  </si>
  <si>
    <t>本年供货价类型</t>
  </si>
  <si>
    <t>模板选择规则</t>
  </si>
  <si>
    <t>排序规则</t>
  </si>
  <si>
    <t>模板</t>
  </si>
  <si>
    <t>11</t>
  </si>
  <si>
    <t>酶免试剂</t>
  </si>
  <si>
    <t>产品细分=酶免试剂，胶体金试剂</t>
  </si>
  <si>
    <t>1、检验套餐+规格</t>
  </si>
  <si>
    <t>模板1：酶免和胶体金</t>
  </si>
  <si>
    <t>41</t>
  </si>
  <si>
    <t>胶体金试剂</t>
  </si>
  <si>
    <t>21</t>
  </si>
  <si>
    <t>通用生化试剂</t>
  </si>
  <si>
    <t>通用生化-非集采项目</t>
  </si>
  <si>
    <t>空</t>
  </si>
  <si>
    <t xml:space="preserve">1、产品细分=通用生化试剂
且定价组=通用生化-非集采项目
，通用生化-肝功
，通用生化-肾功和心肌酶
，通用生化-江西糖代谢
，通用生化-肝功-含校准/质控
，通用生化-江西糖代谢-含校准/质控
，通用生化-肾功和心肌酶-含校准/质控
，通用生化-非集采项目-含校准/质控
，生化单独的校准品/质控品
，通用特殊生化-非集采项目
，通用特殊生化-肝功
，通用特殊生化-肾功和心肌酶
，通用特殊生化-江西糖代谢
，通用特殊生化-肝功-含校准/质控
，通用特殊生化-江西糖代谢-含校准/质控
，通用特殊生化-肾功和心肌酶-含校准/质控
，通用特殊生化-非集采项目-含校准/质控
且是否集采&lt;&gt;是；
2、产品细分=通用生化试剂
且定价组=通用生化-肝功
，通用生化-肝功-含校准/质控
，通用特殊生化-肝功
，通用特殊生化-肝功-含校准/质控
且是否集采=是
3、通用、卓越、北极星、008都有定价组79时，按前面四字顺序优先显示
</t>
  </si>
  <si>
    <t>模板2：通用生化产品价格模版</t>
  </si>
  <si>
    <t>通用生化-肝功</t>
  </si>
  <si>
    <t>是</t>
  </si>
  <si>
    <t>否</t>
  </si>
  <si>
    <t>通用生化-肾功和心肌酶</t>
  </si>
  <si>
    <t>通用生化-江西糖代谢</t>
  </si>
  <si>
    <t>通用生化-肝功-含校准/质控</t>
  </si>
  <si>
    <t>通用生化-江西糖代谢-含校准/质控</t>
  </si>
  <si>
    <t>通用生化-肾功和心肌酶-含校准/质控</t>
  </si>
  <si>
    <t>通用生化-非集采项目-含校准/质控</t>
  </si>
  <si>
    <t>生化单独的校准品/质控品</t>
  </si>
  <si>
    <t>通用特殊生化-非集采项目</t>
  </si>
  <si>
    <t>通用特殊生化-肝功</t>
  </si>
  <si>
    <t>通用特殊生化-肾功和心肌酶</t>
  </si>
  <si>
    <t>通用特殊生化-江西糖代谢</t>
  </si>
  <si>
    <t>通用特殊生化-肝功-含校准/质控</t>
  </si>
  <si>
    <t>通用特殊生化-江西糖代谢-含校准/质控</t>
  </si>
  <si>
    <t>通用特殊生化-肾功和心肌酶-含校准/质控</t>
  </si>
  <si>
    <t>A1</t>
  </si>
  <si>
    <t>通用特殊生化-非集采项目-含校准/质控</t>
  </si>
  <si>
    <t>集采中标价</t>
  </si>
  <si>
    <t>1、产品细分=通用生化试剂
且定价组=通用生化-肾功和心肌酶
，通用生化-肾功和心肌酶-含校准/质控
，通用特殊生化-肾功和心肌酶
，通用特殊生化-肾功和心肌酶-含校准/质控
且是否集采=是
且本年供货价类型=集采中标价</t>
  </si>
  <si>
    <t>模板3.1：通用生化（肾功和心肌酶）产品价格-集采中标价</t>
  </si>
  <si>
    <t>集采经销价</t>
  </si>
  <si>
    <t>1、产品细分=通用生化试剂
且定价组=通用生化-肾功和心肌酶
，通用生化-肾功和心肌酶-含校准/质控
，通用特殊生化-肾功和心肌酶
，通用特殊生化-肾功和心肌酶-含校准/质控
且是否集采=是
且本年供货价类型=集采经销价</t>
  </si>
  <si>
    <t>模板3.2：通用生化（肾功和心肌酶）产品价格-集采经销价</t>
  </si>
  <si>
    <t>1、产品细分=通用生化试剂
且定价组=通用生化-江西糖代谢
，通用生化-江西糖代谢-含校准/质控
，通用特殊生化-江西糖代谢
，通用特殊生化-江西糖代谢-含校准/质控
且是否集采=是
且本年供货价类型=集采中标价</t>
  </si>
  <si>
    <t>模板4.1：通用生化（江西糖代谢）产品价格-集采中标价</t>
  </si>
  <si>
    <t>1、产品细分=通用生化试剂
且定价组=通用生化-江西糖代谢
，通用生化-江西糖代谢-含校准/质控
，通用特殊生化-江西糖代谢
，通用特殊生化-江西糖代谢-含校准/质控
且是否集采=是
且本年供货价类型=集采经销价</t>
  </si>
  <si>
    <t>模板4.2：通用生化（江西糖代谢）产品价格-集采经销价</t>
  </si>
  <si>
    <t>22</t>
  </si>
  <si>
    <t>卓越生化试剂</t>
  </si>
  <si>
    <t>卓越生化-毫升-非集采项目</t>
  </si>
  <si>
    <t xml:space="preserve">1、产品细分=卓越生化试剂
且定价组=卓越生化-毫升-非集采项目
，卓越生化耗材
，卓越生化-毫升-肝功
，卓越生化-毫升-肾功和心肌酶
，卓越生化-毫升-江西糖代谢
，卓越生化-毫升-肝功-含校准/质控
，卓越生化-毫升-江西糖代谢-含校准/质控
，卓越生化-毫升-肾功和心肌酶-含校准/质
，卓越生化-毫升-非集采项目-含校准/质控
，卓越特殊生化-非集采项目
，卓越特殊生化-肝功
，卓越特殊生化-肾功和心肌酶
，卓越特殊生化-江西糖代谢
，卓越特殊生化-肝功-含校准/质控
，卓越特殊生化-肾功和心肌酶-含校准/质控
，卓越特殊生化-肾功和心肌酶-含校准/质控
且是否集采&lt;&gt;是；
2、产品细分=通用生化试剂
且定价组=卓越生化-毫升-非集采项目
，卓越生化-毫升-肝功
，卓越生化-毫升-肝功-含校准/质控
，卓越特殊生化-肝功
，卓越特殊生化-肝功-含校准/质控
且是否集采=是
3、通用、卓越、北极星、008都有定价组79时，按前面四字顺序优先显示
</t>
  </si>
  <si>
    <t>模板5：KHB、SKHB、科华生物品牌卓越生化产品供货价</t>
  </si>
  <si>
    <t>卓越生化耗材</t>
  </si>
  <si>
    <t>卓越生化-毫升-肝功</t>
  </si>
  <si>
    <t>卓越生化-毫升-肾功和心肌酶</t>
  </si>
  <si>
    <t>卓越生化-毫升-江西糖代谢</t>
  </si>
  <si>
    <t>卓越生化-毫升-肝功-含校准/质控</t>
  </si>
  <si>
    <t>卓越生化-毫升-江西糖代谢-含校准/质控</t>
  </si>
  <si>
    <t>卓越生化-毫升-肾功和心肌酶-含校准/质</t>
  </si>
  <si>
    <t>A2</t>
  </si>
  <si>
    <t>卓越生化-毫升-非集采项目-含校准/质控</t>
  </si>
  <si>
    <t>卓越特殊生化-非集采项目</t>
  </si>
  <si>
    <t>卓越特殊生化-肝功</t>
  </si>
  <si>
    <t>卓越特殊生化-肾功和心肌酶</t>
  </si>
  <si>
    <t>卓越特殊生化-江西糖代谢</t>
  </si>
  <si>
    <t>卓越特殊生化-肝功-含校准/质控</t>
  </si>
  <si>
    <t>卓越特殊生化-肾功和心肌酶-含校准/质控</t>
  </si>
  <si>
    <t>1、产品细分=卓越生化试剂
且定价组=卓越生化-毫升-肾功和心肌酶
，卓越生化-毫升-肾功和心肌酶-含校准/质
，卓越特殊生化-肾功和心肌酶
，卓越特殊生化-肾功和心肌酶-含校准/质控
且是否集采=是
且本年供货价类型=集采中标价</t>
  </si>
  <si>
    <t>模板6.1：卓越生化（肾功和心肌酶）产品价格-集采中标价</t>
  </si>
  <si>
    <t>1、产品细分=卓越生化试剂
且定价组=卓越生化-毫升-肾功和心肌酶
，卓越生化-毫升-肾功和心肌酶-含校准/质
，卓越特殊生化-肾功和心肌酶
，卓越特殊生化-肾功和心肌酶-含校准/质控
且是否集采=是
且本年供货价类型=集采经销价</t>
  </si>
  <si>
    <t>模板6.2：卓越生化（肾功和心肌酶）产品价格-集采经销价</t>
  </si>
  <si>
    <t>1、产品细分=卓越生化试剂
且定价组=卓越生化-毫升-江西糖代谢
，卓越特殊生化-江西糖代谢
，卓越生化-毫升-江西糖代谢-含校准/质控
且是否集采=是
且本年供货价类型=集采中标价</t>
  </si>
  <si>
    <t>模板7.1：卓越生化（江西糖代谢）产品价格-集采中标价</t>
  </si>
  <si>
    <t>1、产品细分=卓越生化试剂
且定价组=卓越生化-毫升-江西糖代谢
，卓越特殊生化-江西糖代谢
，卓越生化-毫升-江西糖代谢-含校准/质控
且是否集采=是
且本年供货价类型=集采经销价</t>
  </si>
  <si>
    <t>模板7.2：卓越生化（江西糖代谢）产品价格-集采经销价</t>
  </si>
  <si>
    <t>23</t>
  </si>
  <si>
    <t>日立008试剂</t>
  </si>
  <si>
    <t>日立008-非集采项目</t>
  </si>
  <si>
    <t>1、产品细分=日立008试剂
且定价组=日立008-非集采项目
，日立008-非集采项目-含校准/质控
，日立008-肝功
，日立008-肾功和心肌酶
，日立008-江西糖代谢
，日立008-肝功-含校准/质控
，日立008-江西糖代谢-含校准/质控
，日立008-肾功和心肌酶-含校准/质控
且是否集采&lt;&gt;是
2、产品细分=日立008试剂
且定价组=日立008-肝功
，日立008-肝功-含校准/质控
且是否集采=是</t>
  </si>
  <si>
    <t>模板8：KHB、科华生物品牌日立008生化产品供货价</t>
  </si>
  <si>
    <t>A4</t>
  </si>
  <si>
    <t>日立008-非集采项目-含校准/质控</t>
  </si>
  <si>
    <t>日立008-肝功</t>
  </si>
  <si>
    <t>日立008-肾功和心肌酶</t>
  </si>
  <si>
    <t>日立008-江西糖代谢</t>
  </si>
  <si>
    <t>日立008-肝功-含校准/质控</t>
  </si>
  <si>
    <t>日立008-江西糖代谢-含校准/质控</t>
  </si>
  <si>
    <t>日立008-肾功和心肌酶-含校准/质控</t>
  </si>
  <si>
    <t>1、产品细分=日立008试剂
且定价组=日立008-肾功和心肌酶
，日立008-肾功和心肌酶-含校准/质控
且是否集采=是
且本年供货价类型=集采中标价</t>
  </si>
  <si>
    <t>模板9.1：日立008（肾功和心肌酶）产品价格-集采中标价</t>
  </si>
  <si>
    <t>1、产品细分=日立008试剂
且定价组=日立008-肾功和心肌酶
，日立008-肾功和心肌酶-含校准/质控
且是否集采=是
且本年供货价类型=集采经销价</t>
  </si>
  <si>
    <t>模板9.2：日立008（肾功和心肌酶）产品价格-集采经销价</t>
  </si>
  <si>
    <t>1、产品细分=日立008试剂
且定价组=日立008-江西糖代谢
，日立008-江西糖代谢-含校准/质控
且是否集采=是
且本年供货价类型=集采中标价</t>
  </si>
  <si>
    <t>模板10.1：日立008（江西糖代谢）产品价格-集采中标价</t>
  </si>
  <si>
    <t>1、产品细分=日立008试剂
且定价组=日立008-江西糖代谢
，日立008-江西糖代谢-含校准/质控
且是否集采=是
且本年供货价类型=集采经销价</t>
  </si>
  <si>
    <t>模板10.1：日立008（江西糖代谢）产品价格-集采经销价</t>
  </si>
  <si>
    <t>24</t>
  </si>
  <si>
    <t>北极星生化试剂</t>
  </si>
  <si>
    <t>Polaris生化-非集采项目</t>
  </si>
  <si>
    <t>1、产品细分=北极星生化试剂
且定价组=Polaris生化-非集采项目
，北极星生化-非集采项目-含校准/质控
，Polaris生化耗材&amp;配件
，北极星生化-肝功-含校准/质控
，北极星生化-肾功和心肌酶-含校准质控
，北极星生化-江西糖代谢-含校准质控
，Polaris生化-肝功
，Polaris生化-肾功和心肌酶
，Polaris生化-江西糖代谢
且是否集采&lt;&gt;是
2、产品细分=北极星生化试剂
且定价组=北极星生化-肝功-含校准/质控
，Polaris生化-肝功
且是否集采=是</t>
  </si>
  <si>
    <t>模板11：KHB Polaris品牌北极星生化产品供货价</t>
  </si>
  <si>
    <t>A3</t>
  </si>
  <si>
    <t>北极星生化-非集采项目-含校准/质控</t>
  </si>
  <si>
    <t>Polaris生化耗材&amp;配件</t>
  </si>
  <si>
    <t>北极星生化-肝功-含校准/质控</t>
  </si>
  <si>
    <t>北极星生化-肾功和心肌酶-含校准质控</t>
  </si>
  <si>
    <t>北极星生化-江西糖代谢-含校准质控</t>
  </si>
  <si>
    <t>Polaris生化-肝功</t>
  </si>
  <si>
    <t>Polaris生化-肾功和心肌酶</t>
  </si>
  <si>
    <t>Polaris生化-江西糖代谢</t>
  </si>
  <si>
    <t>1、产品细分=北极星生化试剂
且定价组=北极星生化-肾功和心肌酶-含校准质控
，Polaris生化-肾功和心肌酶
且是否集采=是
且本年供货价类型=集采中标价</t>
  </si>
  <si>
    <t>模板12.1：北极星生化试剂（肾功和心肌酶）产品价格-集采中标价</t>
  </si>
  <si>
    <t>1、产品细分=北极星生化试剂
且定价组=北极星生化-肾功和心肌酶-含校准质控
，Polaris生化-肾功和心肌酶
且是否集采=是
且本年供货价类型=集采经销价</t>
  </si>
  <si>
    <t>模板12.2：北极星生化试剂（肾功和心肌酶）产品价格-集采经销价</t>
  </si>
  <si>
    <t>1、产品细分=北极星生化试剂
且定价组=北极星生化-江西糖代谢-含校准质控
，Polaris生化-江西糖代谢
且是否集采=是
且本年供货价类型=集采中标价</t>
  </si>
  <si>
    <t>模板13.1：北极星生化试剂（江西糖代谢）产品价格-集采中标价</t>
  </si>
  <si>
    <t>1、产品细分=北极星生化试剂
且定价组=北极星生化-江西糖代谢-含校准质控
，Polaris生化-江西糖代谢
且是否集采=是
且本年供货价类型=集采经销价</t>
  </si>
  <si>
    <t>模板13.2：北极星生化试剂（江西糖代谢）产品价格-集采经销价</t>
  </si>
  <si>
    <t>14</t>
  </si>
  <si>
    <t>北极星发光试剂</t>
  </si>
  <si>
    <t>1、产品细分=北极星发光试剂
2、物料代码=41000010371、41000010372</t>
  </si>
  <si>
    <t>1、检验套餐+规格
2、按产品类别编码升序</t>
  </si>
  <si>
    <t>模板14：KHB Polaris品牌北极星发光产品供货价</t>
  </si>
  <si>
    <t>29</t>
  </si>
  <si>
    <t>质谱试剂</t>
  </si>
  <si>
    <t>1、产品细分=质谱试剂</t>
  </si>
  <si>
    <t>模板15：质谱试剂产品供货价</t>
  </si>
  <si>
    <t>31</t>
  </si>
  <si>
    <t>临床核酸</t>
  </si>
  <si>
    <t>1、产品细分=临床核酸</t>
  </si>
  <si>
    <t>模板16：临床核酸产品供货价</t>
  </si>
  <si>
    <t>32</t>
  </si>
  <si>
    <t>血筛核酸</t>
  </si>
  <si>
    <t>1、产品细分=血筛核酸</t>
  </si>
  <si>
    <t>模板17：血筛核酸产品供货价</t>
  </si>
  <si>
    <t>102</t>
  </si>
  <si>
    <t>第三方试剂</t>
  </si>
  <si>
    <t>世纪沃德</t>
  </si>
  <si>
    <t>产品细分=第三方试剂
且品牌=世纪沃德
，北京柏定
，苏州普瑞斯
，宁波普瑞柏
，29北京利德曼（无品牌且定价组无物料）
，华宇亿康
，37川至（品牌为其他，需调整）
，38朗道（品牌为其他，需调整）
，罗氏诊断</t>
  </si>
  <si>
    <t>1、按品牌
2、按产品类别编码升序</t>
  </si>
  <si>
    <t>模板18：第三方生化产品供货价（除索灵和光）</t>
  </si>
  <si>
    <t>北京柏定</t>
  </si>
  <si>
    <t>苏州普瑞斯</t>
  </si>
  <si>
    <t>宁波普瑞柏</t>
  </si>
  <si>
    <t>北京利德曼</t>
  </si>
  <si>
    <t>华宇亿康</t>
  </si>
  <si>
    <t>川至</t>
  </si>
  <si>
    <t>朗道</t>
  </si>
  <si>
    <t>罗氏诊断</t>
  </si>
  <si>
    <t>索灵</t>
  </si>
  <si>
    <t>产品细分=第三方试剂
且品牌=索灵</t>
  </si>
  <si>
    <t>1、按产品类别编码升序</t>
  </si>
  <si>
    <t>模板19：第三方（索灵）生化产品供货价</t>
  </si>
  <si>
    <t>和光</t>
  </si>
  <si>
    <t>产品细分=第三方试剂
且品牌=和光</t>
  </si>
  <si>
    <t>模板20：第三方（和光）生化产品供货价</t>
  </si>
  <si>
    <t>103</t>
  </si>
  <si>
    <t>外购试剂</t>
  </si>
  <si>
    <t>模板21：外购试剂（索灵）生化产品供货价</t>
  </si>
  <si>
    <t>模板22：外购试剂（和光）生化产品供货价</t>
  </si>
  <si>
    <t>希森美康</t>
  </si>
  <si>
    <t>产品细分=第三方试剂
且品牌=希森美康</t>
  </si>
  <si>
    <t>模板23：外购试剂（希森美康）生化产品供货价</t>
  </si>
  <si>
    <t>15</t>
  </si>
  <si>
    <t>日立</t>
  </si>
  <si>
    <t>产品细分=第三方试剂
且品牌=日立</t>
  </si>
  <si>
    <t>模板24：外购试剂（日立）生化产品供货价</t>
  </si>
  <si>
    <t>16</t>
  </si>
  <si>
    <t>贝克曼库尔特</t>
  </si>
  <si>
    <t>产品细分=第三方试剂
且品牌=贝克曼库尔特</t>
  </si>
  <si>
    <t>模板25：外购试剂（贝克曼库尔特）生化产品供货价</t>
  </si>
  <si>
    <t>17</t>
  </si>
  <si>
    <t>东芝</t>
  </si>
  <si>
    <t>产品细分=第三方试剂
且品牌=东芝</t>
  </si>
  <si>
    <t>模板26：外购试剂（东芝）生化产品供货价</t>
  </si>
  <si>
    <t>产品细分=第三方试剂
且品牌=北京柏定</t>
  </si>
  <si>
    <t>模板27：外购试剂（北京柏定）生化产品供货价</t>
  </si>
  <si>
    <t>产品细分=第三方试剂
且品牌=宁波普瑞柏</t>
  </si>
  <si>
    <t>模板28：外购试剂（宁波普瑞柏）生化产品供货价</t>
  </si>
  <si>
    <t>质谱生物</t>
  </si>
  <si>
    <t>产品细分=第三方试剂
且品牌=质谱生物</t>
  </si>
  <si>
    <t>模板29：外购试剂（质谱生物）生化产品供货价</t>
  </si>
  <si>
    <t>33</t>
  </si>
  <si>
    <t>上海睿康</t>
  </si>
  <si>
    <t>产品细分=第三方试剂
且品牌=上海睿康</t>
  </si>
  <si>
    <t>模板30：外购试剂（上海睿康）生化产品供货价</t>
  </si>
  <si>
    <t>34</t>
  </si>
  <si>
    <t>上海睿质</t>
  </si>
  <si>
    <t>产品细分=第三方试剂
且品牌=上海睿质</t>
  </si>
  <si>
    <t>模板31：外购试剂（上海睿质）生化产品供货价</t>
  </si>
  <si>
    <t>36</t>
  </si>
  <si>
    <t>西门子</t>
  </si>
  <si>
    <t>产品细分=第三方试剂
且品牌=西门子</t>
  </si>
  <si>
    <t>模板32：外购试剂（西门子）生化产品供货价</t>
  </si>
  <si>
    <t>40</t>
  </si>
  <si>
    <t>康彻思坦</t>
  </si>
  <si>
    <t>产品细分=第三方试剂
且品牌=康彻思坦</t>
  </si>
  <si>
    <t>模板33：外购试剂（康彻思坦）生化产品供货价</t>
  </si>
  <si>
    <t>99</t>
  </si>
  <si>
    <t>其它</t>
  </si>
  <si>
    <t>产品细分=第三方试剂
且品牌=其它</t>
  </si>
  <si>
    <t>模板34：外购试剂（其它）生化产品供货价</t>
  </si>
  <si>
    <t>116</t>
  </si>
  <si>
    <t>外购耗材</t>
  </si>
  <si>
    <t>模板35：外购耗材产品供货价</t>
  </si>
  <si>
    <t>999</t>
  </si>
  <si>
    <t>DUMMY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</si>
</sst>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b/>
      <sz val="10"/>
      <color theme="1"/>
      <name val="微软雅黑"/>
      <charset val="134"/>
    </font>
    <font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9" borderId="8" applyNumberFormat="0" applyAlignment="0" applyProtection="0">
      <alignment vertical="center"/>
    </xf>
    <xf numFmtId="0" fontId="13" fillId="10" borderId="9" applyNumberFormat="0" applyAlignment="0" applyProtection="0">
      <alignment vertical="center"/>
    </xf>
    <xf numFmtId="0" fontId="14" fillId="10" borderId="8" applyNumberFormat="0" applyAlignment="0" applyProtection="0">
      <alignment vertical="center"/>
    </xf>
    <xf numFmtId="0" fontId="15" fillId="11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</cellStyleXfs>
  <cellXfs count="122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>
      <alignment vertical="center"/>
    </xf>
    <xf numFmtId="0" fontId="1" fillId="0" borderId="0" xfId="0" applyFont="1" applyFill="1" applyAlignment="1">
      <alignment vertical="center" wrapText="1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left" vertical="center"/>
    </xf>
    <xf numFmtId="49" fontId="2" fillId="0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>
      <alignment vertical="center"/>
    </xf>
    <xf numFmtId="49" fontId="1" fillId="2" borderId="1" xfId="0" applyNumberFormat="1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/>
    </xf>
    <xf numFmtId="49" fontId="1" fillId="3" borderId="2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left" vertical="center"/>
    </xf>
    <xf numFmtId="0" fontId="1" fillId="3" borderId="1" xfId="0" applyFont="1" applyFill="1" applyBorder="1">
      <alignment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1" fillId="3" borderId="4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 wrapText="1"/>
    </xf>
    <xf numFmtId="0" fontId="1" fillId="3" borderId="4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left" vertical="center" wrapText="1"/>
    </xf>
    <xf numFmtId="49" fontId="1" fillId="4" borderId="2" xfId="0" applyNumberFormat="1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4" borderId="1" xfId="0" applyFont="1" applyFill="1" applyBorder="1">
      <alignment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left" vertical="center" wrapText="1"/>
    </xf>
    <xf numFmtId="0" fontId="1" fillId="4" borderId="2" xfId="0" applyFont="1" applyFill="1" applyBorder="1" applyAlignment="1">
      <alignment horizontal="left" vertical="center"/>
    </xf>
    <xf numFmtId="49" fontId="1" fillId="4" borderId="4" xfId="0" applyNumberFormat="1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left" vertical="center" wrapText="1"/>
    </xf>
    <xf numFmtId="0" fontId="1" fillId="4" borderId="4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vertical="center" wrapText="1"/>
    </xf>
    <xf numFmtId="0" fontId="1" fillId="4" borderId="3" xfId="0" applyFont="1" applyFill="1" applyBorder="1" applyAlignment="1">
      <alignment horizontal="left" vertical="center" wrapText="1"/>
    </xf>
    <xf numFmtId="0" fontId="1" fillId="4" borderId="3" xfId="0" applyFont="1" applyFill="1" applyBorder="1" applyAlignment="1">
      <alignment horizontal="left" vertical="center"/>
    </xf>
    <xf numFmtId="0" fontId="1" fillId="4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left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left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left" vertical="center" wrapText="1"/>
    </xf>
    <xf numFmtId="49" fontId="1" fillId="2" borderId="2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 wrapText="1"/>
    </xf>
    <xf numFmtId="49" fontId="1" fillId="2" borderId="3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left" vertical="center"/>
    </xf>
    <xf numFmtId="49" fontId="1" fillId="5" borderId="2" xfId="0" applyNumberFormat="1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left" vertical="center"/>
    </xf>
    <xf numFmtId="0" fontId="1" fillId="5" borderId="1" xfId="0" applyFont="1" applyFill="1" applyBorder="1">
      <alignment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left" vertical="center" wrapText="1"/>
    </xf>
    <xf numFmtId="0" fontId="1" fillId="5" borderId="2" xfId="0" applyFont="1" applyFill="1" applyBorder="1" applyAlignment="1">
      <alignment horizontal="left" vertical="center"/>
    </xf>
    <xf numFmtId="49" fontId="1" fillId="5" borderId="4" xfId="0" applyNumberFormat="1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left" vertical="center"/>
    </xf>
    <xf numFmtId="0" fontId="1" fillId="5" borderId="4" xfId="0" applyFont="1" applyFill="1" applyBorder="1" applyAlignment="1">
      <alignment horizontal="left" vertical="center" wrapText="1"/>
    </xf>
    <xf numFmtId="0" fontId="1" fillId="5" borderId="4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vertical="center" wrapText="1"/>
    </xf>
    <xf numFmtId="49" fontId="1" fillId="5" borderId="3" xfId="0" applyNumberFormat="1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left" vertical="center"/>
    </xf>
    <xf numFmtId="0" fontId="1" fillId="5" borderId="3" xfId="0" applyFont="1" applyFill="1" applyBorder="1" applyAlignment="1">
      <alignment horizontal="left" vertical="center" wrapText="1"/>
    </xf>
    <xf numFmtId="0" fontId="1" fillId="5" borderId="3" xfId="0" applyFont="1" applyFill="1" applyBorder="1" applyAlignment="1">
      <alignment horizontal="left" vertical="center"/>
    </xf>
    <xf numFmtId="0" fontId="1" fillId="5" borderId="2" xfId="0" applyFont="1" applyFill="1" applyBorder="1" applyAlignment="1">
      <alignment horizontal="left" vertical="center" wrapText="1"/>
    </xf>
    <xf numFmtId="49" fontId="1" fillId="6" borderId="2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left" vertical="center"/>
    </xf>
    <xf numFmtId="0" fontId="1" fillId="6" borderId="1" xfId="0" applyFont="1" applyFill="1" applyBorder="1">
      <alignment vertical="center"/>
    </xf>
    <xf numFmtId="0" fontId="1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vertical="center" wrapText="1"/>
    </xf>
    <xf numFmtId="0" fontId="1" fillId="6" borderId="2" xfId="0" applyFont="1" applyFill="1" applyBorder="1" applyAlignment="1">
      <alignment horizontal="left" vertical="center" wrapText="1"/>
    </xf>
    <xf numFmtId="0" fontId="1" fillId="6" borderId="2" xfId="0" applyFont="1" applyFill="1" applyBorder="1" applyAlignment="1">
      <alignment horizontal="left" vertical="center"/>
    </xf>
    <xf numFmtId="49" fontId="1" fillId="4" borderId="2" xfId="0" applyNumberFormat="1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left" vertical="center"/>
    </xf>
    <xf numFmtId="49" fontId="1" fillId="6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left" vertical="center"/>
    </xf>
    <xf numFmtId="49" fontId="1" fillId="7" borderId="2" xfId="0" applyNumberFormat="1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left" vertical="center"/>
    </xf>
    <xf numFmtId="0" fontId="1" fillId="7" borderId="1" xfId="0" applyFont="1" applyFill="1" applyBorder="1">
      <alignment vertical="center"/>
    </xf>
    <xf numFmtId="0" fontId="1" fillId="7" borderId="1" xfId="0" applyFont="1" applyFill="1" applyBorder="1" applyAlignment="1">
      <alignment horizontal="center" vertical="center"/>
    </xf>
    <xf numFmtId="0" fontId="1" fillId="7" borderId="2" xfId="0" applyFont="1" applyFill="1" applyBorder="1" applyAlignment="1">
      <alignment horizontal="left" vertical="center" wrapText="1"/>
    </xf>
    <xf numFmtId="0" fontId="1" fillId="7" borderId="2" xfId="0" applyFont="1" applyFill="1" applyBorder="1" applyAlignment="1">
      <alignment horizontal="left" vertical="center"/>
    </xf>
    <xf numFmtId="49" fontId="1" fillId="7" borderId="4" xfId="0" applyNumberFormat="1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left" vertical="center"/>
    </xf>
    <xf numFmtId="0" fontId="1" fillId="7" borderId="4" xfId="0" applyFont="1" applyFill="1" applyBorder="1" applyAlignment="1">
      <alignment horizontal="left" vertical="center" wrapText="1"/>
    </xf>
    <xf numFmtId="0" fontId="1" fillId="7" borderId="4" xfId="0" applyFont="1" applyFill="1" applyBorder="1" applyAlignment="1">
      <alignment horizontal="left" vertical="center"/>
    </xf>
    <xf numFmtId="0" fontId="1" fillId="7" borderId="3" xfId="0" applyFont="1" applyFill="1" applyBorder="1" applyAlignment="1">
      <alignment horizontal="left" vertical="center" wrapText="1"/>
    </xf>
    <xf numFmtId="0" fontId="1" fillId="7" borderId="3" xfId="0" applyFont="1" applyFill="1" applyBorder="1" applyAlignment="1">
      <alignment horizontal="left" vertical="center"/>
    </xf>
    <xf numFmtId="0" fontId="1" fillId="7" borderId="1" xfId="0" applyFont="1" applyFill="1" applyBorder="1" applyAlignment="1">
      <alignment vertical="center" wrapText="1"/>
    </xf>
    <xf numFmtId="49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vertical="center" wrapText="1"/>
    </xf>
    <xf numFmtId="49" fontId="1" fillId="5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vertical="center" wrapText="1"/>
    </xf>
    <xf numFmtId="49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Fill="1" applyBorder="1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K142"/>
  <sheetViews>
    <sheetView showGridLines="0" tabSelected="1" zoomScale="90" zoomScaleNormal="90" workbookViewId="0">
      <pane ySplit="2" topLeftCell="A3" activePane="bottomLeft" state="frozen"/>
      <selection/>
      <selection pane="bottomLeft" activeCell="K5" sqref="K5:K25"/>
    </sheetView>
  </sheetViews>
  <sheetFormatPr defaultColWidth="9" defaultRowHeight="17" customHeight="1"/>
  <cols>
    <col min="1" max="1" width="6.375" style="2" customWidth="1"/>
    <col min="2" max="2" width="13.05" style="3" customWidth="1"/>
    <col min="3" max="3" width="3.375" style="1" customWidth="1"/>
    <col min="4" max="4" width="11.25" style="1" customWidth="1"/>
    <col min="5" max="5" width="6.25" style="4" customWidth="1"/>
    <col min="6" max="6" width="27.5" style="5" customWidth="1"/>
    <col min="7" max="7" width="10.875" style="1" customWidth="1"/>
    <col min="8" max="8" width="13.125" style="1" customWidth="1"/>
    <col min="9" max="9" width="36.875" style="6" customWidth="1"/>
    <col min="10" max="10" width="34.125" style="6" customWidth="1"/>
    <col min="11" max="11" width="38.75" style="1" customWidth="1"/>
    <col min="12" max="12" width="9" style="1"/>
    <col min="13" max="13" width="40.125" style="1" customWidth="1"/>
    <col min="14" max="16384" width="9" style="1"/>
  </cols>
  <sheetData>
    <row r="1" customHeight="1" spans="1:11">
      <c r="A1" s="7"/>
      <c r="B1" s="7"/>
      <c r="C1" s="8"/>
      <c r="D1" s="8"/>
      <c r="E1" s="9"/>
      <c r="F1" s="9"/>
      <c r="G1" s="8"/>
      <c r="H1" s="8"/>
      <c r="I1" s="10"/>
      <c r="J1" s="10"/>
    </row>
    <row r="2" ht="25" customHeight="1" spans="1:11">
      <c r="A2" s="11" t="s">
        <v>0</v>
      </c>
      <c r="B2" s="12" t="s">
        <v>1</v>
      </c>
      <c r="C2" s="13" t="s">
        <v>2</v>
      </c>
      <c r="D2" s="13"/>
      <c r="E2" s="14" t="s">
        <v>3</v>
      </c>
      <c r="F2" s="14"/>
      <c r="G2" s="14" t="s">
        <v>4</v>
      </c>
      <c r="H2" s="14" t="s">
        <v>5</v>
      </c>
      <c r="I2" s="11" t="s">
        <v>6</v>
      </c>
      <c r="J2" s="11" t="s">
        <v>7</v>
      </c>
      <c r="K2" s="11" t="s">
        <v>8</v>
      </c>
    </row>
    <row r="3" customHeight="1" spans="1:11">
      <c r="A3" s="15" t="s">
        <v>9</v>
      </c>
      <c r="B3" s="16" t="s">
        <v>10</v>
      </c>
      <c r="C3" s="17"/>
      <c r="D3" s="17"/>
      <c r="E3" s="15"/>
      <c r="F3" s="18"/>
      <c r="G3" s="17"/>
      <c r="H3" s="17"/>
      <c r="I3" s="19" t="s">
        <v>11</v>
      </c>
      <c r="J3" s="19" t="s">
        <v>12</v>
      </c>
      <c r="K3" s="20" t="s">
        <v>13</v>
      </c>
    </row>
    <row r="4" customHeight="1" spans="1:11">
      <c r="A4" s="15" t="s">
        <v>14</v>
      </c>
      <c r="B4" s="16" t="s">
        <v>15</v>
      </c>
      <c r="C4" s="17"/>
      <c r="D4" s="17"/>
      <c r="E4" s="15"/>
      <c r="F4" s="18"/>
      <c r="G4" s="17"/>
      <c r="H4" s="17"/>
      <c r="I4" s="21"/>
      <c r="J4" s="21"/>
      <c r="K4" s="22"/>
    </row>
    <row r="5" s="1" customFormat="1" customHeight="1" spans="1:11">
      <c r="A5" s="23" t="s">
        <v>16</v>
      </c>
      <c r="B5" s="24" t="s">
        <v>17</v>
      </c>
      <c r="C5" s="25"/>
      <c r="D5" s="25"/>
      <c r="E5" s="26">
        <v>12</v>
      </c>
      <c r="F5" s="25" t="s">
        <v>18</v>
      </c>
      <c r="G5" s="27" t="s">
        <v>19</v>
      </c>
      <c r="H5" s="27"/>
      <c r="I5" s="28" t="s">
        <v>20</v>
      </c>
      <c r="J5" s="29" t="s">
        <v>12</v>
      </c>
      <c r="K5" s="29" t="s">
        <v>21</v>
      </c>
    </row>
    <row r="6" s="1" customFormat="1" customHeight="1" spans="1:11">
      <c r="A6" s="30"/>
      <c r="B6" s="31"/>
      <c r="C6" s="25"/>
      <c r="D6" s="25"/>
      <c r="E6" s="26">
        <v>39</v>
      </c>
      <c r="F6" s="25" t="s">
        <v>22</v>
      </c>
      <c r="G6" s="32" t="s">
        <v>23</v>
      </c>
      <c r="H6" s="32"/>
      <c r="I6" s="33"/>
      <c r="J6" s="34"/>
      <c r="K6" s="34"/>
    </row>
    <row r="7" s="1" customFormat="1" customHeight="1" spans="1:11">
      <c r="A7" s="30"/>
      <c r="B7" s="31"/>
      <c r="C7" s="25"/>
      <c r="D7" s="25"/>
      <c r="E7" s="26">
        <v>39</v>
      </c>
      <c r="F7" s="25" t="s">
        <v>22</v>
      </c>
      <c r="G7" s="32" t="s">
        <v>24</v>
      </c>
      <c r="H7" s="32"/>
      <c r="I7" s="33"/>
      <c r="J7" s="34"/>
      <c r="K7" s="34"/>
    </row>
    <row r="8" s="1" customFormat="1" customHeight="1" spans="1:11">
      <c r="A8" s="30"/>
      <c r="B8" s="31"/>
      <c r="C8" s="25"/>
      <c r="D8" s="25"/>
      <c r="E8" s="26">
        <v>44</v>
      </c>
      <c r="F8" s="25" t="s">
        <v>25</v>
      </c>
      <c r="G8" s="32" t="s">
        <v>24</v>
      </c>
      <c r="H8" s="32"/>
      <c r="I8" s="33"/>
      <c r="J8" s="34"/>
      <c r="K8" s="34"/>
    </row>
    <row r="9" s="1" customFormat="1" customHeight="1" spans="1:11">
      <c r="A9" s="30"/>
      <c r="B9" s="31"/>
      <c r="C9" s="25"/>
      <c r="D9" s="25"/>
      <c r="E9" s="26">
        <v>69</v>
      </c>
      <c r="F9" s="25" t="s">
        <v>26</v>
      </c>
      <c r="G9" s="32" t="s">
        <v>24</v>
      </c>
      <c r="H9" s="32"/>
      <c r="I9" s="33"/>
      <c r="J9" s="34"/>
      <c r="K9" s="34"/>
    </row>
    <row r="10" s="1" customFormat="1" customHeight="1" spans="1:11">
      <c r="A10" s="30"/>
      <c r="B10" s="31"/>
      <c r="C10" s="25"/>
      <c r="D10" s="25"/>
      <c r="E10" s="26">
        <v>86</v>
      </c>
      <c r="F10" s="25" t="s">
        <v>27</v>
      </c>
      <c r="G10" s="32" t="s">
        <v>23</v>
      </c>
      <c r="H10" s="32"/>
      <c r="I10" s="33"/>
      <c r="J10" s="34"/>
      <c r="K10" s="34"/>
    </row>
    <row r="11" s="1" customFormat="1" customHeight="1" spans="1:11">
      <c r="A11" s="30"/>
      <c r="B11" s="31"/>
      <c r="C11" s="25"/>
      <c r="D11" s="25"/>
      <c r="E11" s="26">
        <v>86</v>
      </c>
      <c r="F11" s="25" t="s">
        <v>27</v>
      </c>
      <c r="G11" s="32" t="s">
        <v>24</v>
      </c>
      <c r="H11" s="32"/>
      <c r="I11" s="33"/>
      <c r="J11" s="34"/>
      <c r="K11" s="34"/>
    </row>
    <row r="12" s="1" customFormat="1" customHeight="1" spans="1:11">
      <c r="A12" s="30"/>
      <c r="B12" s="31"/>
      <c r="C12" s="25"/>
      <c r="D12" s="25"/>
      <c r="E12" s="26">
        <v>87</v>
      </c>
      <c r="F12" s="25" t="s">
        <v>28</v>
      </c>
      <c r="G12" s="32" t="s">
        <v>24</v>
      </c>
      <c r="H12" s="32"/>
      <c r="I12" s="33"/>
      <c r="J12" s="34"/>
      <c r="K12" s="34"/>
    </row>
    <row r="13" s="1" customFormat="1" customHeight="1" spans="1:11">
      <c r="A13" s="30"/>
      <c r="B13" s="31"/>
      <c r="C13" s="25"/>
      <c r="D13" s="25"/>
      <c r="E13" s="26">
        <v>88</v>
      </c>
      <c r="F13" s="25" t="s">
        <v>29</v>
      </c>
      <c r="G13" s="32" t="s">
        <v>24</v>
      </c>
      <c r="H13" s="32"/>
      <c r="I13" s="33"/>
      <c r="J13" s="34"/>
      <c r="K13" s="34"/>
    </row>
    <row r="14" s="1" customFormat="1" customHeight="1" spans="1:11">
      <c r="A14" s="30"/>
      <c r="B14" s="31"/>
      <c r="C14" s="25"/>
      <c r="D14" s="25"/>
      <c r="E14" s="26">
        <v>99</v>
      </c>
      <c r="F14" s="25" t="s">
        <v>30</v>
      </c>
      <c r="G14" s="27" t="s">
        <v>19</v>
      </c>
      <c r="H14" s="27"/>
      <c r="I14" s="33"/>
      <c r="J14" s="34"/>
      <c r="K14" s="34"/>
    </row>
    <row r="15" s="1" customFormat="1" customHeight="1" spans="1:11">
      <c r="A15" s="30"/>
      <c r="B15" s="31"/>
      <c r="C15" s="25"/>
      <c r="D15" s="25"/>
      <c r="E15" s="26">
        <v>79</v>
      </c>
      <c r="F15" s="25" t="s">
        <v>31</v>
      </c>
      <c r="G15" s="27" t="s">
        <v>19</v>
      </c>
      <c r="H15" s="27"/>
      <c r="I15" s="33"/>
      <c r="J15" s="34"/>
      <c r="K15" s="34"/>
    </row>
    <row r="16" s="1" customFormat="1" customHeight="1" spans="1:11">
      <c r="A16" s="30"/>
      <c r="B16" s="31"/>
      <c r="C16" s="25"/>
      <c r="D16" s="25"/>
      <c r="E16" s="26">
        <v>14</v>
      </c>
      <c r="F16" s="25" t="s">
        <v>32</v>
      </c>
      <c r="G16" s="27" t="s">
        <v>19</v>
      </c>
      <c r="H16" s="27"/>
      <c r="I16" s="33"/>
      <c r="J16" s="34"/>
      <c r="K16" s="34"/>
    </row>
    <row r="17" s="1" customFormat="1" customHeight="1" spans="1:11">
      <c r="A17" s="30"/>
      <c r="B17" s="31"/>
      <c r="C17" s="25"/>
      <c r="D17" s="25"/>
      <c r="E17" s="26">
        <v>55</v>
      </c>
      <c r="F17" s="25" t="s">
        <v>33</v>
      </c>
      <c r="G17" s="32" t="s">
        <v>23</v>
      </c>
      <c r="H17" s="32"/>
      <c r="I17" s="33"/>
      <c r="J17" s="34"/>
      <c r="K17" s="34"/>
    </row>
    <row r="18" s="1" customFormat="1" customHeight="1" spans="1:11">
      <c r="A18" s="30"/>
      <c r="B18" s="31"/>
      <c r="C18" s="25"/>
      <c r="D18" s="25"/>
      <c r="E18" s="26">
        <v>55</v>
      </c>
      <c r="F18" s="25" t="s">
        <v>33</v>
      </c>
      <c r="G18" s="32" t="s">
        <v>24</v>
      </c>
      <c r="H18" s="32"/>
      <c r="I18" s="33"/>
      <c r="J18" s="34"/>
      <c r="K18" s="34"/>
    </row>
    <row r="19" s="1" customFormat="1" customHeight="1" spans="1:11">
      <c r="A19" s="30"/>
      <c r="B19" s="31"/>
      <c r="C19" s="25"/>
      <c r="D19" s="25"/>
      <c r="E19" s="26">
        <v>57</v>
      </c>
      <c r="F19" s="25" t="s">
        <v>34</v>
      </c>
      <c r="G19" s="32" t="s">
        <v>24</v>
      </c>
      <c r="H19" s="32"/>
      <c r="I19" s="33"/>
      <c r="J19" s="34"/>
      <c r="K19" s="34"/>
    </row>
    <row r="20" s="1" customFormat="1" customHeight="1" spans="1:11">
      <c r="A20" s="30"/>
      <c r="B20" s="31"/>
      <c r="C20" s="25"/>
      <c r="D20" s="25"/>
      <c r="E20" s="26">
        <v>70</v>
      </c>
      <c r="F20" s="25" t="s">
        <v>35</v>
      </c>
      <c r="G20" s="32" t="s">
        <v>24</v>
      </c>
      <c r="H20" s="32"/>
      <c r="I20" s="33"/>
      <c r="J20" s="34"/>
      <c r="K20" s="34"/>
    </row>
    <row r="21" s="1" customFormat="1" customHeight="1" spans="1:11">
      <c r="A21" s="30"/>
      <c r="B21" s="31"/>
      <c r="C21" s="25"/>
      <c r="D21" s="25"/>
      <c r="E21" s="26">
        <v>89</v>
      </c>
      <c r="F21" s="25" t="s">
        <v>36</v>
      </c>
      <c r="G21" s="32" t="s">
        <v>23</v>
      </c>
      <c r="H21" s="32"/>
      <c r="I21" s="33"/>
      <c r="J21" s="34"/>
      <c r="K21" s="34"/>
    </row>
    <row r="22" s="1" customFormat="1" customHeight="1" spans="1:11">
      <c r="A22" s="30"/>
      <c r="B22" s="31"/>
      <c r="C22" s="25"/>
      <c r="D22" s="25"/>
      <c r="E22" s="26">
        <v>89</v>
      </c>
      <c r="F22" s="25" t="s">
        <v>36</v>
      </c>
      <c r="G22" s="32" t="s">
        <v>24</v>
      </c>
      <c r="H22" s="32"/>
      <c r="I22" s="33"/>
      <c r="J22" s="34"/>
      <c r="K22" s="34"/>
    </row>
    <row r="23" s="1" customFormat="1" customHeight="1" spans="1:11">
      <c r="A23" s="30"/>
      <c r="B23" s="31"/>
      <c r="C23" s="25"/>
      <c r="D23" s="25"/>
      <c r="E23" s="26">
        <v>91</v>
      </c>
      <c r="F23" s="25" t="s">
        <v>37</v>
      </c>
      <c r="G23" s="32" t="s">
        <v>24</v>
      </c>
      <c r="H23" s="32"/>
      <c r="I23" s="33"/>
      <c r="J23" s="34"/>
      <c r="K23" s="34"/>
    </row>
    <row r="24" s="1" customFormat="1" customHeight="1" spans="1:11">
      <c r="A24" s="30"/>
      <c r="B24" s="31"/>
      <c r="C24" s="25"/>
      <c r="D24" s="25"/>
      <c r="E24" s="26">
        <v>92</v>
      </c>
      <c r="F24" s="25" t="s">
        <v>38</v>
      </c>
      <c r="G24" s="32" t="s">
        <v>24</v>
      </c>
      <c r="H24" s="32"/>
      <c r="I24" s="33"/>
      <c r="J24" s="34"/>
      <c r="K24" s="34"/>
    </row>
    <row r="25" s="1" customFormat="1" customHeight="1" spans="1:11">
      <c r="A25" s="30"/>
      <c r="B25" s="31"/>
      <c r="C25" s="25"/>
      <c r="D25" s="25"/>
      <c r="E25" s="26" t="s">
        <v>39</v>
      </c>
      <c r="F25" s="25" t="s">
        <v>40</v>
      </c>
      <c r="G25" s="27" t="s">
        <v>19</v>
      </c>
      <c r="H25" s="27"/>
      <c r="I25" s="35"/>
      <c r="J25" s="36"/>
      <c r="K25" s="36"/>
    </row>
    <row r="26" s="1" customFormat="1" customHeight="1" spans="1:11">
      <c r="A26" s="30"/>
      <c r="B26" s="31"/>
      <c r="C26" s="25"/>
      <c r="D26" s="25"/>
      <c r="E26" s="26">
        <v>44</v>
      </c>
      <c r="F26" s="25" t="s">
        <v>25</v>
      </c>
      <c r="G26" s="32" t="s">
        <v>23</v>
      </c>
      <c r="H26" s="32" t="s">
        <v>41</v>
      </c>
      <c r="I26" s="37" t="s">
        <v>42</v>
      </c>
      <c r="J26" s="37"/>
      <c r="K26" s="28" t="s">
        <v>43</v>
      </c>
    </row>
    <row r="27" s="1" customFormat="1" customHeight="1" spans="1:11">
      <c r="A27" s="30"/>
      <c r="B27" s="31"/>
      <c r="C27" s="25"/>
      <c r="D27" s="25"/>
      <c r="E27" s="26">
        <v>88</v>
      </c>
      <c r="F27" s="25" t="s">
        <v>29</v>
      </c>
      <c r="G27" s="32" t="s">
        <v>23</v>
      </c>
      <c r="H27" s="32" t="s">
        <v>41</v>
      </c>
      <c r="I27" s="38"/>
      <c r="J27" s="38"/>
      <c r="K27" s="33"/>
    </row>
    <row r="28" s="1" customFormat="1" customHeight="1" spans="1:11">
      <c r="A28" s="30"/>
      <c r="B28" s="31"/>
      <c r="C28" s="25"/>
      <c r="D28" s="25"/>
      <c r="E28" s="26">
        <v>57</v>
      </c>
      <c r="F28" s="25" t="s">
        <v>34</v>
      </c>
      <c r="G28" s="32" t="s">
        <v>23</v>
      </c>
      <c r="H28" s="32" t="s">
        <v>41</v>
      </c>
      <c r="I28" s="38"/>
      <c r="J28" s="38"/>
      <c r="K28" s="33"/>
    </row>
    <row r="29" s="1" customFormat="1" customHeight="1" spans="1:11">
      <c r="A29" s="30"/>
      <c r="B29" s="31"/>
      <c r="C29" s="25"/>
      <c r="D29" s="25"/>
      <c r="E29" s="26">
        <v>92</v>
      </c>
      <c r="F29" s="25" t="s">
        <v>38</v>
      </c>
      <c r="G29" s="32" t="s">
        <v>23</v>
      </c>
      <c r="H29" s="32" t="s">
        <v>41</v>
      </c>
      <c r="I29" s="39"/>
      <c r="J29" s="39"/>
      <c r="K29" s="35"/>
    </row>
    <row r="30" s="1" customFormat="1" customHeight="1" spans="1:11">
      <c r="A30" s="30"/>
      <c r="B30" s="31"/>
      <c r="C30" s="25"/>
      <c r="D30" s="25"/>
      <c r="E30" s="26">
        <v>44</v>
      </c>
      <c r="F30" s="25" t="s">
        <v>25</v>
      </c>
      <c r="G30" s="32" t="s">
        <v>23</v>
      </c>
      <c r="H30" s="32" t="s">
        <v>44</v>
      </c>
      <c r="I30" s="37" t="s">
        <v>45</v>
      </c>
      <c r="J30" s="37"/>
      <c r="K30" s="28" t="s">
        <v>46</v>
      </c>
    </row>
    <row r="31" s="1" customFormat="1" customHeight="1" spans="1:11">
      <c r="A31" s="30"/>
      <c r="B31" s="31"/>
      <c r="C31" s="25"/>
      <c r="D31" s="25"/>
      <c r="E31" s="26">
        <v>88</v>
      </c>
      <c r="F31" s="25" t="s">
        <v>29</v>
      </c>
      <c r="G31" s="32" t="s">
        <v>23</v>
      </c>
      <c r="H31" s="32" t="s">
        <v>44</v>
      </c>
      <c r="I31" s="38"/>
      <c r="J31" s="38"/>
      <c r="K31" s="33"/>
    </row>
    <row r="32" s="1" customFormat="1" customHeight="1" spans="1:11">
      <c r="A32" s="30"/>
      <c r="B32" s="31"/>
      <c r="C32" s="25"/>
      <c r="D32" s="25"/>
      <c r="E32" s="26">
        <v>57</v>
      </c>
      <c r="F32" s="25" t="s">
        <v>34</v>
      </c>
      <c r="G32" s="32" t="s">
        <v>23</v>
      </c>
      <c r="H32" s="32" t="s">
        <v>44</v>
      </c>
      <c r="I32" s="38"/>
      <c r="J32" s="38"/>
      <c r="K32" s="33"/>
    </row>
    <row r="33" s="1" customFormat="1" customHeight="1" spans="1:11">
      <c r="A33" s="30"/>
      <c r="B33" s="31"/>
      <c r="C33" s="25"/>
      <c r="D33" s="25"/>
      <c r="E33" s="26">
        <v>92</v>
      </c>
      <c r="F33" s="25" t="s">
        <v>38</v>
      </c>
      <c r="G33" s="32" t="s">
        <v>23</v>
      </c>
      <c r="H33" s="32" t="s">
        <v>44</v>
      </c>
      <c r="I33" s="39"/>
      <c r="J33" s="39"/>
      <c r="K33" s="35"/>
    </row>
    <row r="34" s="1" customFormat="1" customHeight="1" spans="1:11">
      <c r="A34" s="30"/>
      <c r="B34" s="31"/>
      <c r="C34" s="25"/>
      <c r="D34" s="25"/>
      <c r="E34" s="26">
        <v>69</v>
      </c>
      <c r="F34" s="25" t="s">
        <v>26</v>
      </c>
      <c r="G34" s="32" t="s">
        <v>23</v>
      </c>
      <c r="H34" s="32" t="s">
        <v>41</v>
      </c>
      <c r="I34" s="37" t="s">
        <v>47</v>
      </c>
      <c r="J34" s="37"/>
      <c r="K34" s="28" t="s">
        <v>48</v>
      </c>
    </row>
    <row r="35" s="1" customFormat="1" customHeight="1" spans="1:11">
      <c r="A35" s="30"/>
      <c r="B35" s="31"/>
      <c r="C35" s="25"/>
      <c r="D35" s="25"/>
      <c r="E35" s="26">
        <v>87</v>
      </c>
      <c r="F35" s="25" t="s">
        <v>28</v>
      </c>
      <c r="G35" s="32" t="s">
        <v>23</v>
      </c>
      <c r="H35" s="32" t="s">
        <v>41</v>
      </c>
      <c r="I35" s="38"/>
      <c r="J35" s="38"/>
      <c r="K35" s="33"/>
    </row>
    <row r="36" s="1" customFormat="1" customHeight="1" spans="1:11">
      <c r="A36" s="30"/>
      <c r="B36" s="31"/>
      <c r="C36" s="25"/>
      <c r="D36" s="25"/>
      <c r="E36" s="26">
        <v>70</v>
      </c>
      <c r="F36" s="25" t="s">
        <v>35</v>
      </c>
      <c r="G36" s="32" t="s">
        <v>23</v>
      </c>
      <c r="H36" s="32" t="s">
        <v>41</v>
      </c>
      <c r="I36" s="38"/>
      <c r="J36" s="38"/>
      <c r="K36" s="33"/>
    </row>
    <row r="37" s="1" customFormat="1" customHeight="1" spans="1:11">
      <c r="A37" s="30"/>
      <c r="B37" s="31"/>
      <c r="C37" s="25"/>
      <c r="D37" s="25"/>
      <c r="E37" s="26">
        <v>91</v>
      </c>
      <c r="F37" s="25" t="s">
        <v>37</v>
      </c>
      <c r="G37" s="32" t="s">
        <v>23</v>
      </c>
      <c r="H37" s="32" t="s">
        <v>41</v>
      </c>
      <c r="I37" s="39"/>
      <c r="J37" s="39"/>
      <c r="K37" s="35"/>
    </row>
    <row r="38" s="1" customFormat="1" customHeight="1" spans="1:11">
      <c r="A38" s="30"/>
      <c r="B38" s="31"/>
      <c r="C38" s="25"/>
      <c r="D38" s="25"/>
      <c r="E38" s="26">
        <v>69</v>
      </c>
      <c r="F38" s="25" t="s">
        <v>26</v>
      </c>
      <c r="G38" s="32" t="s">
        <v>23</v>
      </c>
      <c r="H38" s="32" t="s">
        <v>44</v>
      </c>
      <c r="I38" s="37" t="s">
        <v>49</v>
      </c>
      <c r="J38" s="37"/>
      <c r="K38" s="28" t="s">
        <v>50</v>
      </c>
    </row>
    <row r="39" s="1" customFormat="1" customHeight="1" spans="1:11">
      <c r="A39" s="30"/>
      <c r="B39" s="31"/>
      <c r="C39" s="25"/>
      <c r="D39" s="25"/>
      <c r="E39" s="26">
        <v>87</v>
      </c>
      <c r="F39" s="25" t="s">
        <v>28</v>
      </c>
      <c r="G39" s="32" t="s">
        <v>23</v>
      </c>
      <c r="H39" s="32" t="s">
        <v>44</v>
      </c>
      <c r="I39" s="38"/>
      <c r="J39" s="38"/>
      <c r="K39" s="33"/>
    </row>
    <row r="40" s="1" customFormat="1" customHeight="1" spans="1:11">
      <c r="A40" s="30"/>
      <c r="B40" s="31"/>
      <c r="C40" s="25"/>
      <c r="D40" s="25"/>
      <c r="E40" s="26">
        <v>70</v>
      </c>
      <c r="F40" s="25" t="s">
        <v>35</v>
      </c>
      <c r="G40" s="32" t="s">
        <v>23</v>
      </c>
      <c r="H40" s="32" t="s">
        <v>44</v>
      </c>
      <c r="I40" s="38"/>
      <c r="J40" s="38"/>
      <c r="K40" s="33"/>
    </row>
    <row r="41" s="1" customFormat="1" customHeight="1" spans="1:11">
      <c r="A41" s="30"/>
      <c r="B41" s="31"/>
      <c r="C41" s="25"/>
      <c r="D41" s="25"/>
      <c r="E41" s="26">
        <v>91</v>
      </c>
      <c r="F41" s="25" t="s">
        <v>37</v>
      </c>
      <c r="G41" s="32" t="s">
        <v>23</v>
      </c>
      <c r="H41" s="32" t="s">
        <v>44</v>
      </c>
      <c r="I41" s="39"/>
      <c r="J41" s="39"/>
      <c r="K41" s="35"/>
    </row>
    <row r="42" s="1" customFormat="1" ht="24" customHeight="1" spans="1:11">
      <c r="A42" s="40" t="s">
        <v>51</v>
      </c>
      <c r="B42" s="41" t="s">
        <v>52</v>
      </c>
      <c r="C42" s="42"/>
      <c r="D42" s="42"/>
      <c r="E42" s="43">
        <v>13</v>
      </c>
      <c r="F42" s="42" t="s">
        <v>53</v>
      </c>
      <c r="G42" s="44" t="s">
        <v>19</v>
      </c>
      <c r="H42" s="42"/>
      <c r="I42" s="45" t="s">
        <v>54</v>
      </c>
      <c r="J42" s="45" t="s">
        <v>12</v>
      </c>
      <c r="K42" s="46" t="s">
        <v>55</v>
      </c>
    </row>
    <row r="43" s="1" customFormat="1" ht="24" customHeight="1" spans="1:11">
      <c r="A43" s="47"/>
      <c r="B43" s="48"/>
      <c r="C43" s="42"/>
      <c r="D43" s="42"/>
      <c r="E43" s="43">
        <v>33</v>
      </c>
      <c r="F43" s="42" t="s">
        <v>56</v>
      </c>
      <c r="G43" s="44" t="s">
        <v>19</v>
      </c>
      <c r="H43" s="42"/>
      <c r="I43" s="49"/>
      <c r="J43" s="49"/>
      <c r="K43" s="50"/>
    </row>
    <row r="44" s="1" customFormat="1" ht="24" customHeight="1" spans="1:11">
      <c r="A44" s="47"/>
      <c r="B44" s="48"/>
      <c r="C44" s="42"/>
      <c r="D44" s="42"/>
      <c r="E44" s="43">
        <v>40</v>
      </c>
      <c r="F44" s="42" t="s">
        <v>57</v>
      </c>
      <c r="G44" s="44" t="s">
        <v>23</v>
      </c>
      <c r="H44" s="42"/>
      <c r="I44" s="49"/>
      <c r="J44" s="49"/>
      <c r="K44" s="50"/>
    </row>
    <row r="45" s="1" customFormat="1" ht="24" customHeight="1" spans="1:11">
      <c r="A45" s="47"/>
      <c r="B45" s="48"/>
      <c r="C45" s="42"/>
      <c r="D45" s="42"/>
      <c r="E45" s="43">
        <v>40</v>
      </c>
      <c r="F45" s="42" t="s">
        <v>57</v>
      </c>
      <c r="G45" s="51" t="s">
        <v>24</v>
      </c>
      <c r="H45" s="52"/>
      <c r="I45" s="49"/>
      <c r="J45" s="49"/>
      <c r="K45" s="50"/>
    </row>
    <row r="46" s="1" customFormat="1" ht="24" customHeight="1" spans="1:11">
      <c r="A46" s="47"/>
      <c r="B46" s="48"/>
      <c r="C46" s="42"/>
      <c r="D46" s="42"/>
      <c r="E46" s="43">
        <v>45</v>
      </c>
      <c r="F46" s="42" t="s">
        <v>58</v>
      </c>
      <c r="G46" s="51" t="s">
        <v>24</v>
      </c>
      <c r="H46" s="52"/>
      <c r="I46" s="49"/>
      <c r="J46" s="49"/>
      <c r="K46" s="50"/>
    </row>
    <row r="47" s="1" customFormat="1" ht="24" customHeight="1" spans="1:11">
      <c r="A47" s="47"/>
      <c r="B47" s="48"/>
      <c r="C47" s="42"/>
      <c r="D47" s="42"/>
      <c r="E47" s="43">
        <v>72</v>
      </c>
      <c r="F47" s="42" t="s">
        <v>59</v>
      </c>
      <c r="G47" s="51" t="s">
        <v>24</v>
      </c>
      <c r="H47" s="52"/>
      <c r="I47" s="49"/>
      <c r="J47" s="49"/>
      <c r="K47" s="50"/>
    </row>
    <row r="48" s="1" customFormat="1" ht="24" customHeight="1" spans="1:11">
      <c r="A48" s="47"/>
      <c r="B48" s="48"/>
      <c r="C48" s="42"/>
      <c r="D48" s="42"/>
      <c r="E48" s="43">
        <v>93</v>
      </c>
      <c r="F48" s="42" t="s">
        <v>60</v>
      </c>
      <c r="G48" s="44" t="s">
        <v>23</v>
      </c>
      <c r="H48" s="42"/>
      <c r="I48" s="49"/>
      <c r="J48" s="49"/>
      <c r="K48" s="50"/>
    </row>
    <row r="49" s="1" customFormat="1" ht="24" customHeight="1" spans="1:11">
      <c r="A49" s="47"/>
      <c r="B49" s="48"/>
      <c r="C49" s="42"/>
      <c r="D49" s="42"/>
      <c r="E49" s="43">
        <v>93</v>
      </c>
      <c r="F49" s="42" t="s">
        <v>60</v>
      </c>
      <c r="G49" s="51" t="s">
        <v>24</v>
      </c>
      <c r="H49" s="52"/>
      <c r="I49" s="49"/>
      <c r="J49" s="49"/>
      <c r="K49" s="50"/>
    </row>
    <row r="50" s="1" customFormat="1" ht="24" customHeight="1" spans="1:11">
      <c r="A50" s="47"/>
      <c r="B50" s="48"/>
      <c r="C50" s="42"/>
      <c r="D50" s="42"/>
      <c r="E50" s="43">
        <v>94</v>
      </c>
      <c r="F50" s="42" t="s">
        <v>61</v>
      </c>
      <c r="G50" s="51" t="s">
        <v>24</v>
      </c>
      <c r="H50" s="52"/>
      <c r="I50" s="49"/>
      <c r="J50" s="49"/>
      <c r="K50" s="50"/>
    </row>
    <row r="51" s="1" customFormat="1" ht="24" customHeight="1" spans="1:11">
      <c r="A51" s="47"/>
      <c r="B51" s="48"/>
      <c r="C51" s="42"/>
      <c r="D51" s="42"/>
      <c r="E51" s="43">
        <v>95</v>
      </c>
      <c r="F51" s="42" t="s">
        <v>62</v>
      </c>
      <c r="G51" s="51" t="s">
        <v>24</v>
      </c>
      <c r="H51" s="52"/>
      <c r="I51" s="49"/>
      <c r="J51" s="49"/>
      <c r="K51" s="50"/>
    </row>
    <row r="52" s="1" customFormat="1" ht="24" customHeight="1" spans="1:11">
      <c r="A52" s="47"/>
      <c r="B52" s="48"/>
      <c r="C52" s="42"/>
      <c r="D52" s="42"/>
      <c r="E52" s="43" t="s">
        <v>63</v>
      </c>
      <c r="F52" s="42" t="s">
        <v>64</v>
      </c>
      <c r="G52" s="44" t="s">
        <v>19</v>
      </c>
      <c r="H52" s="42"/>
      <c r="I52" s="49"/>
      <c r="J52" s="49"/>
      <c r="K52" s="50"/>
    </row>
    <row r="53" s="1" customFormat="1" ht="24" customHeight="1" spans="1:11">
      <c r="A53" s="47"/>
      <c r="B53" s="48"/>
      <c r="C53" s="42"/>
      <c r="D53" s="42"/>
      <c r="E53" s="43">
        <v>31</v>
      </c>
      <c r="F53" s="42" t="s">
        <v>65</v>
      </c>
      <c r="G53" s="44" t="s">
        <v>19</v>
      </c>
      <c r="H53" s="42"/>
      <c r="I53" s="49"/>
      <c r="J53" s="49"/>
      <c r="K53" s="50"/>
    </row>
    <row r="54" s="1" customFormat="1" ht="24" customHeight="1" spans="1:11">
      <c r="A54" s="47"/>
      <c r="B54" s="48"/>
      <c r="C54" s="42"/>
      <c r="D54" s="42"/>
      <c r="E54" s="43">
        <v>56</v>
      </c>
      <c r="F54" s="42" t="s">
        <v>66</v>
      </c>
      <c r="G54" s="44" t="s">
        <v>23</v>
      </c>
      <c r="H54" s="42"/>
      <c r="I54" s="49"/>
      <c r="J54" s="49"/>
      <c r="K54" s="50"/>
    </row>
    <row r="55" s="1" customFormat="1" ht="24" customHeight="1" spans="1:11">
      <c r="A55" s="47"/>
      <c r="B55" s="48"/>
      <c r="C55" s="42"/>
      <c r="D55" s="42"/>
      <c r="E55" s="43">
        <v>56</v>
      </c>
      <c r="F55" s="42" t="s">
        <v>66</v>
      </c>
      <c r="G55" s="51" t="s">
        <v>24</v>
      </c>
      <c r="H55" s="52"/>
      <c r="I55" s="49"/>
      <c r="J55" s="49"/>
      <c r="K55" s="50"/>
    </row>
    <row r="56" s="1" customFormat="1" ht="24" customHeight="1" spans="1:11">
      <c r="A56" s="47"/>
      <c r="B56" s="48"/>
      <c r="C56" s="42"/>
      <c r="D56" s="42"/>
      <c r="E56" s="43">
        <v>58</v>
      </c>
      <c r="F56" s="42" t="s">
        <v>67</v>
      </c>
      <c r="G56" s="51" t="s">
        <v>24</v>
      </c>
      <c r="H56" s="52"/>
      <c r="I56" s="49"/>
      <c r="J56" s="49"/>
      <c r="K56" s="50"/>
    </row>
    <row r="57" s="1" customFormat="1" ht="24" customHeight="1" spans="1:11">
      <c r="A57" s="47"/>
      <c r="B57" s="48"/>
      <c r="C57" s="42"/>
      <c r="D57" s="42"/>
      <c r="E57" s="43">
        <v>73</v>
      </c>
      <c r="F57" s="42" t="s">
        <v>68</v>
      </c>
      <c r="G57" s="51" t="s">
        <v>24</v>
      </c>
      <c r="H57" s="52"/>
      <c r="I57" s="49"/>
      <c r="J57" s="49"/>
      <c r="K57" s="50"/>
    </row>
    <row r="58" s="1" customFormat="1" ht="24" customHeight="1" spans="1:11">
      <c r="A58" s="47"/>
      <c r="B58" s="48"/>
      <c r="C58" s="42"/>
      <c r="D58" s="42"/>
      <c r="E58" s="43">
        <v>96</v>
      </c>
      <c r="F58" s="42" t="s">
        <v>69</v>
      </c>
      <c r="G58" s="44" t="s">
        <v>23</v>
      </c>
      <c r="H58" s="42"/>
      <c r="I58" s="49"/>
      <c r="J58" s="49"/>
      <c r="K58" s="50"/>
    </row>
    <row r="59" s="1" customFormat="1" ht="24" customHeight="1" spans="1:11">
      <c r="A59" s="47"/>
      <c r="B59" s="48"/>
      <c r="C59" s="42"/>
      <c r="D59" s="42"/>
      <c r="E59" s="43">
        <v>96</v>
      </c>
      <c r="F59" s="42" t="s">
        <v>69</v>
      </c>
      <c r="G59" s="51" t="s">
        <v>24</v>
      </c>
      <c r="H59" s="52"/>
      <c r="I59" s="49"/>
      <c r="J59" s="49"/>
      <c r="K59" s="50"/>
    </row>
    <row r="60" s="1" customFormat="1" ht="24" customHeight="1" spans="1:11">
      <c r="A60" s="47"/>
      <c r="B60" s="48"/>
      <c r="C60" s="42"/>
      <c r="D60" s="42"/>
      <c r="E60" s="43">
        <v>97</v>
      </c>
      <c r="F60" s="42" t="s">
        <v>70</v>
      </c>
      <c r="G60" s="51" t="s">
        <v>24</v>
      </c>
      <c r="H60" s="52"/>
      <c r="I60" s="53"/>
      <c r="J60" s="53"/>
      <c r="K60" s="54"/>
    </row>
    <row r="61" s="1" customFormat="1" ht="30" customHeight="1" spans="1:11">
      <c r="A61" s="47"/>
      <c r="B61" s="48"/>
      <c r="C61" s="42"/>
      <c r="D61" s="42"/>
      <c r="E61" s="43">
        <v>45</v>
      </c>
      <c r="F61" s="42" t="s">
        <v>58</v>
      </c>
      <c r="G61" s="44" t="s">
        <v>23</v>
      </c>
      <c r="H61" s="42" t="s">
        <v>41</v>
      </c>
      <c r="I61" s="45" t="s">
        <v>71</v>
      </c>
      <c r="J61" s="55"/>
      <c r="K61" s="56" t="s">
        <v>72</v>
      </c>
    </row>
    <row r="62" s="1" customFormat="1" ht="30" customHeight="1" spans="1:11">
      <c r="A62" s="47"/>
      <c r="B62" s="48"/>
      <c r="C62" s="42"/>
      <c r="D62" s="42"/>
      <c r="E62" s="43">
        <v>95</v>
      </c>
      <c r="F62" s="42" t="s">
        <v>62</v>
      </c>
      <c r="G62" s="44" t="s">
        <v>23</v>
      </c>
      <c r="H62" s="42" t="s">
        <v>41</v>
      </c>
      <c r="I62" s="49"/>
      <c r="J62" s="57"/>
      <c r="K62" s="58"/>
    </row>
    <row r="63" s="1" customFormat="1" ht="30" customHeight="1" spans="1:11">
      <c r="A63" s="47"/>
      <c r="B63" s="48"/>
      <c r="C63" s="42"/>
      <c r="D63" s="42"/>
      <c r="E63" s="43">
        <v>58</v>
      </c>
      <c r="F63" s="42" t="s">
        <v>67</v>
      </c>
      <c r="G63" s="44" t="s">
        <v>23</v>
      </c>
      <c r="H63" s="42" t="s">
        <v>41</v>
      </c>
      <c r="I63" s="49"/>
      <c r="J63" s="57"/>
      <c r="K63" s="58"/>
    </row>
    <row r="64" s="1" customFormat="1" ht="30" customHeight="1" spans="1:11">
      <c r="A64" s="47"/>
      <c r="B64" s="48"/>
      <c r="C64" s="42"/>
      <c r="D64" s="42"/>
      <c r="E64" s="43">
        <v>97</v>
      </c>
      <c r="F64" s="42" t="s">
        <v>70</v>
      </c>
      <c r="G64" s="44" t="s">
        <v>23</v>
      </c>
      <c r="H64" s="42" t="s">
        <v>41</v>
      </c>
      <c r="I64" s="53"/>
      <c r="J64" s="59"/>
      <c r="K64" s="60"/>
    </row>
    <row r="65" s="1" customFormat="1" ht="30" customHeight="1" spans="1:11">
      <c r="A65" s="47"/>
      <c r="B65" s="48"/>
      <c r="C65" s="42"/>
      <c r="D65" s="42"/>
      <c r="E65" s="43">
        <v>45</v>
      </c>
      <c r="F65" s="42" t="s">
        <v>58</v>
      </c>
      <c r="G65" s="44" t="s">
        <v>23</v>
      </c>
      <c r="H65" s="42" t="s">
        <v>44</v>
      </c>
      <c r="I65" s="45" t="s">
        <v>73</v>
      </c>
      <c r="J65" s="55"/>
      <c r="K65" s="56" t="s">
        <v>74</v>
      </c>
    </row>
    <row r="66" s="1" customFormat="1" ht="30" customHeight="1" spans="1:11">
      <c r="A66" s="47"/>
      <c r="B66" s="48"/>
      <c r="C66" s="42"/>
      <c r="D66" s="42"/>
      <c r="E66" s="43">
        <v>95</v>
      </c>
      <c r="F66" s="42" t="s">
        <v>62</v>
      </c>
      <c r="G66" s="44" t="s">
        <v>23</v>
      </c>
      <c r="H66" s="42" t="s">
        <v>44</v>
      </c>
      <c r="I66" s="49"/>
      <c r="J66" s="57"/>
      <c r="K66" s="58"/>
    </row>
    <row r="67" s="1" customFormat="1" ht="30" customHeight="1" spans="1:11">
      <c r="A67" s="47"/>
      <c r="B67" s="48"/>
      <c r="C67" s="42"/>
      <c r="D67" s="42"/>
      <c r="E67" s="43">
        <v>58</v>
      </c>
      <c r="F67" s="42" t="s">
        <v>67</v>
      </c>
      <c r="G67" s="44" t="s">
        <v>23</v>
      </c>
      <c r="H67" s="42" t="s">
        <v>44</v>
      </c>
      <c r="I67" s="49"/>
      <c r="J67" s="57"/>
      <c r="K67" s="58"/>
    </row>
    <row r="68" s="1" customFormat="1" ht="30" customHeight="1" spans="1:11">
      <c r="A68" s="47"/>
      <c r="B68" s="48"/>
      <c r="C68" s="42"/>
      <c r="D68" s="42"/>
      <c r="E68" s="43">
        <v>97</v>
      </c>
      <c r="F68" s="42" t="s">
        <v>70</v>
      </c>
      <c r="G68" s="44" t="s">
        <v>23</v>
      </c>
      <c r="H68" s="42" t="s">
        <v>44</v>
      </c>
      <c r="I68" s="53"/>
      <c r="J68" s="59"/>
      <c r="K68" s="60"/>
    </row>
    <row r="69" s="1" customFormat="1" ht="33" customHeight="1" spans="1:11">
      <c r="A69" s="47"/>
      <c r="B69" s="48"/>
      <c r="C69" s="42"/>
      <c r="D69" s="42"/>
      <c r="E69" s="43">
        <v>72</v>
      </c>
      <c r="F69" s="42" t="s">
        <v>59</v>
      </c>
      <c r="G69" s="44" t="s">
        <v>23</v>
      </c>
      <c r="H69" s="42" t="s">
        <v>41</v>
      </c>
      <c r="I69" s="45" t="s">
        <v>75</v>
      </c>
      <c r="J69" s="55"/>
      <c r="K69" s="56" t="s">
        <v>76</v>
      </c>
    </row>
    <row r="70" s="1" customFormat="1" ht="33" customHeight="1" spans="1:11">
      <c r="A70" s="47"/>
      <c r="B70" s="48"/>
      <c r="C70" s="42"/>
      <c r="D70" s="42"/>
      <c r="E70" s="43">
        <v>73</v>
      </c>
      <c r="F70" s="42" t="s">
        <v>68</v>
      </c>
      <c r="G70" s="44" t="s">
        <v>23</v>
      </c>
      <c r="H70" s="42" t="s">
        <v>41</v>
      </c>
      <c r="I70" s="49"/>
      <c r="J70" s="57"/>
      <c r="K70" s="58"/>
    </row>
    <row r="71" s="1" customFormat="1" ht="33" customHeight="1" spans="1:11">
      <c r="A71" s="47"/>
      <c r="B71" s="48"/>
      <c r="C71" s="42"/>
      <c r="D71" s="42"/>
      <c r="E71" s="43">
        <v>94</v>
      </c>
      <c r="F71" s="42" t="s">
        <v>61</v>
      </c>
      <c r="G71" s="44" t="s">
        <v>23</v>
      </c>
      <c r="H71" s="42" t="s">
        <v>41</v>
      </c>
      <c r="I71" s="53"/>
      <c r="J71" s="59"/>
      <c r="K71" s="60"/>
    </row>
    <row r="72" s="1" customFormat="1" ht="33" customHeight="1" spans="1:11">
      <c r="A72" s="47"/>
      <c r="B72" s="48"/>
      <c r="C72" s="42"/>
      <c r="D72" s="42"/>
      <c r="E72" s="43">
        <v>72</v>
      </c>
      <c r="F72" s="42" t="s">
        <v>59</v>
      </c>
      <c r="G72" s="44" t="s">
        <v>23</v>
      </c>
      <c r="H72" s="42" t="s">
        <v>44</v>
      </c>
      <c r="I72" s="45" t="s">
        <v>77</v>
      </c>
      <c r="J72" s="55"/>
      <c r="K72" s="56" t="s">
        <v>78</v>
      </c>
    </row>
    <row r="73" s="1" customFormat="1" ht="33" customHeight="1" spans="1:11">
      <c r="A73" s="47"/>
      <c r="B73" s="48"/>
      <c r="C73" s="42"/>
      <c r="D73" s="42"/>
      <c r="E73" s="43">
        <v>73</v>
      </c>
      <c r="F73" s="42" t="s">
        <v>68</v>
      </c>
      <c r="G73" s="44" t="s">
        <v>23</v>
      </c>
      <c r="H73" s="42" t="s">
        <v>44</v>
      </c>
      <c r="I73" s="49"/>
      <c r="J73" s="57"/>
      <c r="K73" s="58"/>
    </row>
    <row r="74" s="1" customFormat="1" ht="33" customHeight="1" spans="1:11">
      <c r="A74" s="47"/>
      <c r="B74" s="48"/>
      <c r="C74" s="42"/>
      <c r="D74" s="42"/>
      <c r="E74" s="43">
        <v>94</v>
      </c>
      <c r="F74" s="42" t="s">
        <v>61</v>
      </c>
      <c r="G74" s="44" t="s">
        <v>23</v>
      </c>
      <c r="H74" s="42" t="s">
        <v>44</v>
      </c>
      <c r="I74" s="53"/>
      <c r="J74" s="59"/>
      <c r="K74" s="60"/>
    </row>
    <row r="75" s="1" customFormat="1" customHeight="1" spans="1:11">
      <c r="A75" s="61" t="s">
        <v>79</v>
      </c>
      <c r="B75" s="62" t="s">
        <v>80</v>
      </c>
      <c r="C75" s="17"/>
      <c r="D75" s="17"/>
      <c r="E75" s="63">
        <v>21</v>
      </c>
      <c r="F75" s="17" t="s">
        <v>81</v>
      </c>
      <c r="G75" s="17"/>
      <c r="H75" s="17"/>
      <c r="I75" s="19" t="s">
        <v>82</v>
      </c>
      <c r="J75" s="19" t="s">
        <v>12</v>
      </c>
      <c r="K75" s="20" t="s">
        <v>83</v>
      </c>
    </row>
    <row r="76" s="1" customFormat="1" customHeight="1" spans="1:11">
      <c r="A76" s="64"/>
      <c r="B76" s="65"/>
      <c r="C76" s="17"/>
      <c r="D76" s="17"/>
      <c r="E76" s="63" t="s">
        <v>84</v>
      </c>
      <c r="F76" s="17" t="s">
        <v>85</v>
      </c>
      <c r="G76" s="17"/>
      <c r="H76" s="17"/>
      <c r="I76" s="66"/>
      <c r="J76" s="66"/>
      <c r="K76" s="67"/>
    </row>
    <row r="77" s="1" customFormat="1" customHeight="1" spans="1:11">
      <c r="A77" s="64"/>
      <c r="B77" s="65"/>
      <c r="C77" s="17"/>
      <c r="D77" s="17"/>
      <c r="E77" s="63">
        <v>42</v>
      </c>
      <c r="F77" s="17" t="s">
        <v>86</v>
      </c>
      <c r="G77" s="17" t="s">
        <v>23</v>
      </c>
      <c r="H77" s="17"/>
      <c r="I77" s="66"/>
      <c r="J77" s="66"/>
      <c r="K77" s="67"/>
    </row>
    <row r="78" s="1" customFormat="1" customHeight="1" spans="1:11">
      <c r="A78" s="64"/>
      <c r="B78" s="65"/>
      <c r="C78" s="17"/>
      <c r="D78" s="17"/>
      <c r="E78" s="63">
        <f>E77</f>
        <v>42</v>
      </c>
      <c r="F78" s="17" t="str">
        <f>F77</f>
        <v>日立008-肝功</v>
      </c>
      <c r="G78" s="68" t="s">
        <v>24</v>
      </c>
      <c r="H78" s="68"/>
      <c r="I78" s="66"/>
      <c r="J78" s="66"/>
      <c r="K78" s="67"/>
    </row>
    <row r="79" s="1" customFormat="1" customHeight="1" spans="1:11">
      <c r="A79" s="64"/>
      <c r="B79" s="65"/>
      <c r="C79" s="17"/>
      <c r="D79" s="17"/>
      <c r="E79" s="63">
        <v>47</v>
      </c>
      <c r="F79" s="17" t="s">
        <v>87</v>
      </c>
      <c r="G79" s="68" t="s">
        <v>24</v>
      </c>
      <c r="H79" s="68"/>
      <c r="I79" s="66"/>
      <c r="J79" s="66"/>
      <c r="K79" s="67"/>
    </row>
    <row r="80" s="1" customFormat="1" customHeight="1" spans="1:11">
      <c r="A80" s="64"/>
      <c r="B80" s="65"/>
      <c r="C80" s="17"/>
      <c r="D80" s="17"/>
      <c r="E80" s="63">
        <v>68</v>
      </c>
      <c r="F80" s="17" t="s">
        <v>88</v>
      </c>
      <c r="G80" s="68" t="s">
        <v>24</v>
      </c>
      <c r="H80" s="68"/>
      <c r="I80" s="66"/>
      <c r="J80" s="66"/>
      <c r="K80" s="67"/>
    </row>
    <row r="81" s="1" customFormat="1" customHeight="1" spans="1:11">
      <c r="A81" s="64"/>
      <c r="B81" s="65"/>
      <c r="C81" s="17"/>
      <c r="D81" s="17"/>
      <c r="E81" s="63">
        <v>83</v>
      </c>
      <c r="F81" s="17" t="s">
        <v>89</v>
      </c>
      <c r="G81" s="17" t="s">
        <v>23</v>
      </c>
      <c r="H81" s="17"/>
      <c r="I81" s="66"/>
      <c r="J81" s="66"/>
      <c r="K81" s="67"/>
    </row>
    <row r="82" s="1" customFormat="1" customHeight="1" spans="1:11">
      <c r="A82" s="64"/>
      <c r="B82" s="65"/>
      <c r="C82" s="17"/>
      <c r="D82" s="17"/>
      <c r="E82" s="63">
        <v>83</v>
      </c>
      <c r="F82" s="17" t="s">
        <v>89</v>
      </c>
      <c r="G82" s="68" t="s">
        <v>24</v>
      </c>
      <c r="H82" s="68"/>
      <c r="I82" s="66"/>
      <c r="J82" s="66"/>
      <c r="K82" s="67"/>
    </row>
    <row r="83" s="1" customFormat="1" customHeight="1" spans="1:11">
      <c r="A83" s="64"/>
      <c r="B83" s="65"/>
      <c r="C83" s="17"/>
      <c r="D83" s="17"/>
      <c r="E83" s="63">
        <v>84</v>
      </c>
      <c r="F83" s="17" t="s">
        <v>90</v>
      </c>
      <c r="G83" s="68" t="s">
        <v>24</v>
      </c>
      <c r="H83" s="68"/>
      <c r="I83" s="66"/>
      <c r="J83" s="66"/>
      <c r="K83" s="67"/>
    </row>
    <row r="84" s="1" customFormat="1" customHeight="1" spans="1:11">
      <c r="A84" s="69"/>
      <c r="B84" s="70"/>
      <c r="C84" s="17"/>
      <c r="D84" s="17"/>
      <c r="E84" s="63">
        <v>85</v>
      </c>
      <c r="F84" s="17" t="s">
        <v>91</v>
      </c>
      <c r="G84" s="68" t="s">
        <v>24</v>
      </c>
      <c r="H84" s="68"/>
      <c r="I84" s="21"/>
      <c r="J84" s="21"/>
      <c r="K84" s="22"/>
    </row>
    <row r="85" s="1" customFormat="1" ht="46" customHeight="1" spans="1:11">
      <c r="A85" s="64"/>
      <c r="B85" s="65"/>
      <c r="C85" s="17"/>
      <c r="D85" s="17"/>
      <c r="E85" s="63">
        <v>47</v>
      </c>
      <c r="F85" s="17" t="s">
        <v>87</v>
      </c>
      <c r="G85" s="17" t="s">
        <v>23</v>
      </c>
      <c r="H85" s="17" t="s">
        <v>41</v>
      </c>
      <c r="I85" s="19" t="s">
        <v>92</v>
      </c>
      <c r="J85" s="19"/>
      <c r="K85" s="20" t="s">
        <v>93</v>
      </c>
    </row>
    <row r="86" s="1" customFormat="1" ht="46" customHeight="1" spans="1:11">
      <c r="A86" s="64"/>
      <c r="B86" s="65"/>
      <c r="C86" s="17"/>
      <c r="D86" s="17"/>
      <c r="E86" s="63">
        <v>85</v>
      </c>
      <c r="F86" s="17" t="s">
        <v>91</v>
      </c>
      <c r="G86" s="17" t="s">
        <v>23</v>
      </c>
      <c r="H86" s="17" t="s">
        <v>41</v>
      </c>
      <c r="I86" s="21"/>
      <c r="J86" s="21"/>
      <c r="K86" s="22"/>
    </row>
    <row r="87" s="1" customFormat="1" ht="46" customHeight="1" spans="1:11">
      <c r="A87" s="64"/>
      <c r="B87" s="65"/>
      <c r="C87" s="17"/>
      <c r="D87" s="17"/>
      <c r="E87" s="63">
        <v>47</v>
      </c>
      <c r="F87" s="17" t="s">
        <v>87</v>
      </c>
      <c r="G87" s="17" t="s">
        <v>23</v>
      </c>
      <c r="H87" s="17" t="s">
        <v>44</v>
      </c>
      <c r="I87" s="19" t="s">
        <v>94</v>
      </c>
      <c r="J87" s="19"/>
      <c r="K87" s="20" t="s">
        <v>95</v>
      </c>
    </row>
    <row r="88" s="1" customFormat="1" ht="46" customHeight="1" spans="1:11">
      <c r="A88" s="64"/>
      <c r="B88" s="65"/>
      <c r="C88" s="17"/>
      <c r="D88" s="17"/>
      <c r="E88" s="63">
        <v>85</v>
      </c>
      <c r="F88" s="17" t="s">
        <v>91</v>
      </c>
      <c r="G88" s="17" t="s">
        <v>23</v>
      </c>
      <c r="H88" s="17" t="s">
        <v>44</v>
      </c>
      <c r="I88" s="21"/>
      <c r="J88" s="21"/>
      <c r="K88" s="22"/>
    </row>
    <row r="89" s="1" customFormat="1" ht="46" customHeight="1" spans="1:11">
      <c r="A89" s="64"/>
      <c r="B89" s="65"/>
      <c r="C89" s="17"/>
      <c r="D89" s="17"/>
      <c r="E89" s="63">
        <v>68</v>
      </c>
      <c r="F89" s="17" t="s">
        <v>88</v>
      </c>
      <c r="G89" s="17" t="s">
        <v>23</v>
      </c>
      <c r="H89" s="17" t="s">
        <v>41</v>
      </c>
      <c r="I89" s="19" t="s">
        <v>96</v>
      </c>
      <c r="J89" s="19"/>
      <c r="K89" s="20" t="s">
        <v>97</v>
      </c>
    </row>
    <row r="90" s="1" customFormat="1" ht="46" customHeight="1" spans="1:11">
      <c r="A90" s="64"/>
      <c r="B90" s="65"/>
      <c r="C90" s="17"/>
      <c r="D90" s="17"/>
      <c r="E90" s="63">
        <v>84</v>
      </c>
      <c r="F90" s="17" t="s">
        <v>90</v>
      </c>
      <c r="G90" s="17" t="s">
        <v>23</v>
      </c>
      <c r="H90" s="17" t="s">
        <v>41</v>
      </c>
      <c r="I90" s="21"/>
      <c r="J90" s="21"/>
      <c r="K90" s="22"/>
    </row>
    <row r="91" s="1" customFormat="1" ht="46" customHeight="1" spans="1:11">
      <c r="A91" s="64"/>
      <c r="B91" s="65"/>
      <c r="C91" s="17"/>
      <c r="D91" s="17"/>
      <c r="E91" s="63">
        <v>68</v>
      </c>
      <c r="F91" s="17" t="s">
        <v>88</v>
      </c>
      <c r="G91" s="17" t="s">
        <v>23</v>
      </c>
      <c r="H91" s="17" t="s">
        <v>44</v>
      </c>
      <c r="I91" s="19" t="s">
        <v>98</v>
      </c>
      <c r="J91" s="19"/>
      <c r="K91" s="20" t="s">
        <v>99</v>
      </c>
    </row>
    <row r="92" s="1" customFormat="1" ht="46" customHeight="1" spans="1:11">
      <c r="A92" s="64"/>
      <c r="B92" s="65"/>
      <c r="C92" s="17"/>
      <c r="D92" s="17"/>
      <c r="E92" s="63">
        <v>84</v>
      </c>
      <c r="F92" s="17" t="s">
        <v>90</v>
      </c>
      <c r="G92" s="17" t="s">
        <v>23</v>
      </c>
      <c r="H92" s="17" t="s">
        <v>44</v>
      </c>
      <c r="I92" s="21"/>
      <c r="J92" s="21"/>
      <c r="K92" s="22"/>
    </row>
    <row r="93" s="1" customFormat="1" ht="24" customHeight="1" spans="1:11">
      <c r="A93" s="71" t="s">
        <v>100</v>
      </c>
      <c r="B93" s="72" t="s">
        <v>101</v>
      </c>
      <c r="C93" s="73"/>
      <c r="D93" s="73"/>
      <c r="E93" s="74">
        <v>25</v>
      </c>
      <c r="F93" s="73" t="s">
        <v>102</v>
      </c>
      <c r="G93" s="73" t="s">
        <v>19</v>
      </c>
      <c r="H93" s="73"/>
      <c r="I93" s="75" t="s">
        <v>103</v>
      </c>
      <c r="J93" s="75" t="s">
        <v>12</v>
      </c>
      <c r="K93" s="76" t="s">
        <v>104</v>
      </c>
    </row>
    <row r="94" s="1" customFormat="1" ht="24" customHeight="1" spans="1:11">
      <c r="A94" s="77"/>
      <c r="B94" s="78"/>
      <c r="C94" s="73"/>
      <c r="D94" s="73"/>
      <c r="E94" s="74" t="s">
        <v>105</v>
      </c>
      <c r="F94" s="73" t="s">
        <v>106</v>
      </c>
      <c r="G94" s="73" t="s">
        <v>19</v>
      </c>
      <c r="H94" s="73"/>
      <c r="I94" s="79"/>
      <c r="J94" s="79"/>
      <c r="K94" s="80"/>
    </row>
    <row r="95" s="1" customFormat="1" ht="24" customHeight="1" spans="1:11">
      <c r="A95" s="77"/>
      <c r="B95" s="78"/>
      <c r="C95" s="73"/>
      <c r="D95" s="73"/>
      <c r="E95" s="74">
        <v>34</v>
      </c>
      <c r="F95" s="73" t="s">
        <v>107</v>
      </c>
      <c r="G95" s="73" t="s">
        <v>19</v>
      </c>
      <c r="H95" s="73"/>
      <c r="I95" s="79"/>
      <c r="J95" s="79"/>
      <c r="K95" s="80"/>
    </row>
    <row r="96" s="1" customFormat="1" ht="24" customHeight="1" spans="1:11">
      <c r="A96" s="77"/>
      <c r="B96" s="78"/>
      <c r="C96" s="73"/>
      <c r="D96" s="73"/>
      <c r="E96" s="74">
        <v>80</v>
      </c>
      <c r="F96" s="73" t="s">
        <v>108</v>
      </c>
      <c r="G96" s="73" t="s">
        <v>23</v>
      </c>
      <c r="H96" s="73"/>
      <c r="I96" s="79"/>
      <c r="J96" s="79"/>
      <c r="K96" s="80"/>
    </row>
    <row r="97" s="1" customFormat="1" ht="24" customHeight="1" spans="1:11">
      <c r="A97" s="77"/>
      <c r="B97" s="78"/>
      <c r="C97" s="73"/>
      <c r="D97" s="73"/>
      <c r="E97" s="74">
        <v>80</v>
      </c>
      <c r="F97" s="73" t="s">
        <v>108</v>
      </c>
      <c r="G97" s="81" t="s">
        <v>24</v>
      </c>
      <c r="H97" s="81"/>
      <c r="I97" s="79"/>
      <c r="J97" s="79"/>
      <c r="K97" s="80"/>
    </row>
    <row r="98" s="1" customFormat="1" ht="24" customHeight="1" spans="1:11">
      <c r="A98" s="77"/>
      <c r="B98" s="78"/>
      <c r="C98" s="73"/>
      <c r="D98" s="73"/>
      <c r="E98" s="74">
        <v>82</v>
      </c>
      <c r="F98" s="73" t="s">
        <v>109</v>
      </c>
      <c r="G98" s="81" t="s">
        <v>24</v>
      </c>
      <c r="H98" s="81"/>
      <c r="I98" s="79"/>
      <c r="J98" s="79"/>
      <c r="K98" s="80"/>
    </row>
    <row r="99" s="1" customFormat="1" ht="24" customHeight="1" spans="1:11">
      <c r="A99" s="77"/>
      <c r="B99" s="78"/>
      <c r="C99" s="73"/>
      <c r="D99" s="73"/>
      <c r="E99" s="74">
        <v>81</v>
      </c>
      <c r="F99" s="73" t="s">
        <v>110</v>
      </c>
      <c r="G99" s="81" t="s">
        <v>24</v>
      </c>
      <c r="H99" s="81"/>
      <c r="I99" s="79"/>
      <c r="J99" s="79"/>
      <c r="K99" s="80"/>
    </row>
    <row r="100" s="1" customFormat="1" ht="24" customHeight="1" spans="1:11">
      <c r="A100" s="77"/>
      <c r="B100" s="78"/>
      <c r="C100" s="73"/>
      <c r="D100" s="73"/>
      <c r="E100" s="74">
        <v>41</v>
      </c>
      <c r="F100" s="73" t="s">
        <v>111</v>
      </c>
      <c r="G100" s="73" t="s">
        <v>23</v>
      </c>
      <c r="H100" s="73"/>
      <c r="I100" s="79"/>
      <c r="J100" s="79"/>
      <c r="K100" s="80"/>
    </row>
    <row r="101" s="1" customFormat="1" ht="24" customHeight="1" spans="1:11">
      <c r="A101" s="77"/>
      <c r="B101" s="78"/>
      <c r="C101" s="73"/>
      <c r="D101" s="73"/>
      <c r="E101" s="74">
        <v>41</v>
      </c>
      <c r="F101" s="73" t="s">
        <v>111</v>
      </c>
      <c r="G101" s="81" t="s">
        <v>24</v>
      </c>
      <c r="H101" s="81"/>
      <c r="I101" s="79"/>
      <c r="J101" s="79"/>
      <c r="K101" s="80"/>
    </row>
    <row r="102" s="1" customFormat="1" ht="24" customHeight="1" spans="1:11">
      <c r="A102" s="77"/>
      <c r="B102" s="78"/>
      <c r="C102" s="73"/>
      <c r="D102" s="73"/>
      <c r="E102" s="74">
        <v>46</v>
      </c>
      <c r="F102" s="73" t="s">
        <v>112</v>
      </c>
      <c r="G102" s="81" t="s">
        <v>24</v>
      </c>
      <c r="H102" s="81"/>
      <c r="I102" s="79"/>
      <c r="J102" s="79"/>
      <c r="K102" s="80"/>
    </row>
    <row r="103" s="1" customFormat="1" ht="24" customHeight="1" spans="1:11">
      <c r="A103" s="82"/>
      <c r="B103" s="83"/>
      <c r="C103" s="73"/>
      <c r="D103" s="73"/>
      <c r="E103" s="74">
        <v>67</v>
      </c>
      <c r="F103" s="73" t="s">
        <v>113</v>
      </c>
      <c r="G103" s="81" t="s">
        <v>24</v>
      </c>
      <c r="H103" s="81"/>
      <c r="I103" s="84"/>
      <c r="J103" s="84"/>
      <c r="K103" s="85"/>
    </row>
    <row r="104" s="1" customFormat="1" ht="43" customHeight="1" spans="1:11">
      <c r="A104" s="77"/>
      <c r="B104" s="78"/>
      <c r="C104" s="73"/>
      <c r="D104" s="73"/>
      <c r="E104" s="74">
        <v>82</v>
      </c>
      <c r="F104" s="73" t="s">
        <v>109</v>
      </c>
      <c r="G104" s="73" t="s">
        <v>23</v>
      </c>
      <c r="H104" s="73" t="s">
        <v>41</v>
      </c>
      <c r="I104" s="86" t="s">
        <v>114</v>
      </c>
      <c r="J104" s="76"/>
      <c r="K104" s="76" t="s">
        <v>115</v>
      </c>
    </row>
    <row r="105" s="1" customFormat="1" ht="43" customHeight="1" spans="1:11">
      <c r="A105" s="77"/>
      <c r="B105" s="78"/>
      <c r="C105" s="73"/>
      <c r="D105" s="73"/>
      <c r="E105" s="74">
        <v>46</v>
      </c>
      <c r="F105" s="73" t="s">
        <v>112</v>
      </c>
      <c r="G105" s="73" t="s">
        <v>23</v>
      </c>
      <c r="H105" s="73" t="s">
        <v>41</v>
      </c>
      <c r="I105" s="85"/>
      <c r="J105" s="85"/>
      <c r="K105" s="85"/>
    </row>
    <row r="106" s="1" customFormat="1" ht="43" customHeight="1" spans="1:11">
      <c r="A106" s="77"/>
      <c r="B106" s="78"/>
      <c r="C106" s="73"/>
      <c r="D106" s="73"/>
      <c r="E106" s="74">
        <v>82</v>
      </c>
      <c r="F106" s="73" t="s">
        <v>109</v>
      </c>
      <c r="G106" s="73" t="s">
        <v>23</v>
      </c>
      <c r="H106" s="73" t="s">
        <v>44</v>
      </c>
      <c r="I106" s="86" t="s">
        <v>116</v>
      </c>
      <c r="J106" s="76"/>
      <c r="K106" s="76" t="s">
        <v>117</v>
      </c>
    </row>
    <row r="107" s="1" customFormat="1" ht="42" customHeight="1" spans="1:11">
      <c r="A107" s="77"/>
      <c r="B107" s="78"/>
      <c r="C107" s="73"/>
      <c r="D107" s="73"/>
      <c r="E107" s="74">
        <v>46</v>
      </c>
      <c r="F107" s="73" t="s">
        <v>112</v>
      </c>
      <c r="G107" s="73" t="s">
        <v>23</v>
      </c>
      <c r="H107" s="73" t="s">
        <v>44</v>
      </c>
      <c r="I107" s="85"/>
      <c r="J107" s="85"/>
      <c r="K107" s="85"/>
    </row>
    <row r="108" s="1" customFormat="1" ht="42" customHeight="1" spans="1:11">
      <c r="A108" s="77"/>
      <c r="B108" s="78"/>
      <c r="C108" s="73"/>
      <c r="D108" s="73"/>
      <c r="E108" s="74">
        <v>81</v>
      </c>
      <c r="F108" s="73" t="s">
        <v>110</v>
      </c>
      <c r="G108" s="73" t="s">
        <v>23</v>
      </c>
      <c r="H108" s="73" t="s">
        <v>41</v>
      </c>
      <c r="I108" s="86" t="s">
        <v>118</v>
      </c>
      <c r="J108" s="76"/>
      <c r="K108" s="76" t="s">
        <v>119</v>
      </c>
    </row>
    <row r="109" s="1" customFormat="1" ht="42" customHeight="1" spans="1:11">
      <c r="A109" s="77"/>
      <c r="B109" s="78"/>
      <c r="C109" s="73"/>
      <c r="D109" s="73"/>
      <c r="E109" s="74">
        <v>67</v>
      </c>
      <c r="F109" s="73" t="s">
        <v>113</v>
      </c>
      <c r="G109" s="73" t="s">
        <v>23</v>
      </c>
      <c r="H109" s="73" t="s">
        <v>41</v>
      </c>
      <c r="I109" s="85"/>
      <c r="J109" s="85"/>
      <c r="K109" s="85"/>
    </row>
    <row r="110" s="1" customFormat="1" ht="42" customHeight="1" spans="1:11">
      <c r="A110" s="77"/>
      <c r="B110" s="78"/>
      <c r="C110" s="73"/>
      <c r="D110" s="73"/>
      <c r="E110" s="74">
        <v>81</v>
      </c>
      <c r="F110" s="73" t="s">
        <v>110</v>
      </c>
      <c r="G110" s="73" t="s">
        <v>23</v>
      </c>
      <c r="H110" s="73" t="s">
        <v>44</v>
      </c>
      <c r="I110" s="86" t="s">
        <v>120</v>
      </c>
      <c r="J110" s="76"/>
      <c r="K110" s="76" t="s">
        <v>121</v>
      </c>
    </row>
    <row r="111" s="1" customFormat="1" ht="42" customHeight="1" spans="1:11">
      <c r="A111" s="77"/>
      <c r="B111" s="78"/>
      <c r="C111" s="73"/>
      <c r="D111" s="73"/>
      <c r="E111" s="74">
        <v>67</v>
      </c>
      <c r="F111" s="73" t="s">
        <v>113</v>
      </c>
      <c r="G111" s="73" t="s">
        <v>23</v>
      </c>
      <c r="H111" s="73" t="s">
        <v>44</v>
      </c>
      <c r="I111" s="85"/>
      <c r="J111" s="85"/>
      <c r="K111" s="85"/>
    </row>
    <row r="112" s="1" customFormat="1" ht="33" spans="1:11">
      <c r="A112" s="87" t="s">
        <v>122</v>
      </c>
      <c r="B112" s="88" t="s">
        <v>123</v>
      </c>
      <c r="C112" s="89"/>
      <c r="D112" s="89"/>
      <c r="E112" s="90"/>
      <c r="F112" s="89"/>
      <c r="G112" s="91"/>
      <c r="H112" s="91"/>
      <c r="I112" s="92" t="s">
        <v>124</v>
      </c>
      <c r="J112" s="92" t="s">
        <v>125</v>
      </c>
      <c r="K112" s="93" t="s">
        <v>126</v>
      </c>
    </row>
    <row r="113" ht="29" customHeight="1" spans="1:11">
      <c r="A113" s="61" t="s">
        <v>127</v>
      </c>
      <c r="B113" s="62" t="s">
        <v>128</v>
      </c>
      <c r="C113" s="17"/>
      <c r="D113" s="17"/>
      <c r="E113" s="63"/>
      <c r="F113" s="17"/>
      <c r="G113" s="17"/>
      <c r="H113" s="17"/>
      <c r="I113" s="17" t="s">
        <v>129</v>
      </c>
      <c r="J113" s="17"/>
      <c r="K113" s="20" t="s">
        <v>130</v>
      </c>
    </row>
    <row r="114" ht="29" customHeight="1" spans="1:11">
      <c r="A114" s="94" t="s">
        <v>131</v>
      </c>
      <c r="B114" s="95" t="s">
        <v>132</v>
      </c>
      <c r="C114" s="42"/>
      <c r="D114" s="42"/>
      <c r="E114" s="43"/>
      <c r="F114" s="42"/>
      <c r="G114" s="42"/>
      <c r="H114" s="42"/>
      <c r="I114" s="42" t="s">
        <v>133</v>
      </c>
      <c r="J114" s="42"/>
      <c r="K114" s="46" t="s">
        <v>134</v>
      </c>
    </row>
    <row r="115" ht="29" customHeight="1" spans="1:11">
      <c r="A115" s="96" t="s">
        <v>135</v>
      </c>
      <c r="B115" s="88" t="s">
        <v>136</v>
      </c>
      <c r="C115" s="89"/>
      <c r="D115" s="89"/>
      <c r="E115" s="90"/>
      <c r="F115" s="89"/>
      <c r="G115" s="89"/>
      <c r="H115" s="89"/>
      <c r="I115" s="89" t="s">
        <v>137</v>
      </c>
      <c r="J115" s="89"/>
      <c r="K115" s="97" t="s">
        <v>138</v>
      </c>
    </row>
    <row r="116" customHeight="1" spans="1:11">
      <c r="A116" s="98" t="s">
        <v>139</v>
      </c>
      <c r="B116" s="99" t="s">
        <v>140</v>
      </c>
      <c r="C116" s="100">
        <v>20</v>
      </c>
      <c r="D116" s="100" t="s">
        <v>141</v>
      </c>
      <c r="E116" s="101"/>
      <c r="F116" s="100"/>
      <c r="G116" s="100"/>
      <c r="H116" s="100"/>
      <c r="I116" s="102" t="s">
        <v>142</v>
      </c>
      <c r="J116" s="102" t="s">
        <v>143</v>
      </c>
      <c r="K116" s="103" t="s">
        <v>144</v>
      </c>
    </row>
    <row r="117" customHeight="1" spans="1:11">
      <c r="A117" s="104"/>
      <c r="B117" s="105"/>
      <c r="C117" s="100">
        <v>21</v>
      </c>
      <c r="D117" s="100" t="s">
        <v>145</v>
      </c>
      <c r="E117" s="101"/>
      <c r="F117" s="100"/>
      <c r="G117" s="100"/>
      <c r="H117" s="100"/>
      <c r="I117" s="106"/>
      <c r="J117" s="106"/>
      <c r="K117" s="107"/>
    </row>
    <row r="118" customHeight="1" spans="1:11">
      <c r="A118" s="104"/>
      <c r="B118" s="105"/>
      <c r="C118" s="100">
        <v>23</v>
      </c>
      <c r="D118" s="100" t="s">
        <v>146</v>
      </c>
      <c r="E118" s="101"/>
      <c r="F118" s="100"/>
      <c r="G118" s="100"/>
      <c r="H118" s="100"/>
      <c r="I118" s="106"/>
      <c r="J118" s="106"/>
      <c r="K118" s="107"/>
    </row>
    <row r="119" customHeight="1" spans="1:11">
      <c r="A119" s="104"/>
      <c r="B119" s="105"/>
      <c r="C119" s="100">
        <v>24</v>
      </c>
      <c r="D119" s="100" t="s">
        <v>147</v>
      </c>
      <c r="E119" s="101"/>
      <c r="F119" s="100"/>
      <c r="G119" s="100"/>
      <c r="H119" s="100"/>
      <c r="I119" s="106"/>
      <c r="J119" s="106"/>
      <c r="K119" s="107"/>
    </row>
    <row r="120" customHeight="1" spans="1:11">
      <c r="A120" s="104"/>
      <c r="B120" s="105"/>
      <c r="C120" s="100"/>
      <c r="D120" s="100" t="s">
        <v>148</v>
      </c>
      <c r="E120" s="101"/>
      <c r="F120" s="100"/>
      <c r="G120" s="100"/>
      <c r="H120" s="100"/>
      <c r="I120" s="106"/>
      <c r="J120" s="106"/>
      <c r="K120" s="107"/>
    </row>
    <row r="121" customHeight="1" spans="1:11">
      <c r="A121" s="104"/>
      <c r="B121" s="105"/>
      <c r="C121" s="100">
        <v>25</v>
      </c>
      <c r="D121" s="100" t="s">
        <v>149</v>
      </c>
      <c r="E121" s="101"/>
      <c r="F121" s="100"/>
      <c r="G121" s="100"/>
      <c r="H121" s="100"/>
      <c r="I121" s="106"/>
      <c r="J121" s="106"/>
      <c r="K121" s="107"/>
    </row>
    <row r="122" customHeight="1" spans="1:11">
      <c r="A122" s="104"/>
      <c r="B122" s="105"/>
      <c r="C122" s="100"/>
      <c r="D122" s="100" t="s">
        <v>150</v>
      </c>
      <c r="E122" s="101"/>
      <c r="F122" s="100"/>
      <c r="G122" s="100"/>
      <c r="H122" s="100"/>
      <c r="I122" s="106"/>
      <c r="J122" s="106"/>
      <c r="K122" s="107"/>
    </row>
    <row r="123" customHeight="1" spans="1:11">
      <c r="A123" s="104"/>
      <c r="B123" s="105"/>
      <c r="C123" s="100"/>
      <c r="D123" s="100" t="s">
        <v>151</v>
      </c>
      <c r="E123" s="101"/>
      <c r="F123" s="100"/>
      <c r="G123" s="100"/>
      <c r="H123" s="100"/>
      <c r="I123" s="106"/>
      <c r="J123" s="106"/>
      <c r="K123" s="107"/>
    </row>
    <row r="124" customHeight="1" spans="1:11">
      <c r="A124" s="104"/>
      <c r="B124" s="105"/>
      <c r="C124" s="100">
        <v>42</v>
      </c>
      <c r="D124" s="100" t="s">
        <v>152</v>
      </c>
      <c r="E124" s="101"/>
      <c r="F124" s="100"/>
      <c r="G124" s="100"/>
      <c r="H124" s="100"/>
      <c r="I124" s="108"/>
      <c r="J124" s="108"/>
      <c r="K124" s="109"/>
    </row>
    <row r="125" ht="25" customHeight="1" spans="1:11">
      <c r="A125" s="104"/>
      <c r="B125" s="105"/>
      <c r="C125" s="100">
        <v>14</v>
      </c>
      <c r="D125" s="100" t="s">
        <v>153</v>
      </c>
      <c r="E125" s="101"/>
      <c r="F125" s="100"/>
      <c r="G125" s="100"/>
      <c r="H125" s="100"/>
      <c r="I125" s="110" t="s">
        <v>154</v>
      </c>
      <c r="J125" s="100" t="s">
        <v>155</v>
      </c>
      <c r="K125" s="100" t="s">
        <v>156</v>
      </c>
    </row>
    <row r="126" ht="25" customHeight="1" spans="1:11">
      <c r="A126" s="104"/>
      <c r="B126" s="105"/>
      <c r="C126" s="100">
        <v>22</v>
      </c>
      <c r="D126" s="100" t="s">
        <v>157</v>
      </c>
      <c r="E126" s="101"/>
      <c r="F126" s="100"/>
      <c r="G126" s="100"/>
      <c r="H126" s="100"/>
      <c r="I126" s="110" t="s">
        <v>158</v>
      </c>
      <c r="J126" s="100" t="s">
        <v>155</v>
      </c>
      <c r="K126" s="100" t="s">
        <v>159</v>
      </c>
    </row>
    <row r="127" customHeight="1" spans="1:11">
      <c r="A127" s="111" t="s">
        <v>160</v>
      </c>
      <c r="B127" s="112" t="s">
        <v>161</v>
      </c>
      <c r="C127" s="112" t="s">
        <v>122</v>
      </c>
      <c r="D127" s="25" t="s">
        <v>153</v>
      </c>
      <c r="E127" s="26"/>
      <c r="F127" s="112"/>
      <c r="G127" s="112"/>
      <c r="H127" s="112"/>
      <c r="I127" s="113" t="s">
        <v>154</v>
      </c>
      <c r="J127" s="25" t="s">
        <v>155</v>
      </c>
      <c r="K127" s="25" t="s">
        <v>162</v>
      </c>
    </row>
    <row r="128" customHeight="1" spans="1:11">
      <c r="A128" s="111"/>
      <c r="B128" s="112"/>
      <c r="C128" s="112" t="s">
        <v>51</v>
      </c>
      <c r="D128" s="25" t="s">
        <v>157</v>
      </c>
      <c r="E128" s="26"/>
      <c r="F128" s="112"/>
      <c r="G128" s="112"/>
      <c r="H128" s="112"/>
      <c r="I128" s="113" t="s">
        <v>158</v>
      </c>
      <c r="J128" s="25" t="s">
        <v>155</v>
      </c>
      <c r="K128" s="25" t="s">
        <v>163</v>
      </c>
    </row>
    <row r="129" customHeight="1" spans="1:11">
      <c r="A129" s="111"/>
      <c r="B129" s="112"/>
      <c r="C129" s="112" t="s">
        <v>9</v>
      </c>
      <c r="D129" s="25" t="s">
        <v>164</v>
      </c>
      <c r="E129" s="26"/>
      <c r="F129" s="112"/>
      <c r="G129" s="112"/>
      <c r="H129" s="112"/>
      <c r="I129" s="113" t="s">
        <v>165</v>
      </c>
      <c r="J129" s="25" t="s">
        <v>155</v>
      </c>
      <c r="K129" s="25" t="s">
        <v>166</v>
      </c>
    </row>
    <row r="130" customHeight="1" spans="1:11">
      <c r="A130" s="111"/>
      <c r="B130" s="112"/>
      <c r="C130" s="112" t="s">
        <v>167</v>
      </c>
      <c r="D130" s="25" t="s">
        <v>168</v>
      </c>
      <c r="E130" s="26"/>
      <c r="F130" s="112"/>
      <c r="G130" s="112"/>
      <c r="H130" s="112"/>
      <c r="I130" s="113" t="s">
        <v>169</v>
      </c>
      <c r="J130" s="25" t="s">
        <v>155</v>
      </c>
      <c r="K130" s="25" t="s">
        <v>170</v>
      </c>
    </row>
    <row r="131" customHeight="1" spans="1:11">
      <c r="A131" s="111"/>
      <c r="B131" s="112"/>
      <c r="C131" s="112" t="s">
        <v>171</v>
      </c>
      <c r="D131" s="25" t="s">
        <v>172</v>
      </c>
      <c r="E131" s="26"/>
      <c r="F131" s="112"/>
      <c r="G131" s="112"/>
      <c r="H131" s="112"/>
      <c r="I131" s="113" t="s">
        <v>173</v>
      </c>
      <c r="J131" s="25" t="s">
        <v>155</v>
      </c>
      <c r="K131" s="25" t="s">
        <v>174</v>
      </c>
    </row>
    <row r="132" customHeight="1" spans="1:11">
      <c r="A132" s="111"/>
      <c r="B132" s="112"/>
      <c r="C132" s="112" t="s">
        <v>175</v>
      </c>
      <c r="D132" s="25" t="s">
        <v>176</v>
      </c>
      <c r="E132" s="26"/>
      <c r="F132" s="112"/>
      <c r="G132" s="112"/>
      <c r="H132" s="112"/>
      <c r="I132" s="113" t="s">
        <v>177</v>
      </c>
      <c r="J132" s="25" t="s">
        <v>155</v>
      </c>
      <c r="K132" s="25" t="s">
        <v>178</v>
      </c>
    </row>
    <row r="133" customHeight="1" spans="1:11">
      <c r="A133" s="111"/>
      <c r="B133" s="112"/>
      <c r="C133" s="112" t="s">
        <v>16</v>
      </c>
      <c r="D133" s="25" t="s">
        <v>145</v>
      </c>
      <c r="E133" s="26"/>
      <c r="F133" s="112"/>
      <c r="G133" s="112"/>
      <c r="H133" s="112"/>
      <c r="I133" s="113" t="s">
        <v>179</v>
      </c>
      <c r="J133" s="25" t="s">
        <v>155</v>
      </c>
      <c r="K133" s="25" t="s">
        <v>180</v>
      </c>
    </row>
    <row r="134" customHeight="1" spans="1:11">
      <c r="A134" s="111"/>
      <c r="B134" s="112"/>
      <c r="C134" s="112" t="s">
        <v>100</v>
      </c>
      <c r="D134" s="25" t="s">
        <v>147</v>
      </c>
      <c r="E134" s="26"/>
      <c r="F134" s="112"/>
      <c r="G134" s="112"/>
      <c r="H134" s="112"/>
      <c r="I134" s="113" t="s">
        <v>181</v>
      </c>
      <c r="J134" s="25" t="s">
        <v>155</v>
      </c>
      <c r="K134" s="25" t="s">
        <v>182</v>
      </c>
    </row>
    <row r="135" customHeight="1" spans="1:11">
      <c r="A135" s="111"/>
      <c r="B135" s="112"/>
      <c r="C135" s="112" t="s">
        <v>135</v>
      </c>
      <c r="D135" s="25" t="s">
        <v>183</v>
      </c>
      <c r="E135" s="26"/>
      <c r="F135" s="112"/>
      <c r="G135" s="112"/>
      <c r="H135" s="112"/>
      <c r="I135" s="113" t="s">
        <v>184</v>
      </c>
      <c r="J135" s="25" t="s">
        <v>155</v>
      </c>
      <c r="K135" s="25" t="s">
        <v>185</v>
      </c>
    </row>
    <row r="136" customHeight="1" spans="1:11">
      <c r="A136" s="111"/>
      <c r="B136" s="112"/>
      <c r="C136" s="112" t="s">
        <v>186</v>
      </c>
      <c r="D136" s="25" t="s">
        <v>187</v>
      </c>
      <c r="E136" s="26"/>
      <c r="F136" s="112"/>
      <c r="G136" s="112"/>
      <c r="H136" s="112"/>
      <c r="I136" s="113" t="s">
        <v>188</v>
      </c>
      <c r="J136" s="25" t="s">
        <v>155</v>
      </c>
      <c r="K136" s="25" t="s">
        <v>189</v>
      </c>
    </row>
    <row r="137" customHeight="1" spans="1:11">
      <c r="A137" s="111"/>
      <c r="B137" s="112"/>
      <c r="C137" s="112" t="s">
        <v>190</v>
      </c>
      <c r="D137" s="25" t="s">
        <v>191</v>
      </c>
      <c r="E137" s="26"/>
      <c r="F137" s="112"/>
      <c r="G137" s="112"/>
      <c r="H137" s="112"/>
      <c r="I137" s="113" t="s">
        <v>192</v>
      </c>
      <c r="J137" s="25" t="s">
        <v>155</v>
      </c>
      <c r="K137" s="25" t="s">
        <v>193</v>
      </c>
    </row>
    <row r="138" customHeight="1" spans="1:11">
      <c r="A138" s="111"/>
      <c r="B138" s="112"/>
      <c r="C138" s="112" t="s">
        <v>194</v>
      </c>
      <c r="D138" s="25" t="s">
        <v>195</v>
      </c>
      <c r="E138" s="26"/>
      <c r="F138" s="112"/>
      <c r="G138" s="112"/>
      <c r="H138" s="112"/>
      <c r="I138" s="113" t="s">
        <v>196</v>
      </c>
      <c r="J138" s="25" t="s">
        <v>155</v>
      </c>
      <c r="K138" s="25" t="s">
        <v>197</v>
      </c>
    </row>
    <row r="139" customHeight="1" spans="1:11">
      <c r="A139" s="111"/>
      <c r="B139" s="112"/>
      <c r="C139" s="112" t="s">
        <v>198</v>
      </c>
      <c r="D139" s="25" t="s">
        <v>199</v>
      </c>
      <c r="E139" s="26"/>
      <c r="F139" s="112"/>
      <c r="G139" s="112"/>
      <c r="H139" s="112"/>
      <c r="I139" s="113" t="s">
        <v>200</v>
      </c>
      <c r="J139" s="25" t="s">
        <v>155</v>
      </c>
      <c r="K139" s="25" t="s">
        <v>201</v>
      </c>
    </row>
    <row r="140" customHeight="1" spans="1:11">
      <c r="A140" s="111"/>
      <c r="B140" s="112"/>
      <c r="C140" s="112" t="s">
        <v>202</v>
      </c>
      <c r="D140" s="25" t="s">
        <v>203</v>
      </c>
      <c r="E140" s="26"/>
      <c r="F140" s="25"/>
      <c r="G140" s="25"/>
      <c r="H140" s="25"/>
      <c r="I140" s="113" t="s">
        <v>204</v>
      </c>
      <c r="J140" s="25" t="s">
        <v>155</v>
      </c>
      <c r="K140" s="25" t="s">
        <v>205</v>
      </c>
    </row>
    <row r="141" customHeight="1" spans="1:11">
      <c r="A141" s="114" t="s">
        <v>206</v>
      </c>
      <c r="B141" s="115" t="s">
        <v>207</v>
      </c>
      <c r="C141" s="115"/>
      <c r="D141" s="115"/>
      <c r="E141" s="74"/>
      <c r="F141" s="115"/>
      <c r="G141" s="115"/>
      <c r="H141" s="115"/>
      <c r="I141" s="73"/>
      <c r="J141" s="116" t="s">
        <v>143</v>
      </c>
      <c r="K141" s="73" t="s">
        <v>208</v>
      </c>
    </row>
    <row r="142" ht="30" customHeight="1" spans="1:11">
      <c r="A142" s="117" t="s">
        <v>209</v>
      </c>
      <c r="B142" s="118" t="s">
        <v>210</v>
      </c>
      <c r="C142" s="119"/>
      <c r="D142" s="119"/>
      <c r="E142" s="120"/>
      <c r="F142" s="119"/>
      <c r="G142" s="119"/>
      <c r="H142" s="119"/>
      <c r="I142" s="121"/>
      <c r="J142" s="121"/>
      <c r="K142" s="119"/>
    </row>
  </sheetData>
  <autoFilter xmlns:etc="http://www.wps.cn/officeDocument/2017/etCustomData" ref="A93:K142" etc:filterBottomFollowUsedRange="0">
    <extLst/>
  </autoFilter>
  <mergeCells count="80">
    <mergeCell ref="C2:D2"/>
    <mergeCell ref="E2:F2"/>
    <mergeCell ref="A5:A41"/>
    <mergeCell ref="A42:A74"/>
    <mergeCell ref="A75:A92"/>
    <mergeCell ref="A93:A111"/>
    <mergeCell ref="A116:A126"/>
    <mergeCell ref="A127:A140"/>
    <mergeCell ref="B5:B41"/>
    <mergeCell ref="B42:B74"/>
    <mergeCell ref="B75:B92"/>
    <mergeCell ref="B93:B111"/>
    <mergeCell ref="B116:B126"/>
    <mergeCell ref="B127:B140"/>
    <mergeCell ref="I3:I4"/>
    <mergeCell ref="I5:I25"/>
    <mergeCell ref="I26:I29"/>
    <mergeCell ref="I30:I33"/>
    <mergeCell ref="I34:I37"/>
    <mergeCell ref="I38:I41"/>
    <mergeCell ref="I42:I60"/>
    <mergeCell ref="I61:I64"/>
    <mergeCell ref="I65:I68"/>
    <mergeCell ref="I69:I71"/>
    <mergeCell ref="I72:I74"/>
    <mergeCell ref="I75:I84"/>
    <mergeCell ref="I85:I86"/>
    <mergeCell ref="I87:I88"/>
    <mergeCell ref="I89:I90"/>
    <mergeCell ref="I91:I92"/>
    <mergeCell ref="I93:I103"/>
    <mergeCell ref="I104:I105"/>
    <mergeCell ref="I106:I107"/>
    <mergeCell ref="I108:I109"/>
    <mergeCell ref="I110:I111"/>
    <mergeCell ref="I116:I124"/>
    <mergeCell ref="J3:J4"/>
    <mergeCell ref="J5:J25"/>
    <mergeCell ref="J26:J29"/>
    <mergeCell ref="J30:J33"/>
    <mergeCell ref="J34:J37"/>
    <mergeCell ref="J38:J41"/>
    <mergeCell ref="J42:J60"/>
    <mergeCell ref="J61:J64"/>
    <mergeCell ref="J65:J68"/>
    <mergeCell ref="J69:J71"/>
    <mergeCell ref="J72:J74"/>
    <mergeCell ref="J75:J84"/>
    <mergeCell ref="J85:J86"/>
    <mergeCell ref="J87:J88"/>
    <mergeCell ref="J89:J90"/>
    <mergeCell ref="J91:J92"/>
    <mergeCell ref="J93:J103"/>
    <mergeCell ref="J104:J105"/>
    <mergeCell ref="J106:J107"/>
    <mergeCell ref="J108:J109"/>
    <mergeCell ref="J110:J111"/>
    <mergeCell ref="J116:J124"/>
    <mergeCell ref="K3:K4"/>
    <mergeCell ref="K5:K25"/>
    <mergeCell ref="K26:K29"/>
    <mergeCell ref="K30:K33"/>
    <mergeCell ref="K34:K37"/>
    <mergeCell ref="K38:K41"/>
    <mergeCell ref="K42:K60"/>
    <mergeCell ref="K61:K64"/>
    <mergeCell ref="K65:K68"/>
    <mergeCell ref="K69:K71"/>
    <mergeCell ref="K72:K74"/>
    <mergeCell ref="K75:K84"/>
    <mergeCell ref="K85:K86"/>
    <mergeCell ref="K87:K88"/>
    <mergeCell ref="K89:K90"/>
    <mergeCell ref="K91:K92"/>
    <mergeCell ref="K93:K103"/>
    <mergeCell ref="K104:K105"/>
    <mergeCell ref="K106:K107"/>
    <mergeCell ref="K108:K109"/>
    <mergeCell ref="K110:K111"/>
    <mergeCell ref="K116:K12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模板类型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yinmei.wu</dc:creator>
  <cp:lastModifiedBy>万年青</cp:lastModifiedBy>
  <dcterms:created xsi:type="dcterms:W3CDTF">2026-02-02T05:37:00Z</dcterms:created>
  <dcterms:modified xsi:type="dcterms:W3CDTF">2026-03-06T01:58:35Z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594515E641A64303BC52CB64918FCC52_13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