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ued Customer\Downloads\Huynh_Assinment3\"/>
    </mc:Choice>
  </mc:AlternateContent>
  <xr:revisionPtr revIDLastSave="0" documentId="13_ncr:1_{D271ECB2-1882-4F53-A6AA-85501441ABFB}" xr6:coauthVersionLast="45" xr6:coauthVersionMax="45" xr10:uidLastSave="{00000000-0000-0000-0000-000000000000}"/>
  <bookViews>
    <workbookView xWindow="22932" yWindow="-108" windowWidth="19416" windowHeight="10416" xr2:uid="{4F9D067E-B7C4-4C28-8087-5A3D28158B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B23" i="1"/>
  <c r="D52" i="1"/>
  <c r="C52" i="1"/>
  <c r="B52" i="1"/>
</calcChain>
</file>

<file path=xl/sharedStrings.xml><?xml version="1.0" encoding="utf-8"?>
<sst xmlns="http://schemas.openxmlformats.org/spreadsheetml/2006/main" count="102" uniqueCount="70">
  <si>
    <t>Requirement</t>
  </si>
  <si>
    <t>Linux</t>
  </si>
  <si>
    <t>Yes</t>
  </si>
  <si>
    <t>gcc compiler</t>
  </si>
  <si>
    <t>pthread.h</t>
  </si>
  <si>
    <t>yes</t>
  </si>
  <si>
    <t>Part I: Implementation:</t>
  </si>
  <si>
    <t>Part II: Experimentation:</t>
  </si>
  <si>
    <t>malloc()</t>
  </si>
  <si>
    <t>dynamic sizes</t>
  </si>
  <si>
    <t>free()</t>
  </si>
  <si>
    <t>random()</t>
  </si>
  <si>
    <t>10X10</t>
  </si>
  <si>
    <t>C</t>
  </si>
  <si>
    <t>Algorithm</t>
  </si>
  <si>
    <t>100x100</t>
  </si>
  <si>
    <t>500x500</t>
  </si>
  <si>
    <t>1000x1000</t>
  </si>
  <si>
    <t>2000x2000</t>
  </si>
  <si>
    <t>First</t>
  </si>
  <si>
    <t>Second</t>
  </si>
  <si>
    <t>Third</t>
  </si>
  <si>
    <t>Part III: Multi Threading run</t>
  </si>
  <si>
    <t>Part III: No Threading (Assignment1)</t>
  </si>
  <si>
    <t>Average</t>
  </si>
  <si>
    <t>int argc, char *argv[]</t>
  </si>
  <si>
    <t xml:space="preserve">Command use: </t>
  </si>
  <si>
    <t>sudo nano thread10.c</t>
  </si>
  <si>
    <t>gcc -pthread -o thread10 thread10.c</t>
  </si>
  <si>
    <t>Command</t>
  </si>
  <si>
    <t>time ./thread10</t>
  </si>
  <si>
    <t>Repeat Times</t>
  </si>
  <si>
    <t xml:space="preserve">Average </t>
  </si>
  <si>
    <t>sudo nano matrix10.c</t>
  </si>
  <si>
    <t>gcc -o matrix10 matrix10.c</t>
  </si>
  <si>
    <t>time ./matrix10</t>
  </si>
  <si>
    <t>Execute Times</t>
  </si>
  <si>
    <t xml:space="preserve">Command use </t>
  </si>
  <si>
    <t>Part III: Multi Threading table</t>
  </si>
  <si>
    <t>Part III: No Threading table(Assignment1)</t>
  </si>
  <si>
    <t xml:space="preserve">Instruction: Use five source code with define each max index(MAX) 10, 100, 500, 1000, 2000. Name the program repestively: thread10, thread100, thread500, thread1000, thread2000. Execute each program 3 times.  Change </t>
  </si>
  <si>
    <t xml:space="preserve">Instruction: Use five source code with define each max index (MAX), and number of thread (n) 10, 100, 500, 1000, 2000. Name the program repestively: thread10, thread100, thread500, thread1000, thread2000. Execute each program 3 times. </t>
  </si>
  <si>
    <t>matrix10</t>
  </si>
  <si>
    <t>matrix100</t>
  </si>
  <si>
    <t>matrix2000</t>
  </si>
  <si>
    <t>matrix1000</t>
  </si>
  <si>
    <t>matrix500</t>
  </si>
  <si>
    <t>Program</t>
  </si>
  <si>
    <t>Dimension</t>
  </si>
  <si>
    <t>thread10</t>
  </si>
  <si>
    <t>thread2000</t>
  </si>
  <si>
    <t>thread1000</t>
  </si>
  <si>
    <t>thread500</t>
  </si>
  <si>
    <t>thread100</t>
  </si>
  <si>
    <t>Sefmentation fault</t>
  </si>
  <si>
    <t>Stack overflow</t>
  </si>
  <si>
    <r>
      <t xml:space="preserve">Total execution time (real time) are being record. </t>
    </r>
    <r>
      <rPr>
        <b/>
        <sz val="12"/>
        <color rgb="FF000000"/>
        <rFont val="Times New Roman"/>
        <family val="1"/>
      </rPr>
      <t>Measure: second</t>
    </r>
  </si>
  <si>
    <t>Compare</t>
  </si>
  <si>
    <t>Avg.</t>
  </si>
  <si>
    <t>Result</t>
  </si>
  <si>
    <t>No Thread(N.T.)</t>
  </si>
  <si>
    <t>Multi-Threading (M.T)</t>
  </si>
  <si>
    <t>M.T is better</t>
  </si>
  <si>
    <t>N.T is better</t>
  </si>
  <si>
    <t>10 x 10</t>
  </si>
  <si>
    <t>100  x 100</t>
  </si>
  <si>
    <t>500 x 500</t>
  </si>
  <si>
    <t>1000 x 1000</t>
  </si>
  <si>
    <t>2000 x 2000</t>
  </si>
  <si>
    <r>
      <rPr>
        <b/>
        <sz val="11"/>
        <color theme="1"/>
        <rFont val="Times New Roman"/>
        <family val="1"/>
      </rPr>
      <t>Conclusion:</t>
    </r>
    <r>
      <rPr>
        <sz val="11"/>
        <color theme="1"/>
        <rFont val="Times New Roman"/>
        <family val="1"/>
      </rPr>
      <t xml:space="preserve"> in small calulation, no threading run a little bit better. But it is definitely not effcient for mdium and large calculation. Overall threading is much better.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</si>
</sst>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2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3" borderId="1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/>
    <xf numFmtId="0" fontId="4" fillId="0" borderId="0" xfId="0" applyFont="1"/>
    <xf numFmtId="0" fontId="4" fillId="0" borderId="0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1" fillId="3" borderId="3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4" borderId="6" xfId="0" applyFont="1" applyFill="1" applyBorder="1"/>
    <xf numFmtId="0" fontId="1" fillId="4" borderId="8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0" borderId="2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Threading Consuming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First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Sheet1!$B$48:$F$48</c:f>
              <c:strCache>
                <c:ptCount val="5"/>
                <c:pt idx="0">
                  <c:v>10X10</c:v>
                </c:pt>
                <c:pt idx="1">
                  <c:v>100x100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</c:strCache>
            </c:str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2E-3</c:v>
                </c:pt>
                <c:pt idx="1">
                  <c:v>2.1000000000000001E-2</c:v>
                </c:pt>
                <c:pt idx="2">
                  <c:v>0.67200000000000004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A-4704-AD19-D2BD79288763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Second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Sheet1!$B$48:$F$48</c:f>
              <c:strCache>
                <c:ptCount val="5"/>
                <c:pt idx="0">
                  <c:v>10X10</c:v>
                </c:pt>
                <c:pt idx="1">
                  <c:v>100x100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</c:strCache>
            </c:str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1E-3</c:v>
                </c:pt>
                <c:pt idx="1">
                  <c:v>2.1999999999999999E-2</c:v>
                </c:pt>
                <c:pt idx="2">
                  <c:v>0.67500000000000004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A-4704-AD19-D2BD79288763}"/>
            </c:ext>
          </c:extLst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Third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Sheet1!$B$48:$F$48</c:f>
              <c:strCache>
                <c:ptCount val="5"/>
                <c:pt idx="0">
                  <c:v>10X10</c:v>
                </c:pt>
                <c:pt idx="1">
                  <c:v>100x100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</c:strCache>
            </c:str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1E-3</c:v>
                </c:pt>
                <c:pt idx="1">
                  <c:v>1.9E-2</c:v>
                </c:pt>
                <c:pt idx="2">
                  <c:v>0.68600000000000005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A-4704-AD19-D2BD7928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35880"/>
        <c:axId val="599336864"/>
      </c:barChart>
      <c:lineChart>
        <c:grouping val="standard"/>
        <c:varyColors val="0"/>
        <c:ser>
          <c:idx val="3"/>
          <c:order val="3"/>
          <c:tx>
            <c:strRef>
              <c:f>Sheet1!$A$52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Sheet1!$B$48:$F$48</c:f>
              <c:strCache>
                <c:ptCount val="5"/>
                <c:pt idx="0">
                  <c:v>10X10</c:v>
                </c:pt>
                <c:pt idx="1">
                  <c:v>100x100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</c:strCache>
            </c:strRef>
          </c:cat>
          <c:val>
            <c:numRef>
              <c:f>Sheet1!$B$52:$F$52</c:f>
              <c:numCache>
                <c:formatCode>General</c:formatCode>
                <c:ptCount val="5"/>
                <c:pt idx="0">
                  <c:v>1.3333333333333333E-3</c:v>
                </c:pt>
                <c:pt idx="1">
                  <c:v>2.0666666666666667E-2</c:v>
                </c:pt>
                <c:pt idx="2">
                  <c:v>0.67766666666666664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A-4704-AD19-D2BD7928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35880"/>
        <c:axId val="599336864"/>
      </c:lineChart>
      <c:catAx>
        <c:axId val="59933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36864"/>
        <c:crosses val="autoZero"/>
        <c:auto val="1"/>
        <c:lblAlgn val="ctr"/>
        <c:lblOffset val="100"/>
        <c:noMultiLvlLbl val="0"/>
      </c:catAx>
      <c:valAx>
        <c:axId val="5993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3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First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Sheet1!$B$19:$F$19</c:f>
              <c:strCache>
                <c:ptCount val="5"/>
                <c:pt idx="0">
                  <c:v>10X10</c:v>
                </c:pt>
                <c:pt idx="1">
                  <c:v>100x100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2E-3</c:v>
                </c:pt>
                <c:pt idx="1">
                  <c:v>2.8000000000000001E-2</c:v>
                </c:pt>
                <c:pt idx="2">
                  <c:v>0.51500000000000001</c:v>
                </c:pt>
                <c:pt idx="3">
                  <c:v>3.3849999999999998</c:v>
                </c:pt>
                <c:pt idx="4">
                  <c:v>44.243000000000002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4-411D-90DD-D4209157F112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Second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Sheet1!$B$19:$F$19</c:f>
              <c:strCache>
                <c:ptCount val="5"/>
                <c:pt idx="0">
                  <c:v>10X10</c:v>
                </c:pt>
                <c:pt idx="1">
                  <c:v>100x100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1E-3</c:v>
                </c:pt>
                <c:pt idx="1">
                  <c:v>2.9000000000000001E-2</c:v>
                </c:pt>
                <c:pt idx="2">
                  <c:v>0.52</c:v>
                </c:pt>
                <c:pt idx="3">
                  <c:v>3.4929999999999999</c:v>
                </c:pt>
                <c:pt idx="4">
                  <c:v>44.192999999999998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4-411D-90DD-D4209157F112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Third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Sheet1!$B$19:$F$19</c:f>
              <c:strCache>
                <c:ptCount val="5"/>
                <c:pt idx="0">
                  <c:v>10X10</c:v>
                </c:pt>
                <c:pt idx="1">
                  <c:v>100x100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2E-3</c:v>
                </c:pt>
                <c:pt idx="1">
                  <c:v>2.5999999999999999E-2</c:v>
                </c:pt>
                <c:pt idx="2">
                  <c:v>0.41899999999999998</c:v>
                </c:pt>
                <c:pt idx="3">
                  <c:v>3.4060000000000001</c:v>
                </c:pt>
                <c:pt idx="4">
                  <c:v>44.136000000000003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4-411D-90DD-D4209157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456544"/>
        <c:axId val="599455888"/>
      </c:barChart>
      <c:lineChart>
        <c:grouping val="standard"/>
        <c:varyColors val="0"/>
        <c:ser>
          <c:idx val="3"/>
          <c:order val="3"/>
          <c:tx>
            <c:strRef>
              <c:f>Sheet1!$A$23</c:f>
              <c:strCache>
                <c:ptCount val="1"/>
                <c:pt idx="0">
                  <c:v>Average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Sheet1!$B$19:$F$19</c:f>
              <c:strCache>
                <c:ptCount val="5"/>
                <c:pt idx="0">
                  <c:v>10X10</c:v>
                </c:pt>
                <c:pt idx="1">
                  <c:v>100x100</c:v>
                </c:pt>
                <c:pt idx="2">
                  <c:v>500x500</c:v>
                </c:pt>
                <c:pt idx="3">
                  <c:v>1000x1000</c:v>
                </c:pt>
                <c:pt idx="4">
                  <c:v>2000x2000</c:v>
                </c:pt>
              </c:strCache>
            </c: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1.6666666666666668E-3</c:v>
                </c:pt>
                <c:pt idx="1">
                  <c:v>2.7666666666666669E-2</c:v>
                </c:pt>
                <c:pt idx="2">
                  <c:v>0.48466666666666675</c:v>
                </c:pt>
                <c:pt idx="3">
                  <c:v>3.4280000000000004</c:v>
                </c:pt>
                <c:pt idx="4">
                  <c:v>44.190666666666665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4-411D-90DD-D4209157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456544"/>
        <c:axId val="599455888"/>
      </c:lineChart>
      <c:catAx>
        <c:axId val="5994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55888"/>
        <c:crosses val="autoZero"/>
        <c:auto val="1"/>
        <c:lblAlgn val="ctr"/>
        <c:lblOffset val="100"/>
        <c:noMultiLvlLbl val="0"/>
      </c:catAx>
      <c:valAx>
        <c:axId val="5994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651510</xdr:colOff>
      <xdr:row>53</xdr:row>
      <xdr:rowOff>11430</xdr:rowOff>
    </xdr:from>
    <xdr:to>
      <xdr:col>5</xdr:col>
      <xdr:colOff>483870</xdr:colOff>
      <xdr:row>67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72E2D-C18A-4965-98E9-AFDD14D9F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826770</xdr:colOff>
      <xdr:row>23</xdr:row>
      <xdr:rowOff>156210</xdr:rowOff>
    </xdr:from>
    <xdr:to>
      <xdr:col>5</xdr:col>
      <xdr:colOff>720090</xdr:colOff>
      <xdr:row>36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BF3BD-2975-46F1-A278-8ECA15E97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FFCE-7657-4822-BCE2-612C5B887636}">
  <dimension ref="A1:G78"/>
  <sheetViews>
    <sheetView showGridLines="0" tabSelected="1" topLeftCell="A65" zoomScaleNormal="100" workbookViewId="0">
      <selection activeCell="A70" sqref="A70:F78"/>
    </sheetView>
  </sheetViews>
  <sheetFormatPr defaultRowHeight="13.8" x14ac:dyDescent="0.25"/>
  <cols>
    <col min="1" max="1" width="12.109375" style="16" bestFit="1" customWidth="1"/>
    <col min="2" max="2" width="14.44140625" style="16" customWidth="1"/>
    <col min="3" max="3" width="12.44140625" style="16" customWidth="1"/>
    <col min="4" max="4" width="11.6640625" style="16" customWidth="1"/>
    <col min="5" max="5" width="17.5546875" style="16" bestFit="1" customWidth="1"/>
    <col min="6" max="6" width="20" style="16" bestFit="1" customWidth="1"/>
    <col min="7" max="16384" width="8.88671875" style="16"/>
  </cols>
  <sheetData>
    <row r="1" spans="1:7" ht="25.2" x14ac:dyDescent="0.25">
      <c r="A1" s="42" t="s">
        <v>6</v>
      </c>
      <c r="B1" s="43"/>
      <c r="C1" s="43"/>
      <c r="D1" s="43"/>
      <c r="E1" s="43"/>
      <c r="F1" s="44"/>
      <c r="G1" s="1"/>
    </row>
    <row r="2" spans="1:7" ht="15.6" x14ac:dyDescent="0.3">
      <c r="A2" s="8" t="s">
        <v>0</v>
      </c>
      <c r="B2" s="7" t="s">
        <v>13</v>
      </c>
      <c r="C2" s="7" t="s">
        <v>14</v>
      </c>
      <c r="D2" s="7" t="s">
        <v>1</v>
      </c>
      <c r="E2" s="7" t="s">
        <v>3</v>
      </c>
      <c r="F2" s="9" t="s">
        <v>4</v>
      </c>
    </row>
    <row r="3" spans="1:7" ht="16.2" thickBot="1" x14ac:dyDescent="0.35">
      <c r="A3" s="10"/>
      <c r="B3" s="11" t="s">
        <v>2</v>
      </c>
      <c r="C3" s="11" t="s">
        <v>2</v>
      </c>
      <c r="D3" s="11" t="s">
        <v>2</v>
      </c>
      <c r="E3" s="11" t="s">
        <v>2</v>
      </c>
      <c r="F3" s="12" t="s">
        <v>5</v>
      </c>
    </row>
    <row r="4" spans="1:7" ht="14.4" thickBot="1" x14ac:dyDescent="0.3">
      <c r="A4" s="17"/>
      <c r="B4" s="17"/>
      <c r="C4" s="17"/>
      <c r="D4" s="17"/>
      <c r="E4" s="17"/>
      <c r="F4" s="17"/>
      <c r="G4" s="17"/>
    </row>
    <row r="5" spans="1:7" ht="25.2" x14ac:dyDescent="0.25">
      <c r="A5" s="42" t="s">
        <v>7</v>
      </c>
      <c r="B5" s="43"/>
      <c r="C5" s="43"/>
      <c r="D5" s="43"/>
      <c r="E5" s="43"/>
      <c r="F5" s="44"/>
      <c r="G5" s="17"/>
    </row>
    <row r="6" spans="1:7" ht="15.6" x14ac:dyDescent="0.3">
      <c r="A6" s="8" t="s">
        <v>0</v>
      </c>
      <c r="B6" s="7" t="s">
        <v>9</v>
      </c>
      <c r="C6" s="7" t="s">
        <v>8</v>
      </c>
      <c r="D6" s="7" t="s">
        <v>10</v>
      </c>
      <c r="E6" s="7" t="s">
        <v>11</v>
      </c>
      <c r="F6" s="9" t="s">
        <v>25</v>
      </c>
      <c r="G6" s="17"/>
    </row>
    <row r="7" spans="1:7" ht="16.2" thickBot="1" x14ac:dyDescent="0.35">
      <c r="A7" s="10"/>
      <c r="B7" s="11" t="s">
        <v>2</v>
      </c>
      <c r="C7" s="11" t="s">
        <v>2</v>
      </c>
      <c r="D7" s="11" t="s">
        <v>5</v>
      </c>
      <c r="E7" s="11" t="s">
        <v>5</v>
      </c>
      <c r="F7" s="12" t="s">
        <v>5</v>
      </c>
      <c r="G7" s="17"/>
    </row>
    <row r="8" spans="1:7" ht="15.6" x14ac:dyDescent="0.3">
      <c r="A8" s="3"/>
      <c r="B8" s="3"/>
      <c r="C8" s="3"/>
      <c r="D8" s="3"/>
      <c r="E8" s="3"/>
      <c r="F8" s="3"/>
      <c r="G8" s="17"/>
    </row>
    <row r="9" spans="1:7" ht="25.2" x14ac:dyDescent="0.25">
      <c r="A9" s="30" t="s">
        <v>22</v>
      </c>
      <c r="B9" s="30"/>
      <c r="C9" s="30"/>
      <c r="D9" s="30"/>
      <c r="E9" s="30"/>
      <c r="F9" s="30"/>
      <c r="G9" s="17"/>
    </row>
    <row r="10" spans="1:7" ht="48.6" customHeight="1" thickBot="1" x14ac:dyDescent="0.3">
      <c r="A10" s="33" t="s">
        <v>41</v>
      </c>
      <c r="B10" s="33"/>
      <c r="C10" s="33"/>
      <c r="D10" s="33"/>
      <c r="E10" s="33"/>
      <c r="F10" s="33"/>
      <c r="G10" s="17"/>
    </row>
    <row r="11" spans="1:7" ht="31.2" x14ac:dyDescent="0.25">
      <c r="A11" s="22" t="s">
        <v>26</v>
      </c>
      <c r="B11" s="39" t="s">
        <v>29</v>
      </c>
      <c r="C11" s="40"/>
      <c r="D11" s="41"/>
      <c r="E11" s="23" t="s">
        <v>31</v>
      </c>
      <c r="F11" s="6"/>
    </row>
    <row r="12" spans="1:7" ht="15.6" customHeight="1" x14ac:dyDescent="0.3">
      <c r="A12" s="13"/>
      <c r="B12" s="35" t="s">
        <v>27</v>
      </c>
      <c r="C12" s="35"/>
      <c r="D12" s="35"/>
      <c r="E12" s="14">
        <v>5</v>
      </c>
      <c r="F12" s="4"/>
    </row>
    <row r="13" spans="1:7" ht="15.6" customHeight="1" x14ac:dyDescent="0.3">
      <c r="A13" s="13"/>
      <c r="B13" s="35" t="s">
        <v>28</v>
      </c>
      <c r="C13" s="35"/>
      <c r="D13" s="35"/>
      <c r="E13" s="14">
        <v>5</v>
      </c>
      <c r="F13" s="4"/>
    </row>
    <row r="14" spans="1:7" ht="15.6" x14ac:dyDescent="0.3">
      <c r="A14" s="13"/>
      <c r="B14" s="35" t="s">
        <v>30</v>
      </c>
      <c r="C14" s="35"/>
      <c r="D14" s="35"/>
      <c r="E14" s="14">
        <v>5</v>
      </c>
      <c r="F14" s="4"/>
    </row>
    <row r="15" spans="1:7" ht="15.6" customHeight="1" thickBot="1" x14ac:dyDescent="0.3">
      <c r="A15" s="36" t="s">
        <v>56</v>
      </c>
      <c r="B15" s="37"/>
      <c r="C15" s="37"/>
      <c r="D15" s="37"/>
      <c r="E15" s="38"/>
      <c r="F15" s="6"/>
    </row>
    <row r="16" spans="1:7" ht="15.6" customHeight="1" thickBot="1" x14ac:dyDescent="0.3">
      <c r="A16" s="5"/>
      <c r="B16" s="5"/>
      <c r="C16" s="5"/>
      <c r="D16" s="5"/>
      <c r="E16" s="5"/>
      <c r="F16" s="6"/>
    </row>
    <row r="17" spans="1:6" ht="15.6" x14ac:dyDescent="0.25">
      <c r="A17" s="45" t="s">
        <v>38</v>
      </c>
      <c r="B17" s="46"/>
      <c r="C17" s="46"/>
      <c r="D17" s="46"/>
      <c r="E17" s="46"/>
      <c r="F17" s="47"/>
    </row>
    <row r="18" spans="1:6" ht="15.6" x14ac:dyDescent="0.3">
      <c r="A18" s="8" t="s">
        <v>47</v>
      </c>
      <c r="B18" s="7" t="s">
        <v>49</v>
      </c>
      <c r="C18" s="7" t="s">
        <v>53</v>
      </c>
      <c r="D18" s="7" t="s">
        <v>52</v>
      </c>
      <c r="E18" s="7" t="s">
        <v>51</v>
      </c>
      <c r="F18" s="9" t="s">
        <v>50</v>
      </c>
    </row>
    <row r="19" spans="1:6" ht="15.6" x14ac:dyDescent="0.3">
      <c r="A19" s="8" t="s">
        <v>48</v>
      </c>
      <c r="B19" s="7" t="s">
        <v>12</v>
      </c>
      <c r="C19" s="7" t="s">
        <v>15</v>
      </c>
      <c r="D19" s="7" t="s">
        <v>16</v>
      </c>
      <c r="E19" s="7" t="s">
        <v>17</v>
      </c>
      <c r="F19" s="9" t="s">
        <v>18</v>
      </c>
    </row>
    <row r="20" spans="1:6" ht="15.6" x14ac:dyDescent="0.3">
      <c r="A20" s="24" t="s">
        <v>19</v>
      </c>
      <c r="B20" s="18">
        <v>2E-3</v>
      </c>
      <c r="C20" s="2">
        <v>2.8000000000000001E-2</v>
      </c>
      <c r="D20" s="2">
        <v>0.51500000000000001</v>
      </c>
      <c r="E20" s="2">
        <v>3.3849999999999998</v>
      </c>
      <c r="F20" s="15">
        <v>44.243000000000002</v>
      </c>
    </row>
    <row r="21" spans="1:6" ht="15.6" x14ac:dyDescent="0.3">
      <c r="A21" s="24" t="s">
        <v>20</v>
      </c>
      <c r="B21" s="18">
        <v>1E-3</v>
      </c>
      <c r="C21" s="18">
        <v>2.9000000000000001E-2</v>
      </c>
      <c r="D21" s="18">
        <v>0.52</v>
      </c>
      <c r="E21" s="18">
        <v>3.4929999999999999</v>
      </c>
      <c r="F21" s="19">
        <v>44.192999999999998</v>
      </c>
    </row>
    <row r="22" spans="1:6" ht="15.6" x14ac:dyDescent="0.3">
      <c r="A22" s="24" t="s">
        <v>21</v>
      </c>
      <c r="B22" s="18">
        <v>2E-3</v>
      </c>
      <c r="C22" s="18">
        <v>2.5999999999999999E-2</v>
      </c>
      <c r="D22" s="18">
        <v>0.41899999999999998</v>
      </c>
      <c r="E22" s="18">
        <v>3.4060000000000001</v>
      </c>
      <c r="F22" s="19">
        <v>44.136000000000003</v>
      </c>
    </row>
    <row r="23" spans="1:6" ht="16.2" thickBot="1" x14ac:dyDescent="0.35">
      <c r="A23" s="25" t="s">
        <v>32</v>
      </c>
      <c r="B23" s="20">
        <f>AVERAGE(B20:B22)</f>
        <v>1.6666666666666668E-3</v>
      </c>
      <c r="C23" s="20">
        <f t="shared" ref="C23:F23" si="0">AVERAGE(C20:C22)</f>
        <v>2.7666666666666669E-2</v>
      </c>
      <c r="D23" s="20">
        <f t="shared" si="0"/>
        <v>0.48466666666666675</v>
      </c>
      <c r="E23" s="20">
        <f t="shared" si="0"/>
        <v>3.4280000000000004</v>
      </c>
      <c r="F23" s="21">
        <f t="shared" si="0"/>
        <v>44.190666666666665</v>
      </c>
    </row>
    <row r="24" spans="1:6" ht="15.6" x14ac:dyDescent="0.3">
      <c r="A24" s="3"/>
      <c r="B24" s="17"/>
      <c r="C24" s="17"/>
      <c r="D24" s="17"/>
      <c r="E24" s="17"/>
      <c r="F24" s="17"/>
    </row>
    <row r="25" spans="1:6" ht="15.6" x14ac:dyDescent="0.3">
      <c r="A25" s="3"/>
      <c r="B25" s="17"/>
      <c r="C25" s="17"/>
      <c r="D25" s="17"/>
      <c r="E25" s="17"/>
      <c r="F25" s="17"/>
    </row>
    <row r="26" spans="1:6" ht="15.6" x14ac:dyDescent="0.3">
      <c r="A26" s="3"/>
      <c r="B26" s="17"/>
      <c r="C26" s="17"/>
      <c r="D26" s="17"/>
      <c r="E26" s="17"/>
      <c r="F26" s="17"/>
    </row>
    <row r="27" spans="1:6" ht="15.6" x14ac:dyDescent="0.3">
      <c r="A27" s="3"/>
      <c r="B27" s="17"/>
      <c r="C27" s="17"/>
      <c r="D27" s="17"/>
      <c r="E27" s="17"/>
      <c r="F27" s="17"/>
    </row>
    <row r="28" spans="1:6" ht="15.6" x14ac:dyDescent="0.3">
      <c r="A28" s="3"/>
      <c r="B28" s="17"/>
      <c r="C28" s="17"/>
      <c r="D28" s="17"/>
      <c r="E28" s="17"/>
      <c r="F28" s="17"/>
    </row>
    <row r="29" spans="1:6" ht="15.6" x14ac:dyDescent="0.3">
      <c r="A29" s="3"/>
      <c r="B29" s="17"/>
      <c r="C29" s="17"/>
      <c r="D29" s="17"/>
      <c r="E29" s="17"/>
      <c r="F29" s="17"/>
    </row>
    <row r="30" spans="1:6" ht="15.6" x14ac:dyDescent="0.3">
      <c r="A30" s="3"/>
      <c r="B30" s="17"/>
      <c r="C30" s="17"/>
      <c r="D30" s="17"/>
      <c r="E30" s="17"/>
      <c r="F30" s="17"/>
    </row>
    <row r="31" spans="1:6" ht="15.6" x14ac:dyDescent="0.3">
      <c r="A31" s="3"/>
      <c r="B31" s="17"/>
      <c r="C31" s="17"/>
      <c r="D31" s="17"/>
      <c r="E31" s="17"/>
      <c r="F31" s="17"/>
    </row>
    <row r="32" spans="1:6" ht="15.6" x14ac:dyDescent="0.3">
      <c r="A32" s="3"/>
      <c r="B32" s="17"/>
      <c r="C32" s="17"/>
      <c r="D32" s="17"/>
      <c r="E32" s="17"/>
      <c r="F32" s="17"/>
    </row>
    <row r="33" spans="1:6" ht="15.6" x14ac:dyDescent="0.3">
      <c r="A33" s="3"/>
      <c r="B33" s="17"/>
      <c r="C33" s="17"/>
      <c r="D33" s="17"/>
      <c r="E33" s="17"/>
      <c r="F33" s="17"/>
    </row>
    <row r="34" spans="1:6" ht="15.6" x14ac:dyDescent="0.3">
      <c r="A34" s="3"/>
      <c r="B34" s="17"/>
      <c r="C34" s="17"/>
      <c r="D34" s="17"/>
      <c r="E34" s="17"/>
      <c r="F34" s="17"/>
    </row>
    <row r="35" spans="1:6" ht="15.6" x14ac:dyDescent="0.3">
      <c r="A35" s="3"/>
      <c r="B35" s="17"/>
      <c r="C35" s="17"/>
      <c r="D35" s="17"/>
      <c r="E35" s="17"/>
      <c r="F35" s="17"/>
    </row>
    <row r="36" spans="1:6" ht="15.6" x14ac:dyDescent="0.3">
      <c r="A36" s="3"/>
      <c r="B36" s="17"/>
      <c r="C36" s="17"/>
      <c r="D36" s="17"/>
      <c r="E36" s="17"/>
      <c r="F36" s="17"/>
    </row>
    <row r="37" spans="1:6" ht="15.6" x14ac:dyDescent="0.3">
      <c r="A37" s="3"/>
      <c r="B37" s="17"/>
      <c r="C37" s="17"/>
      <c r="D37" s="17"/>
      <c r="E37" s="17"/>
      <c r="F37" s="17"/>
    </row>
    <row r="38" spans="1:6" ht="25.2" x14ac:dyDescent="0.25">
      <c r="A38" s="30" t="s">
        <v>23</v>
      </c>
      <c r="B38" s="30"/>
      <c r="C38" s="30"/>
      <c r="D38" s="30"/>
      <c r="E38" s="30"/>
      <c r="F38" s="30"/>
    </row>
    <row r="39" spans="1:6" ht="52.2" customHeight="1" thickBot="1" x14ac:dyDescent="0.3">
      <c r="A39" s="33" t="s">
        <v>40</v>
      </c>
      <c r="B39" s="33"/>
      <c r="C39" s="33"/>
      <c r="D39" s="33"/>
      <c r="E39" s="33"/>
      <c r="F39" s="33"/>
    </row>
    <row r="40" spans="1:6" ht="31.2" x14ac:dyDescent="0.25">
      <c r="A40" s="22" t="s">
        <v>37</v>
      </c>
      <c r="B40" s="34" t="s">
        <v>29</v>
      </c>
      <c r="C40" s="34"/>
      <c r="D40" s="34"/>
      <c r="E40" s="23" t="s">
        <v>36</v>
      </c>
      <c r="F40" s="6"/>
    </row>
    <row r="41" spans="1:6" ht="15.6" customHeight="1" x14ac:dyDescent="0.3">
      <c r="A41" s="13"/>
      <c r="B41" s="35" t="s">
        <v>33</v>
      </c>
      <c r="C41" s="35"/>
      <c r="D41" s="35"/>
      <c r="E41" s="14">
        <v>5</v>
      </c>
      <c r="F41" s="4"/>
    </row>
    <row r="42" spans="1:6" ht="15.6" customHeight="1" x14ac:dyDescent="0.3">
      <c r="A42" s="13"/>
      <c r="B42" s="35" t="s">
        <v>34</v>
      </c>
      <c r="C42" s="35"/>
      <c r="D42" s="35"/>
      <c r="E42" s="14">
        <v>5</v>
      </c>
      <c r="F42" s="4"/>
    </row>
    <row r="43" spans="1:6" ht="15.6" customHeight="1" x14ac:dyDescent="0.3">
      <c r="A43" s="13"/>
      <c r="B43" s="35" t="s">
        <v>35</v>
      </c>
      <c r="C43" s="35"/>
      <c r="D43" s="35"/>
      <c r="E43" s="14">
        <v>5</v>
      </c>
      <c r="F43" s="4"/>
    </row>
    <row r="44" spans="1:6" ht="15.6" customHeight="1" thickBot="1" x14ac:dyDescent="0.3">
      <c r="A44" s="36" t="s">
        <v>56</v>
      </c>
      <c r="B44" s="37"/>
      <c r="C44" s="37"/>
      <c r="D44" s="37"/>
      <c r="E44" s="38"/>
      <c r="F44" s="6"/>
    </row>
    <row r="45" spans="1:6" ht="14.4" thickBot="1" x14ac:dyDescent="0.3"/>
    <row r="46" spans="1:6" ht="15.6" x14ac:dyDescent="0.25">
      <c r="A46" s="45" t="s">
        <v>39</v>
      </c>
      <c r="B46" s="46"/>
      <c r="C46" s="46"/>
      <c r="D46" s="46"/>
      <c r="E46" s="46"/>
      <c r="F46" s="47"/>
    </row>
    <row r="47" spans="1:6" ht="15.6" x14ac:dyDescent="0.3">
      <c r="A47" s="8" t="s">
        <v>47</v>
      </c>
      <c r="B47" s="7" t="s">
        <v>42</v>
      </c>
      <c r="C47" s="7" t="s">
        <v>43</v>
      </c>
      <c r="D47" s="7" t="s">
        <v>46</v>
      </c>
      <c r="E47" s="7" t="s">
        <v>45</v>
      </c>
      <c r="F47" s="9" t="s">
        <v>44</v>
      </c>
    </row>
    <row r="48" spans="1:6" ht="15.6" x14ac:dyDescent="0.3">
      <c r="A48" s="8" t="s">
        <v>48</v>
      </c>
      <c r="B48" s="7" t="s">
        <v>12</v>
      </c>
      <c r="C48" s="7" t="s">
        <v>15</v>
      </c>
      <c r="D48" s="7" t="s">
        <v>16</v>
      </c>
      <c r="E48" s="7" t="s">
        <v>17</v>
      </c>
      <c r="F48" s="9" t="s">
        <v>18</v>
      </c>
    </row>
    <row r="49" spans="1:6" ht="15.6" x14ac:dyDescent="0.3">
      <c r="A49" s="24" t="s">
        <v>19</v>
      </c>
      <c r="B49" s="2">
        <v>2E-3</v>
      </c>
      <c r="C49" s="2">
        <v>2.1000000000000001E-2</v>
      </c>
      <c r="D49" s="2">
        <v>0.67200000000000004</v>
      </c>
      <c r="E49" s="2" t="s">
        <v>54</v>
      </c>
      <c r="F49" s="15" t="s">
        <v>54</v>
      </c>
    </row>
    <row r="50" spans="1:6" ht="15.6" x14ac:dyDescent="0.3">
      <c r="A50" s="24" t="s">
        <v>20</v>
      </c>
      <c r="B50" s="18">
        <v>1E-3</v>
      </c>
      <c r="C50" s="18">
        <v>2.1999999999999999E-2</v>
      </c>
      <c r="D50" s="18">
        <v>0.67500000000000004</v>
      </c>
      <c r="E50" s="2" t="s">
        <v>54</v>
      </c>
      <c r="F50" s="15" t="s">
        <v>54</v>
      </c>
    </row>
    <row r="51" spans="1:6" ht="15.6" x14ac:dyDescent="0.3">
      <c r="A51" s="24" t="s">
        <v>21</v>
      </c>
      <c r="B51" s="18">
        <v>1E-3</v>
      </c>
      <c r="C51" s="18">
        <v>1.9E-2</v>
      </c>
      <c r="D51" s="18">
        <v>0.68600000000000005</v>
      </c>
      <c r="E51" s="2" t="s">
        <v>54</v>
      </c>
      <c r="F51" s="15" t="s">
        <v>54</v>
      </c>
    </row>
    <row r="52" spans="1:6" ht="16.2" thickBot="1" x14ac:dyDescent="0.35">
      <c r="A52" s="25" t="s">
        <v>24</v>
      </c>
      <c r="B52" s="20">
        <f>AVERAGE(B49:B51)</f>
        <v>1.3333333333333333E-3</v>
      </c>
      <c r="C52" s="20">
        <f>AVERAGE(C49:C51)</f>
        <v>2.0666666666666667E-2</v>
      </c>
      <c r="D52" s="20">
        <f>AVERAGE(D49:D51)</f>
        <v>0.67766666666666664</v>
      </c>
      <c r="E52" s="11" t="s">
        <v>55</v>
      </c>
      <c r="F52" s="12" t="s">
        <v>55</v>
      </c>
    </row>
    <row r="70" spans="1:6" ht="25.2" x14ac:dyDescent="0.25">
      <c r="A70" s="30" t="s">
        <v>57</v>
      </c>
      <c r="B70" s="30"/>
      <c r="C70" s="30"/>
      <c r="D70" s="30"/>
      <c r="E70" s="30"/>
      <c r="F70" s="30"/>
    </row>
    <row r="71" spans="1:6" x14ac:dyDescent="0.25">
      <c r="A71" s="26" t="s">
        <v>58</v>
      </c>
      <c r="B71" s="32" t="s">
        <v>61</v>
      </c>
      <c r="C71" s="32"/>
      <c r="D71" s="32" t="s">
        <v>60</v>
      </c>
      <c r="E71" s="32"/>
      <c r="F71" s="26" t="s">
        <v>59</v>
      </c>
    </row>
    <row r="72" spans="1:6" x14ac:dyDescent="0.25">
      <c r="A72" s="27" t="s">
        <v>64</v>
      </c>
      <c r="B72" s="31">
        <v>1.6666666666666668E-3</v>
      </c>
      <c r="C72" s="31"/>
      <c r="D72" s="31">
        <v>1.3333333333333333E-3</v>
      </c>
      <c r="E72" s="31"/>
      <c r="F72" s="18" t="s">
        <v>63</v>
      </c>
    </row>
    <row r="73" spans="1:6" x14ac:dyDescent="0.25">
      <c r="A73" s="27" t="s">
        <v>65</v>
      </c>
      <c r="B73" s="31">
        <v>2.7666666666666669E-2</v>
      </c>
      <c r="C73" s="31"/>
      <c r="D73" s="31">
        <v>2.0666666666666667E-2</v>
      </c>
      <c r="E73" s="31"/>
      <c r="F73" s="18" t="s">
        <v>63</v>
      </c>
    </row>
    <row r="74" spans="1:6" x14ac:dyDescent="0.25">
      <c r="A74" s="27" t="s">
        <v>66</v>
      </c>
      <c r="B74" s="31">
        <v>0.48466666666666675</v>
      </c>
      <c r="C74" s="31"/>
      <c r="D74" s="31">
        <v>0.67766666666666664</v>
      </c>
      <c r="E74" s="31"/>
      <c r="F74" s="18" t="s">
        <v>62</v>
      </c>
    </row>
    <row r="75" spans="1:6" x14ac:dyDescent="0.25">
      <c r="A75" s="27" t="s">
        <v>67</v>
      </c>
      <c r="B75" s="31">
        <v>3.4280000000000004</v>
      </c>
      <c r="C75" s="31"/>
      <c r="D75" s="31" t="s">
        <v>55</v>
      </c>
      <c r="E75" s="31"/>
      <c r="F75" s="18" t="s">
        <v>62</v>
      </c>
    </row>
    <row r="76" spans="1:6" x14ac:dyDescent="0.25">
      <c r="A76" s="27" t="s">
        <v>68</v>
      </c>
      <c r="B76" s="31">
        <v>44.190666666666665</v>
      </c>
      <c r="C76" s="31"/>
      <c r="D76" s="31" t="s">
        <v>55</v>
      </c>
      <c r="E76" s="31"/>
      <c r="F76" s="18" t="s">
        <v>62</v>
      </c>
    </row>
    <row r="77" spans="1:6" ht="13.8" customHeight="1" x14ac:dyDescent="0.25">
      <c r="A77" s="28" t="s">
        <v>69</v>
      </c>
      <c r="B77" s="28"/>
      <c r="C77" s="28"/>
      <c r="D77" s="28"/>
      <c r="E77" s="28"/>
      <c r="F77" s="28"/>
    </row>
    <row r="78" spans="1:6" x14ac:dyDescent="0.25">
      <c r="A78" s="29"/>
      <c r="B78" s="29"/>
      <c r="C78" s="29"/>
      <c r="D78" s="29"/>
      <c r="E78" s="29"/>
      <c r="F78" s="29"/>
    </row>
  </sheetData>
  <mergeCells count="32">
    <mergeCell ref="A1:F1"/>
    <mergeCell ref="A5:F5"/>
    <mergeCell ref="A17:F17"/>
    <mergeCell ref="A46:F46"/>
    <mergeCell ref="A10:F10"/>
    <mergeCell ref="A9:F9"/>
    <mergeCell ref="A38:F38"/>
    <mergeCell ref="B71:C71"/>
    <mergeCell ref="B72:C72"/>
    <mergeCell ref="A39:F39"/>
    <mergeCell ref="B40:D40"/>
    <mergeCell ref="B41:D41"/>
    <mergeCell ref="B42:D42"/>
    <mergeCell ref="B43:D43"/>
    <mergeCell ref="A44:E44"/>
    <mergeCell ref="A15:E15"/>
    <mergeCell ref="B13:D13"/>
    <mergeCell ref="B12:D12"/>
    <mergeCell ref="B11:D11"/>
    <mergeCell ref="B14:D14"/>
    <mergeCell ref="A77:F78"/>
    <mergeCell ref="A70:F70"/>
    <mergeCell ref="B73:C73"/>
    <mergeCell ref="B74:C74"/>
    <mergeCell ref="B75:C75"/>
    <mergeCell ref="B76:C76"/>
    <mergeCell ref="D71:E71"/>
    <mergeCell ref="D72:E72"/>
    <mergeCell ref="D73:E73"/>
    <mergeCell ref="D74:E74"/>
    <mergeCell ref="D75:E75"/>
    <mergeCell ref="D76:E7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Huynh</dc:creator>
  <cp:lastModifiedBy>Jack Huynh</cp:lastModifiedBy>
  <cp:lastPrinted>2020-10-20T19:44:46Z</cp:lastPrinted>
  <dcterms:created xsi:type="dcterms:W3CDTF">2020-10-20T17:55:51Z</dcterms:created>
  <dcterms:modified xsi:type="dcterms:W3CDTF">2020-10-20T20:11:00Z</dcterms:modified>
</cp:coreProperties>
</file>