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Google Drive\MASc\workspace\inventory_supplychain_model\bin\surgery_definitions_exploration\"/>
    </mc:Choice>
  </mc:AlternateContent>
  <xr:revisionPtr revIDLastSave="0" documentId="8_{0F62241F-328E-4D05-B8EC-A102D63C0E5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tem_filled_usage_ratio" sheetId="1" r:id="rId1"/>
    <sheet name="Item Selection" sheetId="2" r:id="rId2"/>
  </sheets>
  <definedNames>
    <definedName name="_xlnm._FilterDatabase" localSheetId="1" hidden="1">'Item Selection'!$A$1:$L$1</definedName>
    <definedName name="_xlnm._FilterDatabase" localSheetId="0" hidden="1">item_filled_usage_ratio!$A$1:$L$1038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2" l="1"/>
  <c r="L11" i="2"/>
  <c r="L332" i="1"/>
  <c r="L522" i="1"/>
  <c r="L263" i="1"/>
  <c r="L449" i="1"/>
  <c r="L198" i="1"/>
  <c r="L235" i="1"/>
  <c r="L149" i="1"/>
  <c r="L384" i="1"/>
  <c r="L279" i="1"/>
  <c r="L354" i="1"/>
  <c r="L180" i="1"/>
  <c r="L84" i="1"/>
  <c r="L571" i="1"/>
  <c r="L887" i="1"/>
  <c r="L639" i="1"/>
  <c r="L878" i="1"/>
  <c r="L801" i="1"/>
  <c r="L810" i="1"/>
  <c r="L698" i="1"/>
  <c r="L174" i="1"/>
  <c r="L896" i="1"/>
  <c r="L328" i="1"/>
  <c r="L252" i="1"/>
  <c r="L504" i="1"/>
  <c r="L643" i="1"/>
  <c r="L699" i="1"/>
  <c r="L816" i="1"/>
  <c r="L305" i="1"/>
  <c r="L657" i="1"/>
  <c r="L584" i="1"/>
  <c r="L143" i="1"/>
  <c r="L910" i="1"/>
  <c r="L288" i="1"/>
  <c r="L324" i="1"/>
  <c r="L481" i="1"/>
  <c r="L458" i="1"/>
  <c r="L907" i="1"/>
  <c r="L362" i="1"/>
  <c r="L45" i="1"/>
  <c r="L2" i="1"/>
  <c r="L255" i="1"/>
  <c r="L146" i="1"/>
  <c r="L549" i="1"/>
  <c r="L578" i="1"/>
  <c r="L77" i="1"/>
  <c r="L38" i="1"/>
  <c r="L856" i="1"/>
  <c r="L681" i="1"/>
  <c r="L718" i="1"/>
  <c r="L311" i="1"/>
  <c r="L182" i="1"/>
  <c r="L359" i="1"/>
  <c r="L251" i="1"/>
  <c r="L201" i="1"/>
  <c r="L507" i="1"/>
  <c r="L911" i="1"/>
  <c r="L403" i="1"/>
  <c r="L529" i="1"/>
  <c r="L581" i="1"/>
  <c r="L435" i="1"/>
  <c r="L717" i="1"/>
  <c r="L772" i="1"/>
  <c r="L47" i="1"/>
  <c r="L756" i="1"/>
  <c r="L293" i="1"/>
  <c r="L242" i="1"/>
  <c r="L217" i="1"/>
  <c r="L266" i="1"/>
  <c r="L194" i="1"/>
  <c r="L303" i="1"/>
  <c r="L587" i="1"/>
  <c r="L448" i="1"/>
  <c r="L353" i="1"/>
  <c r="L267" i="1"/>
  <c r="L298" i="1"/>
  <c r="L60" i="1"/>
  <c r="L340" i="1"/>
  <c r="L820" i="1"/>
  <c r="L850" i="1"/>
  <c r="L417" i="1"/>
  <c r="L310" i="1"/>
  <c r="L160" i="1"/>
  <c r="L537" i="1"/>
  <c r="L885" i="1"/>
  <c r="L611" i="1"/>
  <c r="L212" i="1"/>
  <c r="L229" i="1"/>
  <c r="L285" i="1"/>
  <c r="L450" i="1"/>
  <c r="L404" i="1"/>
  <c r="L880" i="1"/>
  <c r="L207" i="1"/>
  <c r="L675" i="1"/>
  <c r="L234" i="1"/>
  <c r="L912" i="1"/>
  <c r="L409" i="1"/>
  <c r="L524" i="1"/>
  <c r="L913" i="1"/>
  <c r="L238" i="1"/>
  <c r="L27" i="1"/>
  <c r="L914" i="1"/>
  <c r="L915" i="1"/>
  <c r="L23" i="1"/>
  <c r="L414" i="1"/>
  <c r="L898" i="1"/>
  <c r="L888" i="1"/>
  <c r="L942" i="1"/>
  <c r="L860" i="1"/>
  <c r="L609" i="1"/>
  <c r="L884" i="1"/>
  <c r="L654" i="1"/>
  <c r="L826" i="1"/>
  <c r="L889" i="1"/>
  <c r="L287" i="1"/>
  <c r="L597" i="1"/>
  <c r="L530" i="1"/>
  <c r="L345" i="1"/>
  <c r="L540" i="1"/>
  <c r="L376" i="1"/>
  <c r="L916" i="1"/>
  <c r="L917" i="1"/>
  <c r="L918" i="1"/>
  <c r="L919" i="1"/>
  <c r="L365" i="1"/>
  <c r="L329" i="1"/>
  <c r="L133" i="1"/>
  <c r="L541" i="1"/>
  <c r="L783" i="1"/>
  <c r="L775" i="1"/>
  <c r="L853" i="1"/>
  <c r="L800" i="1"/>
  <c r="L738" i="1"/>
  <c r="L750" i="1"/>
  <c r="L903" i="1"/>
  <c r="L894" i="1"/>
  <c r="L106" i="1"/>
  <c r="L3" i="1"/>
  <c r="L817" i="1"/>
  <c r="L396" i="1"/>
  <c r="L773" i="1"/>
  <c r="L774" i="1"/>
  <c r="L9" i="1"/>
  <c r="L688" i="1"/>
  <c r="L51" i="1"/>
  <c r="L209" i="1"/>
  <c r="L736" i="1"/>
  <c r="L562" i="1"/>
  <c r="L548" i="1"/>
  <c r="L218" i="1"/>
  <c r="L920" i="1"/>
  <c r="L677" i="1"/>
  <c r="L520" i="1"/>
  <c r="L72" i="1"/>
  <c r="L423" i="1"/>
  <c r="L789" i="1"/>
  <c r="L791" i="1"/>
  <c r="L515" i="1"/>
  <c r="L980" i="1"/>
  <c r="L422" i="1"/>
  <c r="L95" i="1"/>
  <c r="L678" i="1"/>
  <c r="L101" i="1"/>
  <c r="L479" i="1"/>
  <c r="L666" i="1"/>
  <c r="L70" i="1"/>
  <c r="L105" i="1"/>
  <c r="L829" i="1"/>
  <c r="L43" i="1"/>
  <c r="L902" i="1"/>
  <c r="L445" i="1"/>
  <c r="L635" i="1"/>
  <c r="L65" i="1"/>
  <c r="L627" i="1"/>
  <c r="L380" i="1"/>
  <c r="L513" i="1"/>
  <c r="L157" i="1"/>
  <c r="L557" i="1"/>
  <c r="L631" i="1"/>
  <c r="L175" i="1"/>
  <c r="L335" i="1"/>
  <c r="L921" i="1"/>
  <c r="L246" i="1"/>
  <c r="L173" i="1"/>
  <c r="L566" i="1"/>
  <c r="L219" i="1"/>
  <c r="L922" i="1"/>
  <c r="L847" i="1"/>
  <c r="L576" i="1"/>
  <c r="L121" i="1"/>
  <c r="L271" i="1"/>
  <c r="L923" i="1"/>
  <c r="L457" i="1"/>
  <c r="L701" i="1"/>
  <c r="L31" i="1"/>
  <c r="L740" i="1"/>
  <c r="L720" i="1"/>
  <c r="L924" i="1"/>
  <c r="L925" i="1"/>
  <c r="L536" i="1"/>
  <c r="L904" i="1"/>
  <c r="L926" i="1"/>
  <c r="L760" i="1"/>
  <c r="L168" i="1"/>
  <c r="L93" i="1"/>
  <c r="L727" i="1"/>
  <c r="L19" i="1"/>
  <c r="L671" i="1"/>
  <c r="L583" i="1"/>
  <c r="L927" i="1"/>
  <c r="L600" i="1"/>
  <c r="L575" i="1"/>
  <c r="L622" i="1"/>
  <c r="L794" i="1"/>
  <c r="L748" i="1"/>
  <c r="L614" i="1"/>
  <c r="L163" i="1"/>
  <c r="L496" i="1"/>
  <c r="L59" i="1"/>
  <c r="L320" i="1"/>
  <c r="L696" i="1"/>
  <c r="L516" i="1"/>
  <c r="L192" i="1"/>
  <c r="L25" i="1"/>
  <c r="L771" i="1"/>
  <c r="L484" i="1"/>
  <c r="L30" i="1"/>
  <c r="L510" i="1"/>
  <c r="L104" i="1"/>
  <c r="L605" i="1"/>
  <c r="L289" i="1"/>
  <c r="L360" i="1"/>
  <c r="L128" i="1"/>
  <c r="L805" i="1"/>
  <c r="L877" i="1"/>
  <c r="L124" i="1"/>
  <c r="L44" i="1"/>
  <c r="L830" i="1"/>
  <c r="L190" i="1"/>
  <c r="L57" i="1"/>
  <c r="L176" i="1"/>
  <c r="L618" i="1"/>
  <c r="L737" i="1"/>
  <c r="L349" i="1"/>
  <c r="L588" i="1"/>
  <c r="L761" i="1"/>
  <c r="L321" i="1"/>
  <c r="L865" i="1"/>
  <c r="L99" i="1"/>
  <c r="L312" i="1"/>
  <c r="L300" i="1"/>
  <c r="L260" i="1"/>
  <c r="L508" i="1"/>
  <c r="L636" i="1"/>
  <c r="L798" i="1"/>
  <c r="L1025" i="1"/>
  <c r="L594" i="1"/>
  <c r="L782" i="1"/>
  <c r="L436" i="1"/>
  <c r="L184" i="1"/>
  <c r="L408" i="1"/>
  <c r="L601" i="1"/>
  <c r="L630" i="1"/>
  <c r="L433" i="1"/>
  <c r="L28" i="1"/>
  <c r="L570" i="1"/>
  <c r="L843" i="1"/>
  <c r="L824" i="1"/>
  <c r="L46" i="1"/>
  <c r="L405" i="1"/>
  <c r="L732" i="1"/>
  <c r="L199" i="1"/>
  <c r="L779" i="1"/>
  <c r="L872" i="1"/>
  <c r="L764" i="1"/>
  <c r="L75" i="1"/>
  <c r="L928" i="1"/>
  <c r="L929" i="1"/>
  <c r="L667" i="1"/>
  <c r="L930" i="1"/>
  <c r="L931" i="1"/>
  <c r="L932" i="1"/>
  <c r="L728" i="1"/>
  <c r="L131" i="1"/>
  <c r="L934" i="1"/>
  <c r="L935" i="1"/>
  <c r="L936" i="1"/>
  <c r="L955" i="1"/>
  <c r="L358" i="1"/>
  <c r="L938" i="1"/>
  <c r="L939" i="1"/>
  <c r="L940" i="1"/>
  <c r="L468" i="1"/>
  <c r="L861" i="1"/>
  <c r="L941" i="1"/>
  <c r="L24" i="1"/>
  <c r="L326" i="1"/>
  <c r="L595" i="1"/>
  <c r="L702" i="1"/>
  <c r="L729" i="1"/>
  <c r="L803" i="1"/>
  <c r="L37" i="1"/>
  <c r="L883" i="1"/>
  <c r="L943" i="1"/>
  <c r="L944" i="1"/>
  <c r="L591" i="1"/>
  <c r="L945" i="1"/>
  <c r="L946" i="1"/>
  <c r="L947" i="1"/>
  <c r="L881" i="1"/>
  <c r="L869" i="1"/>
  <c r="L270" i="1"/>
  <c r="L762" i="1"/>
  <c r="L948" i="1"/>
  <c r="L882" i="1"/>
  <c r="L711" i="1"/>
  <c r="L767" i="1"/>
  <c r="L804" i="1"/>
  <c r="L777" i="1"/>
  <c r="L689" i="1"/>
  <c r="L545" i="1"/>
  <c r="L766" i="1"/>
  <c r="L707" i="1"/>
  <c r="L893" i="1"/>
  <c r="L637" i="1"/>
  <c r="L273" i="1"/>
  <c r="L225" i="1"/>
  <c r="L50" i="1"/>
  <c r="L713" i="1"/>
  <c r="L341" i="1"/>
  <c r="L350" i="1"/>
  <c r="L599" i="1"/>
  <c r="L346" i="1"/>
  <c r="L687" i="1"/>
  <c r="L162" i="1"/>
  <c r="L356" i="1"/>
  <c r="L247" i="1"/>
  <c r="L222" i="1"/>
  <c r="L726" i="1"/>
  <c r="L613" i="1"/>
  <c r="L741" i="1"/>
  <c r="L754" i="1"/>
  <c r="L646" i="1"/>
  <c r="L459" i="1"/>
  <c r="L170" i="1"/>
  <c r="L963" i="1"/>
  <c r="L334" i="1"/>
  <c r="L73" i="1"/>
  <c r="L302" i="1"/>
  <c r="L148" i="1"/>
  <c r="L122" i="1"/>
  <c r="L397" i="1"/>
  <c r="L434" i="1"/>
  <c r="L253" i="1"/>
  <c r="L950" i="1"/>
  <c r="L32" i="1"/>
  <c r="L642" i="1"/>
  <c r="L26" i="1"/>
  <c r="L780" i="1"/>
  <c r="L988" i="1"/>
  <c r="L662" i="1"/>
  <c r="L859" i="1"/>
  <c r="L951" i="1"/>
  <c r="L264" i="1"/>
  <c r="L952" i="1"/>
  <c r="L85" i="1"/>
  <c r="L228" i="1"/>
  <c r="L954" i="1"/>
  <c r="L299" i="1"/>
  <c r="L841" i="1"/>
  <c r="L86" i="1"/>
  <c r="L292" i="1"/>
  <c r="L694" i="1"/>
  <c r="L452" i="1"/>
  <c r="L394" i="1"/>
  <c r="L788" i="1"/>
  <c r="L956" i="1"/>
  <c r="L669" i="1"/>
  <c r="L462" i="1"/>
  <c r="L61" i="1"/>
  <c r="L432" i="1"/>
  <c r="L164" i="1"/>
  <c r="L20" i="1"/>
  <c r="L11" i="1"/>
  <c r="L102" i="1"/>
  <c r="L22" i="1"/>
  <c r="L7" i="1"/>
  <c r="L958" i="1"/>
  <c r="L82" i="1"/>
  <c r="L111" i="1"/>
  <c r="L547" i="1"/>
  <c r="L959" i="1"/>
  <c r="L103" i="1"/>
  <c r="L483" i="1"/>
  <c r="L495" i="1"/>
  <c r="L306" i="1"/>
  <c r="L315" i="1"/>
  <c r="L461" i="1"/>
  <c r="L818" i="1"/>
  <c r="L751" i="1"/>
  <c r="L357" i="1"/>
  <c r="L497" i="1"/>
  <c r="L492" i="1"/>
  <c r="L523" i="1"/>
  <c r="L960" i="1"/>
  <c r="L961" i="1"/>
  <c r="L962" i="1"/>
  <c r="L933" i="1"/>
  <c r="L68" i="1"/>
  <c r="L602" i="1"/>
  <c r="L665" i="1"/>
  <c r="L672" i="1"/>
  <c r="L908" i="1"/>
  <c r="L153" i="1"/>
  <c r="L482" i="1"/>
  <c r="L572" i="1"/>
  <c r="L965" i="1"/>
  <c r="L388" i="1"/>
  <c r="L966" i="1"/>
  <c r="L967" i="1"/>
  <c r="L968" i="1"/>
  <c r="L147" i="1"/>
  <c r="L195" i="1"/>
  <c r="L4" i="1"/>
  <c r="L755" i="1"/>
  <c r="L498" i="1"/>
  <c r="L781" i="1"/>
  <c r="L892" i="1"/>
  <c r="L268" i="1"/>
  <c r="L909" i="1"/>
  <c r="L656" i="1"/>
  <c r="L836" i="1"/>
  <c r="L140" i="1"/>
  <c r="L42" i="1"/>
  <c r="L125" i="1"/>
  <c r="L337" i="1"/>
  <c r="L161" i="1"/>
  <c r="L62" i="1"/>
  <c r="L12" i="1"/>
  <c r="L63" i="1"/>
  <c r="L66" i="1"/>
  <c r="L294" i="1"/>
  <c r="L112" i="1"/>
  <c r="L138" i="1"/>
  <c r="L92" i="1"/>
  <c r="L52" i="1"/>
  <c r="L808" i="1"/>
  <c r="L126" i="1"/>
  <c r="L10" i="1"/>
  <c r="L987" i="1"/>
  <c r="L81" i="1"/>
  <c r="L1022" i="1"/>
  <c r="L806" i="1"/>
  <c r="L470" i="1"/>
  <c r="L474" i="1"/>
  <c r="L842" i="1"/>
  <c r="L40" i="1"/>
  <c r="L749" i="1"/>
  <c r="L301" i="1"/>
  <c r="L542" i="1"/>
  <c r="L471" i="1"/>
  <c r="L152" i="1"/>
  <c r="L534" i="1"/>
  <c r="L832" i="1"/>
  <c r="L64" i="1"/>
  <c r="L239" i="1"/>
  <c r="L323" i="1"/>
  <c r="L615" i="1"/>
  <c r="L603" i="1"/>
  <c r="L54" i="1"/>
  <c r="L758" i="1"/>
  <c r="L793" i="1"/>
  <c r="L676" i="1"/>
  <c r="L644" i="1"/>
  <c r="L13" i="1"/>
  <c r="L864" i="1"/>
  <c r="L108" i="1"/>
  <c r="L512" i="1"/>
  <c r="L493" i="1"/>
  <c r="L429" i="1"/>
  <c r="L868" i="1"/>
  <c r="L640" i="1"/>
  <c r="L617" i="1"/>
  <c r="L849" i="1"/>
  <c r="L725" i="1"/>
  <c r="L142" i="1"/>
  <c r="L49" i="1"/>
  <c r="L969" i="1"/>
  <c r="L130" i="1"/>
  <c r="L424" i="1"/>
  <c r="L204" i="1"/>
  <c r="L478" i="1"/>
  <c r="L970" i="1"/>
  <c r="L730" i="1"/>
  <c r="L505" i="1"/>
  <c r="L763" i="1"/>
  <c r="L971" i="1"/>
  <c r="L211" i="1"/>
  <c r="L87" i="1"/>
  <c r="L539" i="1"/>
  <c r="L792" i="1"/>
  <c r="L465" i="1"/>
  <c r="L336" i="1"/>
  <c r="L480" i="1"/>
  <c r="L437" i="1"/>
  <c r="L848" i="1"/>
  <c r="L281" i="1"/>
  <c r="L851" i="1"/>
  <c r="L110" i="1"/>
  <c r="L96" i="1"/>
  <c r="L347" i="1"/>
  <c r="L710" i="1"/>
  <c r="L734" i="1"/>
  <c r="L866" i="1"/>
  <c r="L840" i="1"/>
  <c r="L568" i="1"/>
  <c r="L692" i="1"/>
  <c r="L489" i="1"/>
  <c r="L822" i="1"/>
  <c r="L784" i="1"/>
  <c r="L972" i="1"/>
  <c r="L127" i="1"/>
  <c r="L331" i="1"/>
  <c r="L624" i="1"/>
  <c r="L846" i="1"/>
  <c r="L974" i="1"/>
  <c r="L752" i="1"/>
  <c r="L964" i="1"/>
  <c r="L327" i="1"/>
  <c r="L975" i="1"/>
  <c r="L120" i="1"/>
  <c r="L399" i="1"/>
  <c r="L976" i="1"/>
  <c r="L837" i="1"/>
  <c r="L1030" i="1"/>
  <c r="L757" i="1"/>
  <c r="L469" i="1"/>
  <c r="L787" i="1"/>
  <c r="L593" i="1"/>
  <c r="L118" i="1"/>
  <c r="L78" i="1"/>
  <c r="L797" i="1"/>
  <c r="L668" i="1"/>
  <c r="L443" i="1"/>
  <c r="L612" i="1"/>
  <c r="L703" i="1"/>
  <c r="L598" i="1"/>
  <c r="L661" i="1"/>
  <c r="L809" i="1"/>
  <c r="L795" i="1"/>
  <c r="L227" i="1"/>
  <c r="L391" i="1"/>
  <c r="L744" i="1"/>
  <c r="L532" i="1"/>
  <c r="L89" i="1"/>
  <c r="L746" i="1"/>
  <c r="L573" i="1"/>
  <c r="L463" i="1"/>
  <c r="L733" i="1"/>
  <c r="L867" i="1"/>
  <c r="L647" i="1"/>
  <c r="L80" i="1"/>
  <c r="L768" i="1"/>
  <c r="L440" i="1"/>
  <c r="L977" i="1"/>
  <c r="L778" i="1"/>
  <c r="L221" i="1"/>
  <c r="L978" i="1"/>
  <c r="L812" i="1"/>
  <c r="L821" i="1"/>
  <c r="L949" i="1"/>
  <c r="L979" i="1"/>
  <c r="L518" i="1"/>
  <c r="L262" i="1"/>
  <c r="L556" i="1"/>
  <c r="L526" i="1"/>
  <c r="L139" i="1"/>
  <c r="L18" i="1"/>
  <c r="L538" i="1"/>
  <c r="L833" i="1"/>
  <c r="L555" i="1"/>
  <c r="L706" i="1"/>
  <c r="L582" i="1"/>
  <c r="L503" i="1"/>
  <c r="L982" i="1"/>
  <c r="L410" i="1"/>
  <c r="L705" i="1"/>
  <c r="L626" i="1"/>
  <c r="L137" i="1"/>
  <c r="L879" i="1"/>
  <c r="L983" i="1"/>
  <c r="L901" i="1"/>
  <c r="L786" i="1"/>
  <c r="L673" i="1"/>
  <c r="L277" i="1"/>
  <c r="L984" i="1"/>
  <c r="L985" i="1"/>
  <c r="L900" i="1"/>
  <c r="L873" i="1"/>
  <c r="L986" i="1"/>
  <c r="L400" i="1"/>
  <c r="L500" i="1"/>
  <c r="L141" i="1"/>
  <c r="L776" i="1"/>
  <c r="L876" i="1"/>
  <c r="L835" i="1"/>
  <c r="L645" i="1"/>
  <c r="L897" i="1"/>
  <c r="L845" i="1"/>
  <c r="L83" i="1"/>
  <c r="L280" i="1"/>
  <c r="L364" i="1"/>
  <c r="L261" i="1"/>
  <c r="L610" i="1"/>
  <c r="L304" i="1"/>
  <c r="L421" i="1"/>
  <c r="L641" i="1"/>
  <c r="L838" i="1"/>
  <c r="L770" i="1"/>
  <c r="L369" i="1"/>
  <c r="L715" i="1"/>
  <c r="L799" i="1"/>
  <c r="L989" i="1"/>
  <c r="L839" i="1"/>
  <c r="L990" i="1"/>
  <c r="L863" i="1"/>
  <c r="L796" i="1"/>
  <c r="L790" i="1"/>
  <c r="L546" i="1"/>
  <c r="L991" i="1"/>
  <c r="L992" i="1"/>
  <c r="L785" i="1"/>
  <c r="L828" i="1"/>
  <c r="L579" i="1"/>
  <c r="L486" i="1"/>
  <c r="L684" i="1"/>
  <c r="L490" i="1"/>
  <c r="L241" i="1"/>
  <c r="L274" i="1"/>
  <c r="L366" i="1"/>
  <c r="L179" i="1"/>
  <c r="L825" i="1"/>
  <c r="L107" i="1"/>
  <c r="L531" i="1"/>
  <c r="L993" i="1"/>
  <c r="L994" i="1"/>
  <c r="L995" i="1"/>
  <c r="L996" i="1"/>
  <c r="L807" i="1"/>
  <c r="L53" i="1"/>
  <c r="L48" i="1"/>
  <c r="L650" i="1"/>
  <c r="L831" i="1"/>
  <c r="L628" i="1"/>
  <c r="L813" i="1"/>
  <c r="L997" i="1"/>
  <c r="L392" i="1"/>
  <c r="L998" i="1"/>
  <c r="L165" i="1"/>
  <c r="L485" i="1"/>
  <c r="L999" i="1"/>
  <c r="L855" i="1"/>
  <c r="L430" i="1"/>
  <c r="L355" i="1"/>
  <c r="L819" i="1"/>
  <c r="L428" i="1"/>
  <c r="L753" i="1"/>
  <c r="L731" i="1"/>
  <c r="L886" i="1"/>
  <c r="L682" i="1"/>
  <c r="L550" i="1"/>
  <c r="L473" i="1"/>
  <c r="L891" i="1"/>
  <c r="L565" i="1"/>
  <c r="L1000" i="1"/>
  <c r="L29" i="1"/>
  <c r="L1001" i="1"/>
  <c r="L721" i="1"/>
  <c r="L608" i="1"/>
  <c r="L427" i="1"/>
  <c r="L607" i="1"/>
  <c r="L1002" i="1"/>
  <c r="L823" i="1"/>
  <c r="L712" i="1"/>
  <c r="L1003" i="1"/>
  <c r="L442" i="1"/>
  <c r="L1004" i="1"/>
  <c r="L477" i="1"/>
  <c r="L373" i="1"/>
  <c r="L1005" i="1"/>
  <c r="L814" i="1"/>
  <c r="L870" i="1"/>
  <c r="L313" i="1"/>
  <c r="L144" i="1"/>
  <c r="L166" i="1"/>
  <c r="L551" i="1"/>
  <c r="L683" i="1"/>
  <c r="L56" i="1"/>
  <c r="L453" i="1"/>
  <c r="L361" i="1"/>
  <c r="L55" i="1"/>
  <c r="L343" i="1"/>
  <c r="L467" i="1"/>
  <c r="L844" i="1"/>
  <c r="L905" i="1"/>
  <c r="L14" i="1"/>
  <c r="L759" i="1"/>
  <c r="L616" i="1"/>
  <c r="L197" i="1"/>
  <c r="L743" i="1"/>
  <c r="L567" i="1"/>
  <c r="L475" i="1"/>
  <c r="L1006" i="1"/>
  <c r="L178" i="1"/>
  <c r="L223" i="1"/>
  <c r="L283" i="1"/>
  <c r="L115" i="1"/>
  <c r="L371" i="1"/>
  <c r="L244" i="1"/>
  <c r="L709" i="1"/>
  <c r="L69" i="1"/>
  <c r="L79" i="1"/>
  <c r="L342" i="1"/>
  <c r="L367" i="1"/>
  <c r="L476" i="1"/>
  <c r="L90" i="1"/>
  <c r="L451" i="1"/>
  <c r="L446" i="1"/>
  <c r="L318" i="1"/>
  <c r="L58" i="1"/>
  <c r="L325" i="1"/>
  <c r="L857" i="1"/>
  <c r="L172" i="1"/>
  <c r="L100" i="1"/>
  <c r="L1007" i="1"/>
  <c r="L875" i="1"/>
  <c r="L191" i="1"/>
  <c r="L240" i="1"/>
  <c r="L937" i="1"/>
  <c r="L282" i="1"/>
  <c r="L425" i="1"/>
  <c r="L230" i="1"/>
  <c r="L132" i="1"/>
  <c r="L171" i="1"/>
  <c r="L395" i="1"/>
  <c r="L695" i="1"/>
  <c r="L415" i="1"/>
  <c r="L1008" i="1"/>
  <c r="L135" i="1"/>
  <c r="L981" i="1"/>
  <c r="L1009" i="1"/>
  <c r="L1010" i="1"/>
  <c r="L1011" i="1"/>
  <c r="L181" i="1"/>
  <c r="L1012" i="1"/>
  <c r="L1013" i="1"/>
  <c r="L17" i="1"/>
  <c r="L619" i="1"/>
  <c r="L275" i="1"/>
  <c r="L389" i="1"/>
  <c r="L76" i="1"/>
  <c r="L664" i="1"/>
  <c r="L596" i="1"/>
  <c r="L319" i="1"/>
  <c r="L834" i="1"/>
  <c r="L338" i="1"/>
  <c r="L237" i="1"/>
  <c r="L210" i="1"/>
  <c r="L257" i="1"/>
  <c r="L585" i="1"/>
  <c r="L381" i="1"/>
  <c r="L245" i="1"/>
  <c r="L569" i="1"/>
  <c r="L456" i="1"/>
  <c r="L1014" i="1"/>
  <c r="L606" i="1"/>
  <c r="L827" i="1"/>
  <c r="L297" i="1"/>
  <c r="L284" i="1"/>
  <c r="L155" i="1"/>
  <c r="L1031" i="1"/>
  <c r="L723" i="1"/>
  <c r="L145" i="1"/>
  <c r="L233" i="1"/>
  <c r="L379" i="1"/>
  <c r="L652" i="1"/>
  <c r="L314" i="1"/>
  <c r="L398" i="1"/>
  <c r="L1015" i="1"/>
  <c r="L670" i="1"/>
  <c r="L177" i="1"/>
  <c r="L393" i="1"/>
  <c r="L258" i="1"/>
  <c r="L973" i="1"/>
  <c r="L308" i="1"/>
  <c r="L243" i="1"/>
  <c r="L653" i="1"/>
  <c r="L638" i="1"/>
  <c r="L295" i="1"/>
  <c r="L634" i="1"/>
  <c r="L390" i="1"/>
  <c r="L1016" i="1"/>
  <c r="L697" i="1"/>
  <c r="L700" i="1"/>
  <c r="L623" i="1"/>
  <c r="L413" i="1"/>
  <c r="L256" i="1"/>
  <c r="L1023" i="1"/>
  <c r="L1017" i="1"/>
  <c r="L899" i="1"/>
  <c r="L378" i="1"/>
  <c r="L88" i="1"/>
  <c r="L370" i="1"/>
  <c r="L648" i="1"/>
  <c r="L183" i="1"/>
  <c r="L265" i="1"/>
  <c r="L94" i="1"/>
  <c r="L136" i="1"/>
  <c r="L663" i="1"/>
  <c r="L385" i="1"/>
  <c r="L1018" i="1"/>
  <c r="L407" i="1"/>
  <c r="L525" i="1"/>
  <c r="L276" i="1"/>
  <c r="L224" i="1"/>
  <c r="L220" i="1"/>
  <c r="L214" i="1"/>
  <c r="L322" i="1"/>
  <c r="L412" i="1"/>
  <c r="L1019" i="1"/>
  <c r="L167" i="1"/>
  <c r="L203" i="1"/>
  <c r="L16" i="1"/>
  <c r="L1020" i="1"/>
  <c r="L8" i="1"/>
  <c r="L216" i="1"/>
  <c r="L114" i="1"/>
  <c r="L316" i="1"/>
  <c r="L372" i="1"/>
  <c r="L351" i="1"/>
  <c r="L519" i="1"/>
  <c r="L158" i="1"/>
  <c r="L188" i="1"/>
  <c r="L231" i="1"/>
  <c r="L691" i="1"/>
  <c r="L272" i="1"/>
  <c r="L363" i="1"/>
  <c r="L649" i="1"/>
  <c r="L368" i="1"/>
  <c r="L719" i="1"/>
  <c r="L660" i="1"/>
  <c r="L580" i="1"/>
  <c r="L333" i="1"/>
  <c r="L249" i="1"/>
  <c r="L590" i="1"/>
  <c r="L491" i="1"/>
  <c r="L383" i="1"/>
  <c r="L604" i="1"/>
  <c r="L1021" i="1"/>
  <c r="L420" i="1"/>
  <c r="L625" i="1"/>
  <c r="L655" i="1"/>
  <c r="L592" i="1"/>
  <c r="L658" i="1"/>
  <c r="L6" i="1"/>
  <c r="L416" i="1"/>
  <c r="L455" i="1"/>
  <c r="L307" i="1"/>
  <c r="L41" i="1"/>
  <c r="L248" i="1"/>
  <c r="L186" i="1"/>
  <c r="L564" i="1"/>
  <c r="L862" i="1"/>
  <c r="L811" i="1"/>
  <c r="L716" i="1"/>
  <c r="L509" i="1"/>
  <c r="L521" i="1"/>
  <c r="L517" i="1"/>
  <c r="L426" i="1"/>
  <c r="L620" i="1"/>
  <c r="L1024" i="1"/>
  <c r="L269" i="1"/>
  <c r="L1026" i="1"/>
  <c r="L574" i="1"/>
  <c r="L189" i="1"/>
  <c r="L858" i="1"/>
  <c r="L1027" i="1"/>
  <c r="L1028" i="1"/>
  <c r="L33" i="1"/>
  <c r="L1029" i="1"/>
  <c r="L563" i="1"/>
  <c r="L117" i="1"/>
  <c r="L348" i="1"/>
  <c r="L185" i="1"/>
  <c r="L747" i="1"/>
  <c r="L134" i="1"/>
  <c r="L559" i="1"/>
  <c r="L511" i="1"/>
  <c r="L290" i="1"/>
  <c r="L447" i="1"/>
  <c r="L544" i="1"/>
  <c r="L693" i="1"/>
  <c r="L552" i="1"/>
  <c r="L226" i="1"/>
  <c r="L71" i="1"/>
  <c r="L472" i="1"/>
  <c r="L259" i="1"/>
  <c r="L494" i="1"/>
  <c r="L206" i="1"/>
  <c r="L215" i="1"/>
  <c r="L561" i="1"/>
  <c r="L1032" i="1"/>
  <c r="L156" i="1"/>
  <c r="L724" i="1"/>
  <c r="L113" i="1"/>
  <c r="L309" i="1"/>
  <c r="L250" i="1"/>
  <c r="L123" i="1"/>
  <c r="L501" i="1"/>
  <c r="L506" i="1"/>
  <c r="L742" i="1"/>
  <c r="L651" i="1"/>
  <c r="L543" i="1"/>
  <c r="L109" i="1"/>
  <c r="L802" i="1"/>
  <c r="L154" i="1"/>
  <c r="L632" i="1"/>
  <c r="L745" i="1"/>
  <c r="L533" i="1"/>
  <c r="L339" i="1"/>
  <c r="L739" i="1"/>
  <c r="L714" i="1"/>
  <c r="L890" i="1"/>
  <c r="L15" i="1"/>
  <c r="L629" i="1"/>
  <c r="L685" i="1"/>
  <c r="L957" i="1"/>
  <c r="L151" i="1"/>
  <c r="L735" i="1"/>
  <c r="L375" i="1"/>
  <c r="L296" i="1"/>
  <c r="L317" i="1"/>
  <c r="L21" i="1"/>
  <c r="L406" i="1"/>
  <c r="L419" i="1"/>
  <c r="L286" i="1"/>
  <c r="L213" i="1"/>
  <c r="L91" i="1"/>
  <c r="L98" i="1"/>
  <c r="L193" i="1"/>
  <c r="L560" i="1"/>
  <c r="L553" i="1"/>
  <c r="L119" i="1"/>
  <c r="L708" i="1"/>
  <c r="L67" i="1"/>
  <c r="L159" i="1"/>
  <c r="L74" i="1"/>
  <c r="L680" i="1"/>
  <c r="L402" i="1"/>
  <c r="L895" i="1"/>
  <c r="L514" i="1"/>
  <c r="L39" i="1"/>
  <c r="L291" i="1"/>
  <c r="L554" i="1"/>
  <c r="L722" i="1"/>
  <c r="L444" i="1"/>
  <c r="L535" i="1"/>
  <c r="L187" i="1"/>
  <c r="L1033" i="1"/>
  <c r="L633" i="1"/>
  <c r="L205" i="1"/>
  <c r="L906" i="1"/>
  <c r="L401" i="1"/>
  <c r="L1034" i="1"/>
  <c r="L441" i="1"/>
  <c r="L232" i="1"/>
  <c r="L460" i="1"/>
  <c r="L852" i="1"/>
  <c r="L35" i="1"/>
  <c r="L200" i="1"/>
  <c r="L704" i="1"/>
  <c r="L765" i="1"/>
  <c r="L577" i="1"/>
  <c r="L418" i="1"/>
  <c r="L438" i="1"/>
  <c r="L5" i="1"/>
  <c r="L1035" i="1"/>
  <c r="L874" i="1"/>
  <c r="L377" i="1"/>
  <c r="L344" i="1"/>
  <c r="L953" i="1"/>
  <c r="L502" i="1"/>
  <c r="L815" i="1"/>
  <c r="L34" i="1"/>
  <c r="L196" i="1"/>
  <c r="L236" i="1"/>
  <c r="L382" i="1"/>
  <c r="L464" i="1"/>
  <c r="L589" i="1"/>
  <c r="L674" i="1"/>
  <c r="L1036" i="1"/>
  <c r="L254" i="1"/>
  <c r="L36" i="1"/>
  <c r="L116" i="1"/>
  <c r="L1037" i="1"/>
  <c r="L690" i="1"/>
  <c r="L527" i="1"/>
  <c r="L352" i="1"/>
  <c r="L454" i="1"/>
  <c r="L659" i="1"/>
  <c r="L374" i="1"/>
  <c r="L488" i="1"/>
  <c r="L169" i="1"/>
  <c r="L679" i="1"/>
  <c r="L330" i="1"/>
  <c r="L97" i="1"/>
  <c r="L499" i="1"/>
  <c r="L487" i="1"/>
  <c r="L528" i="1"/>
  <c r="L208" i="1"/>
  <c r="L431" i="1"/>
  <c r="L278" i="1"/>
  <c r="L586" i="1"/>
  <c r="L621" i="1"/>
  <c r="L686" i="1"/>
  <c r="L439" i="1"/>
  <c r="L558" i="1"/>
  <c r="L129" i="1"/>
  <c r="L854" i="1"/>
  <c r="L466" i="1"/>
  <c r="L387" i="1"/>
  <c r="L386" i="1"/>
  <c r="L871" i="1"/>
  <c r="L150" i="1"/>
  <c r="L202" i="1"/>
  <c r="L1038" i="1"/>
  <c r="L411" i="1"/>
  <c r="L769" i="1"/>
</calcChain>
</file>

<file path=xl/sharedStrings.xml><?xml version="1.0" encoding="utf-8"?>
<sst xmlns="http://schemas.openxmlformats.org/spreadsheetml/2006/main" count="1097" uniqueCount="52">
  <si>
    <t>item_id</t>
  </si>
  <si>
    <t>fill_qty</t>
  </si>
  <si>
    <t>used_qty</t>
  </si>
  <si>
    <t>code_name</t>
  </si>
  <si>
    <t>unit_price</t>
  </si>
  <si>
    <t>orders_placed</t>
  </si>
  <si>
    <t>ordered_qty</t>
  </si>
  <si>
    <t>leadtime_intdays_mean</t>
  </si>
  <si>
    <t>leadtime_intdays_std</t>
  </si>
  <si>
    <t>used_filled_ratio</t>
  </si>
  <si>
    <t>used_ordered_ratio</t>
  </si>
  <si>
    <t>MED SURG DRESSINGS</t>
  </si>
  <si>
    <t>MED SURG OTHER</t>
  </si>
  <si>
    <t>INSTRUMENTS REUSABLE OPER ROOM REPROCESS</t>
  </si>
  <si>
    <t>LINEN DRAPES OBS SURG DISP</t>
  </si>
  <si>
    <t>MED SURG CATHETERS ANGIOPLASTICS</t>
  </si>
  <si>
    <t>INSTRUMENTS DISPOSABLE</t>
  </si>
  <si>
    <t>MED SURG CATHETERS</t>
  </si>
  <si>
    <t>SUTURES</t>
  </si>
  <si>
    <t>MED SURG NEEDLES</t>
  </si>
  <si>
    <t>STAPLES</t>
  </si>
  <si>
    <t>PROSTHESES PLATES AND SCREWS</t>
  </si>
  <si>
    <t>INSTRUMENTS REUSABLE</t>
  </si>
  <si>
    <t>ORTHOSES OTHER</t>
  </si>
  <si>
    <t>MED SURG GUIDE WIRES</t>
  </si>
  <si>
    <t>ORTHOSES VASCULAR GRAFTS</t>
  </si>
  <si>
    <t>PROSTHESES STIMULAR DEEP BRAIN</t>
  </si>
  <si>
    <t>PROSTHESES STIMULAR SPINAL CORD</t>
  </si>
  <si>
    <t>PROSTHESES PLASTICS</t>
  </si>
  <si>
    <t>inf</t>
  </si>
  <si>
    <t>PROSTHESES JOINTS OTHER</t>
  </si>
  <si>
    <t>PROSTHESES GASTROENTEROLOGY</t>
  </si>
  <si>
    <t>SUPPLIES RESPIRATORY THERAPY</t>
  </si>
  <si>
    <t>MED SURG POUR SOLUTIONS</t>
  </si>
  <si>
    <t>PROSTHESES ARTIFICIAL ORGANS AND IMPLANT</t>
  </si>
  <si>
    <t>DRUGS NON MEDICATED IVS</t>
  </si>
  <si>
    <t>MED SURG ADMIN SETS IV</t>
  </si>
  <si>
    <t>PROSTHESES KNEE REPLACEMENT</t>
  </si>
  <si>
    <t>GENERAL SUPPLIES</t>
  </si>
  <si>
    <t>PROSTHESES BONE PURCHASES</t>
  </si>
  <si>
    <t>LAB CLINICAL SUPPLIES</t>
  </si>
  <si>
    <t>PROSTHESES NEUROLOGICAL</t>
  </si>
  <si>
    <t>ORTHOSES LENS</t>
  </si>
  <si>
    <t>PROSTHESES GYNAECOLOGY</t>
  </si>
  <si>
    <t>ORTHOSES HEART PROSTHETICS</t>
  </si>
  <si>
    <t>LAB SPECIMEN COLLECTION SUPPLIES</t>
  </si>
  <si>
    <t>HSKPG WASTE DISP CONTAINERS</t>
  </si>
  <si>
    <t>MEDICAL IMAGING CONTRAST MEDIA NON IONIC</t>
  </si>
  <si>
    <t>ORTHOSES VASCULAR STENTS</t>
  </si>
  <si>
    <t>MED SURG GLOVES</t>
  </si>
  <si>
    <t>LINEN STAFF WEARING DISP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</si>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</sst>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38"/>
  <sheetViews>
    <sheetView workbookViewId="0">
      <selection activeCell="A29" sqref="A29:XFD29"/>
    </sheetView>
  </sheetViews>
  <sheetFormatPr defaultColWidth="10.28515625" defaultRowHeight="15" x14ac:dyDescent="0.25"/>
  <cols>
    <col min="1" max="1" width="10.140625" bestFit="1" customWidth="1"/>
    <col min="2" max="2" width="9.5703125" bestFit="1" customWidth="1"/>
    <col min="3" max="3" width="11.42578125" bestFit="1" customWidth="1"/>
    <col min="4" max="4" width="45.5703125" bestFit="1" customWidth="1"/>
    <col min="5" max="5" width="12.28515625" bestFit="1" customWidth="1"/>
    <col min="6" max="6" width="16" bestFit="1" customWidth="1"/>
    <col min="7" max="7" width="14.28515625" bestFit="1" customWidth="1"/>
    <col min="8" max="8" width="25.140625" bestFit="1" customWidth="1"/>
    <col min="9" max="9" width="22.7109375" bestFit="1" customWidth="1"/>
    <col min="10" max="10" width="18.5703125" bestFit="1" customWidth="1"/>
    <col min="11" max="11" width="21.140625" bestFit="1" customWidth="1"/>
    <col min="12" max="12" width="14.28515625" bestFit="1" customWidth="1"/>
  </cols>
  <sheetData>
    <row r="1" spans="1:12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51</v>
      </c>
    </row>
    <row r="2" spans="1:12" x14ac:dyDescent="0.25">
      <c r="A2">
        <v>1122</v>
      </c>
      <c r="B2">
        <v>8020</v>
      </c>
      <c r="C2">
        <v>11036</v>
      </c>
      <c r="D2" t="s">
        <v>18</v>
      </c>
      <c r="E2">
        <v>2.4369000000000001</v>
      </c>
      <c r="F2">
        <v>109</v>
      </c>
      <c r="G2">
        <v>20880</v>
      </c>
      <c r="H2">
        <v>2.348623853211</v>
      </c>
      <c r="I2">
        <v>1.2573940334484099</v>
      </c>
      <c r="J2">
        <v>1.37605985037406</v>
      </c>
      <c r="K2">
        <v>0.52854406130268194</v>
      </c>
      <c r="L2">
        <f t="shared" ref="L2:L65" si="0">G2*E2</f>
        <v>50882.472000000002</v>
      </c>
    </row>
    <row r="3" spans="1:12" x14ac:dyDescent="0.25">
      <c r="A3">
        <v>1308</v>
      </c>
      <c r="B3">
        <v>8465</v>
      </c>
      <c r="C3">
        <v>9458</v>
      </c>
      <c r="D3" t="s">
        <v>18</v>
      </c>
      <c r="E3">
        <v>2.4369000000000001</v>
      </c>
      <c r="F3">
        <v>112</v>
      </c>
      <c r="G3">
        <v>14148</v>
      </c>
      <c r="H3">
        <v>2.4464285714285698</v>
      </c>
      <c r="I3">
        <v>1.6810511818303</v>
      </c>
      <c r="J3">
        <v>1.1173065564087401</v>
      </c>
      <c r="K3">
        <v>0.66850438224483999</v>
      </c>
      <c r="L3">
        <f t="shared" si="0"/>
        <v>34477.261200000001</v>
      </c>
    </row>
    <row r="4" spans="1:12" x14ac:dyDescent="0.25">
      <c r="A4">
        <v>38160</v>
      </c>
      <c r="B4">
        <v>6589</v>
      </c>
      <c r="C4">
        <v>9195</v>
      </c>
      <c r="D4" t="s">
        <v>18</v>
      </c>
      <c r="E4">
        <v>2.1638999999999999</v>
      </c>
      <c r="F4">
        <v>58</v>
      </c>
      <c r="G4">
        <v>10152</v>
      </c>
      <c r="H4">
        <v>3.2586206896551699</v>
      </c>
      <c r="I4">
        <v>3.51218602806069</v>
      </c>
      <c r="J4">
        <v>1.3955076642889599</v>
      </c>
      <c r="K4">
        <v>0.90573286052009405</v>
      </c>
      <c r="L4">
        <f t="shared" si="0"/>
        <v>21967.912799999998</v>
      </c>
    </row>
    <row r="5" spans="1:12" x14ac:dyDescent="0.25">
      <c r="A5">
        <v>85321</v>
      </c>
      <c r="B5">
        <v>9630</v>
      </c>
      <c r="C5">
        <v>7507</v>
      </c>
      <c r="D5" t="s">
        <v>12</v>
      </c>
      <c r="E5">
        <v>27.5</v>
      </c>
      <c r="F5">
        <v>407</v>
      </c>
      <c r="G5">
        <v>12320</v>
      </c>
      <c r="H5">
        <v>0</v>
      </c>
      <c r="I5">
        <v>0</v>
      </c>
      <c r="J5">
        <v>0.77954309449636505</v>
      </c>
      <c r="K5">
        <v>0.60933441558441503</v>
      </c>
      <c r="L5">
        <f t="shared" si="0"/>
        <v>338800</v>
      </c>
    </row>
    <row r="6" spans="1:12" hidden="1" x14ac:dyDescent="0.25">
      <c r="A6">
        <v>79025</v>
      </c>
      <c r="B6">
        <v>282</v>
      </c>
      <c r="C6">
        <v>181</v>
      </c>
      <c r="D6" t="s">
        <v>16</v>
      </c>
      <c r="E6">
        <v>495</v>
      </c>
      <c r="F6">
        <v>238</v>
      </c>
      <c r="G6">
        <v>350</v>
      </c>
      <c r="H6">
        <v>0</v>
      </c>
      <c r="I6">
        <v>0</v>
      </c>
      <c r="J6">
        <v>0.64184397163120499</v>
      </c>
      <c r="K6">
        <v>0.51714285714285702</v>
      </c>
      <c r="L6">
        <f t="shared" si="0"/>
        <v>173250</v>
      </c>
    </row>
    <row r="7" spans="1:12" x14ac:dyDescent="0.25">
      <c r="A7">
        <v>36560</v>
      </c>
      <c r="B7">
        <v>8911</v>
      </c>
      <c r="C7">
        <v>7113</v>
      </c>
      <c r="D7" t="s">
        <v>20</v>
      </c>
      <c r="E7">
        <v>5.0332999999999997</v>
      </c>
      <c r="F7">
        <v>287</v>
      </c>
      <c r="G7">
        <v>11922</v>
      </c>
      <c r="H7">
        <v>0</v>
      </c>
      <c r="I7">
        <v>0</v>
      </c>
      <c r="J7">
        <v>0.79822691055998196</v>
      </c>
      <c r="K7">
        <v>0.59662808253648703</v>
      </c>
      <c r="L7">
        <f t="shared" si="0"/>
        <v>60007.002599999993</v>
      </c>
    </row>
    <row r="8" spans="1:12" x14ac:dyDescent="0.25">
      <c r="A8">
        <v>76057</v>
      </c>
      <c r="B8">
        <v>1993</v>
      </c>
      <c r="C8">
        <v>6526</v>
      </c>
      <c r="D8" t="s">
        <v>12</v>
      </c>
      <c r="E8">
        <v>8</v>
      </c>
      <c r="F8">
        <v>761</v>
      </c>
      <c r="G8">
        <v>11591</v>
      </c>
      <c r="H8">
        <v>0</v>
      </c>
      <c r="I8">
        <v>0</v>
      </c>
      <c r="J8">
        <v>3.27446061214249</v>
      </c>
      <c r="K8">
        <v>0.56302303511344998</v>
      </c>
      <c r="L8">
        <f t="shared" si="0"/>
        <v>92728</v>
      </c>
    </row>
    <row r="9" spans="1:12" hidden="1" x14ac:dyDescent="0.25">
      <c r="A9">
        <v>13188</v>
      </c>
      <c r="B9">
        <v>72</v>
      </c>
      <c r="C9">
        <v>51</v>
      </c>
      <c r="D9" t="s">
        <v>25</v>
      </c>
      <c r="E9">
        <v>1843</v>
      </c>
      <c r="F9">
        <v>76</v>
      </c>
      <c r="G9">
        <v>86</v>
      </c>
      <c r="H9">
        <v>1.5454545454545401</v>
      </c>
      <c r="I9">
        <v>1.0329499726187199</v>
      </c>
      <c r="J9">
        <v>0.70833333333333304</v>
      </c>
      <c r="K9">
        <v>0.59302325581395299</v>
      </c>
      <c r="L9">
        <f t="shared" si="0"/>
        <v>158498</v>
      </c>
    </row>
    <row r="10" spans="1:12" x14ac:dyDescent="0.25">
      <c r="A10">
        <v>38226</v>
      </c>
      <c r="B10">
        <v>5944</v>
      </c>
      <c r="C10">
        <v>6240</v>
      </c>
      <c r="D10" t="s">
        <v>18</v>
      </c>
      <c r="E10">
        <v>2.3908</v>
      </c>
      <c r="F10">
        <v>52</v>
      </c>
      <c r="G10">
        <v>8316</v>
      </c>
      <c r="H10">
        <v>3.0576923076922999</v>
      </c>
      <c r="I10">
        <v>3.2864156620045901</v>
      </c>
      <c r="J10">
        <v>1.04979811574697</v>
      </c>
      <c r="K10">
        <v>0.75036075036075001</v>
      </c>
      <c r="L10">
        <f t="shared" si="0"/>
        <v>19881.892800000001</v>
      </c>
    </row>
    <row r="11" spans="1:12" x14ac:dyDescent="0.25">
      <c r="A11">
        <v>36556</v>
      </c>
      <c r="B11">
        <v>5779</v>
      </c>
      <c r="C11">
        <v>6145</v>
      </c>
      <c r="D11" t="s">
        <v>16</v>
      </c>
      <c r="E11">
        <v>12.24</v>
      </c>
      <c r="F11">
        <v>200</v>
      </c>
      <c r="G11">
        <v>8100</v>
      </c>
      <c r="H11">
        <v>0</v>
      </c>
      <c r="I11">
        <v>0</v>
      </c>
      <c r="J11">
        <v>1.0633327565322701</v>
      </c>
      <c r="K11">
        <v>0.75864197530864197</v>
      </c>
      <c r="L11">
        <f t="shared" si="0"/>
        <v>99144</v>
      </c>
    </row>
    <row r="12" spans="1:12" x14ac:dyDescent="0.25">
      <c r="A12">
        <v>38206</v>
      </c>
      <c r="B12">
        <v>3636</v>
      </c>
      <c r="C12">
        <v>5626</v>
      </c>
      <c r="D12" t="s">
        <v>18</v>
      </c>
      <c r="E12">
        <v>8.1516999999999999</v>
      </c>
      <c r="F12">
        <v>76</v>
      </c>
      <c r="G12">
        <v>6768</v>
      </c>
      <c r="H12">
        <v>2.5921052631578898</v>
      </c>
      <c r="I12">
        <v>1.47130446954573</v>
      </c>
      <c r="J12">
        <v>1.5473047304730401</v>
      </c>
      <c r="K12">
        <v>0.83126477541371102</v>
      </c>
      <c r="L12">
        <f t="shared" si="0"/>
        <v>55170.705600000001</v>
      </c>
    </row>
    <row r="13" spans="1:12" x14ac:dyDescent="0.25">
      <c r="A13">
        <v>38286</v>
      </c>
      <c r="B13">
        <v>3103</v>
      </c>
      <c r="C13">
        <v>5559</v>
      </c>
      <c r="D13" t="s">
        <v>18</v>
      </c>
      <c r="E13">
        <v>5.4417</v>
      </c>
      <c r="F13">
        <v>99</v>
      </c>
      <c r="G13">
        <v>9288</v>
      </c>
      <c r="H13">
        <v>2.6767676767676698</v>
      </c>
      <c r="I13">
        <v>2.5307427433918002</v>
      </c>
      <c r="J13">
        <v>1.79149210441508</v>
      </c>
      <c r="K13">
        <v>0.59851421188630405</v>
      </c>
      <c r="L13">
        <f t="shared" si="0"/>
        <v>50542.509599999998</v>
      </c>
    </row>
    <row r="14" spans="1:12" hidden="1" x14ac:dyDescent="0.25">
      <c r="A14">
        <v>59812</v>
      </c>
      <c r="B14">
        <v>1</v>
      </c>
      <c r="C14">
        <v>66</v>
      </c>
      <c r="D14" t="s">
        <v>22</v>
      </c>
      <c r="E14">
        <v>633.45000000000005</v>
      </c>
      <c r="F14">
        <v>51</v>
      </c>
      <c r="G14">
        <v>150</v>
      </c>
      <c r="H14">
        <v>0</v>
      </c>
      <c r="I14">
        <v>0</v>
      </c>
      <c r="J14">
        <v>66</v>
      </c>
      <c r="K14">
        <v>0.44</v>
      </c>
      <c r="L14">
        <f t="shared" si="0"/>
        <v>95017.5</v>
      </c>
    </row>
    <row r="15" spans="1:12" x14ac:dyDescent="0.25">
      <c r="A15">
        <v>82099</v>
      </c>
      <c r="B15">
        <v>5770</v>
      </c>
      <c r="C15">
        <v>5328</v>
      </c>
      <c r="D15" t="s">
        <v>11</v>
      </c>
      <c r="E15">
        <v>3.3517000000000001</v>
      </c>
      <c r="F15">
        <v>429</v>
      </c>
      <c r="G15">
        <v>8087</v>
      </c>
      <c r="H15">
        <v>0</v>
      </c>
      <c r="I15">
        <v>0</v>
      </c>
      <c r="J15">
        <v>0.92339688041594403</v>
      </c>
      <c r="K15">
        <v>0.65883516755286198</v>
      </c>
      <c r="L15">
        <f t="shared" si="0"/>
        <v>27105.197899999999</v>
      </c>
    </row>
    <row r="16" spans="1:12" x14ac:dyDescent="0.25">
      <c r="A16">
        <v>75937</v>
      </c>
      <c r="B16">
        <v>8256</v>
      </c>
      <c r="C16">
        <v>5124</v>
      </c>
      <c r="D16" t="s">
        <v>32</v>
      </c>
      <c r="E16">
        <v>7.1</v>
      </c>
      <c r="F16">
        <v>500</v>
      </c>
      <c r="G16">
        <v>25112</v>
      </c>
      <c r="H16">
        <v>0</v>
      </c>
      <c r="I16">
        <v>0</v>
      </c>
      <c r="J16">
        <v>0.62063953488372003</v>
      </c>
      <c r="K16">
        <v>0.20404587448231901</v>
      </c>
      <c r="L16">
        <f t="shared" si="0"/>
        <v>178295.19999999998</v>
      </c>
    </row>
    <row r="17" spans="1:12" hidden="1" x14ac:dyDescent="0.25">
      <c r="A17">
        <v>66665</v>
      </c>
      <c r="B17">
        <v>73</v>
      </c>
      <c r="C17">
        <v>69</v>
      </c>
      <c r="D17" t="s">
        <v>43</v>
      </c>
      <c r="E17">
        <v>722</v>
      </c>
      <c r="F17">
        <v>35</v>
      </c>
      <c r="G17">
        <v>128</v>
      </c>
      <c r="H17">
        <v>4.2285714285714198</v>
      </c>
      <c r="I17">
        <v>5.9363571434385403</v>
      </c>
      <c r="J17">
        <v>0.94520547945205402</v>
      </c>
      <c r="K17">
        <v>0.5390625</v>
      </c>
      <c r="L17">
        <f t="shared" si="0"/>
        <v>92416</v>
      </c>
    </row>
    <row r="18" spans="1:12" x14ac:dyDescent="0.25">
      <c r="A18">
        <v>44038</v>
      </c>
      <c r="B18">
        <v>5730</v>
      </c>
      <c r="C18">
        <v>5119</v>
      </c>
      <c r="D18" t="s">
        <v>14</v>
      </c>
      <c r="E18">
        <v>6.0067000000000004</v>
      </c>
      <c r="F18">
        <v>266</v>
      </c>
      <c r="G18">
        <v>6708</v>
      </c>
      <c r="H18">
        <v>0</v>
      </c>
      <c r="I18">
        <v>0</v>
      </c>
      <c r="J18">
        <v>0.89336823734729498</v>
      </c>
      <c r="K18">
        <v>0.76311866428145503</v>
      </c>
      <c r="L18">
        <f t="shared" si="0"/>
        <v>40292.943600000006</v>
      </c>
    </row>
    <row r="19" spans="1:12" x14ac:dyDescent="0.25">
      <c r="A19">
        <v>1689</v>
      </c>
      <c r="B19">
        <v>2062</v>
      </c>
      <c r="C19">
        <v>5013</v>
      </c>
      <c r="D19" t="s">
        <v>18</v>
      </c>
      <c r="E19">
        <v>2.3658000000000001</v>
      </c>
      <c r="F19">
        <v>74</v>
      </c>
      <c r="G19">
        <v>10908</v>
      </c>
      <c r="H19">
        <v>2.5945945945945899</v>
      </c>
      <c r="I19">
        <v>2.1639570484109898</v>
      </c>
      <c r="J19">
        <v>2.4311348205625598</v>
      </c>
      <c r="K19">
        <v>0.459570957095709</v>
      </c>
      <c r="L19">
        <f t="shared" si="0"/>
        <v>25806.146400000001</v>
      </c>
    </row>
    <row r="20" spans="1:12" x14ac:dyDescent="0.25">
      <c r="A20">
        <v>36555</v>
      </c>
      <c r="B20">
        <v>4494</v>
      </c>
      <c r="C20">
        <v>4672</v>
      </c>
      <c r="D20" t="s">
        <v>16</v>
      </c>
      <c r="E20">
        <v>12.24</v>
      </c>
      <c r="F20">
        <v>173</v>
      </c>
      <c r="G20">
        <v>5850</v>
      </c>
      <c r="H20">
        <v>0</v>
      </c>
      <c r="I20">
        <v>0</v>
      </c>
      <c r="J20">
        <v>1.03960836671117</v>
      </c>
      <c r="K20">
        <v>0.79863247863247799</v>
      </c>
      <c r="L20">
        <f t="shared" si="0"/>
        <v>71604</v>
      </c>
    </row>
    <row r="21" spans="1:12" hidden="1" x14ac:dyDescent="0.25">
      <c r="A21">
        <v>82466</v>
      </c>
      <c r="B21">
        <v>87</v>
      </c>
      <c r="C21">
        <v>197</v>
      </c>
      <c r="D21" t="s">
        <v>20</v>
      </c>
      <c r="E21">
        <v>203.67920000000001</v>
      </c>
      <c r="F21">
        <v>32</v>
      </c>
      <c r="G21">
        <v>408</v>
      </c>
      <c r="H21">
        <v>0</v>
      </c>
      <c r="I21">
        <v>0</v>
      </c>
      <c r="J21">
        <v>2.26436781609195</v>
      </c>
      <c r="K21">
        <v>0.48284313725490102</v>
      </c>
      <c r="L21">
        <f t="shared" si="0"/>
        <v>83101.113599999997</v>
      </c>
    </row>
    <row r="22" spans="1:12" x14ac:dyDescent="0.25">
      <c r="A22">
        <v>36558</v>
      </c>
      <c r="B22">
        <v>5742</v>
      </c>
      <c r="C22">
        <v>4579</v>
      </c>
      <c r="D22" t="s">
        <v>16</v>
      </c>
      <c r="E22">
        <v>6.12</v>
      </c>
      <c r="F22">
        <v>190</v>
      </c>
      <c r="G22">
        <v>6120</v>
      </c>
      <c r="H22">
        <v>0</v>
      </c>
      <c r="I22">
        <v>0</v>
      </c>
      <c r="J22">
        <v>0.79745733194009005</v>
      </c>
      <c r="K22">
        <v>0.74820261437908497</v>
      </c>
      <c r="L22">
        <f t="shared" si="0"/>
        <v>37454.400000000001</v>
      </c>
    </row>
    <row r="23" spans="1:12" x14ac:dyDescent="0.25">
      <c r="A23">
        <v>128453</v>
      </c>
      <c r="B23">
        <v>7662</v>
      </c>
      <c r="C23">
        <v>4359</v>
      </c>
      <c r="D23" t="s">
        <v>12</v>
      </c>
      <c r="E23">
        <v>4.6070000000000002</v>
      </c>
      <c r="F23">
        <v>662</v>
      </c>
      <c r="G23">
        <v>7903</v>
      </c>
      <c r="H23">
        <v>0</v>
      </c>
      <c r="I23">
        <v>0</v>
      </c>
      <c r="J23">
        <v>0.56891151135473705</v>
      </c>
      <c r="K23">
        <v>0.55156269770972999</v>
      </c>
      <c r="L23">
        <f t="shared" si="0"/>
        <v>36409.120999999999</v>
      </c>
    </row>
    <row r="24" spans="1:12" x14ac:dyDescent="0.25">
      <c r="A24">
        <v>3070</v>
      </c>
      <c r="B24">
        <v>3010</v>
      </c>
      <c r="C24">
        <v>4323</v>
      </c>
      <c r="D24" t="s">
        <v>18</v>
      </c>
      <c r="E24">
        <v>2.5333000000000001</v>
      </c>
      <c r="F24">
        <v>88</v>
      </c>
      <c r="G24">
        <v>6192</v>
      </c>
      <c r="H24">
        <v>2.4204545454545401</v>
      </c>
      <c r="I24">
        <v>1.51408400220272</v>
      </c>
      <c r="J24">
        <v>1.43621262458471</v>
      </c>
      <c r="K24">
        <v>0.69815891472868197</v>
      </c>
      <c r="L24">
        <f t="shared" si="0"/>
        <v>15686.193600000001</v>
      </c>
    </row>
    <row r="25" spans="1:12" x14ac:dyDescent="0.25">
      <c r="A25">
        <v>18666</v>
      </c>
      <c r="B25">
        <v>1233</v>
      </c>
      <c r="C25">
        <v>4261</v>
      </c>
      <c r="D25" t="s">
        <v>12</v>
      </c>
      <c r="E25">
        <v>3.2604000000000002</v>
      </c>
      <c r="F25">
        <v>188</v>
      </c>
      <c r="G25">
        <v>9312</v>
      </c>
      <c r="H25">
        <v>0</v>
      </c>
      <c r="I25">
        <v>0</v>
      </c>
      <c r="J25">
        <v>3.45579886455798</v>
      </c>
      <c r="K25">
        <v>0.45758161512027401</v>
      </c>
      <c r="L25">
        <f t="shared" si="0"/>
        <v>30360.844800000003</v>
      </c>
    </row>
    <row r="26" spans="1:12" x14ac:dyDescent="0.25">
      <c r="A26">
        <v>36038</v>
      </c>
      <c r="B26">
        <v>3981</v>
      </c>
      <c r="C26">
        <v>4246</v>
      </c>
      <c r="D26" t="s">
        <v>18</v>
      </c>
      <c r="E26">
        <v>8.1516999999999999</v>
      </c>
      <c r="F26">
        <v>69</v>
      </c>
      <c r="G26">
        <v>5220</v>
      </c>
      <c r="H26">
        <v>2.9855072463768102</v>
      </c>
      <c r="I26">
        <v>3.3054889894697101</v>
      </c>
      <c r="J26">
        <v>1.0665661893996401</v>
      </c>
      <c r="K26">
        <v>0.81340996168582302</v>
      </c>
      <c r="L26">
        <f t="shared" si="0"/>
        <v>42551.873999999996</v>
      </c>
    </row>
    <row r="27" spans="1:12" hidden="1" x14ac:dyDescent="0.25">
      <c r="A27">
        <v>12770</v>
      </c>
      <c r="B27">
        <v>16</v>
      </c>
      <c r="C27">
        <v>30</v>
      </c>
      <c r="D27" t="s">
        <v>25</v>
      </c>
      <c r="E27">
        <v>1843</v>
      </c>
      <c r="F27">
        <v>36</v>
      </c>
      <c r="G27">
        <v>40</v>
      </c>
      <c r="H27">
        <v>1.47058823529411</v>
      </c>
      <c r="I27">
        <v>0.92884072802564699</v>
      </c>
      <c r="J27">
        <v>1.875</v>
      </c>
      <c r="K27">
        <v>0.75</v>
      </c>
      <c r="L27">
        <f t="shared" si="0"/>
        <v>73720</v>
      </c>
    </row>
    <row r="28" spans="1:12" x14ac:dyDescent="0.25">
      <c r="A28">
        <v>21920</v>
      </c>
      <c r="B28">
        <v>4659</v>
      </c>
      <c r="C28">
        <v>4218</v>
      </c>
      <c r="D28" t="s">
        <v>16</v>
      </c>
      <c r="E28">
        <v>6.12</v>
      </c>
      <c r="F28">
        <v>273</v>
      </c>
      <c r="G28">
        <v>6000</v>
      </c>
      <c r="H28">
        <v>0</v>
      </c>
      <c r="I28">
        <v>0</v>
      </c>
      <c r="J28">
        <v>0.90534449452672205</v>
      </c>
      <c r="K28">
        <v>0.70299999999999996</v>
      </c>
      <c r="L28">
        <f t="shared" si="0"/>
        <v>36720</v>
      </c>
    </row>
    <row r="29" spans="1:12" x14ac:dyDescent="0.25">
      <c r="A29">
        <v>51678</v>
      </c>
      <c r="B29">
        <v>1239</v>
      </c>
      <c r="C29">
        <v>3753</v>
      </c>
      <c r="D29" t="s">
        <v>18</v>
      </c>
      <c r="E29">
        <v>6.5449999999999999</v>
      </c>
      <c r="F29">
        <v>74</v>
      </c>
      <c r="G29">
        <v>5028</v>
      </c>
      <c r="H29">
        <v>2.9729729729729701</v>
      </c>
      <c r="I29">
        <v>2.9654308424664499</v>
      </c>
      <c r="J29">
        <v>3.0290556900726302</v>
      </c>
      <c r="K29">
        <v>0.74642004773269599</v>
      </c>
      <c r="L29">
        <f t="shared" si="0"/>
        <v>32908.26</v>
      </c>
    </row>
    <row r="30" spans="1:12" x14ac:dyDescent="0.25">
      <c r="A30">
        <v>1875</v>
      </c>
      <c r="B30">
        <v>4</v>
      </c>
      <c r="C30">
        <v>3687</v>
      </c>
      <c r="D30" t="s">
        <v>18</v>
      </c>
      <c r="E30">
        <v>2.3942000000000001</v>
      </c>
      <c r="F30">
        <v>52</v>
      </c>
      <c r="G30">
        <v>5148</v>
      </c>
      <c r="H30">
        <v>3.3653846153846101</v>
      </c>
      <c r="I30">
        <v>4.4810224942827999</v>
      </c>
      <c r="J30">
        <v>921.75</v>
      </c>
      <c r="K30">
        <v>0.71620046620046596</v>
      </c>
      <c r="L30">
        <f t="shared" si="0"/>
        <v>12325.3416</v>
      </c>
    </row>
    <row r="31" spans="1:12" x14ac:dyDescent="0.25">
      <c r="A31">
        <v>15813</v>
      </c>
      <c r="B31">
        <v>1901</v>
      </c>
      <c r="C31">
        <v>3620</v>
      </c>
      <c r="D31" t="s">
        <v>18</v>
      </c>
      <c r="E31">
        <v>2.3658000000000001</v>
      </c>
      <c r="F31">
        <v>101</v>
      </c>
      <c r="G31">
        <v>6228</v>
      </c>
      <c r="H31">
        <v>2.3861386138613798</v>
      </c>
      <c r="I31">
        <v>2.02469897530325</v>
      </c>
      <c r="J31">
        <v>1.9042609153077299</v>
      </c>
      <c r="K31">
        <v>0.58124598587026299</v>
      </c>
      <c r="L31">
        <f t="shared" si="0"/>
        <v>14734.2024</v>
      </c>
    </row>
    <row r="32" spans="1:12" x14ac:dyDescent="0.25">
      <c r="A32">
        <v>35923</v>
      </c>
      <c r="B32">
        <v>2679</v>
      </c>
      <c r="C32">
        <v>3452</v>
      </c>
      <c r="D32" t="s">
        <v>11</v>
      </c>
      <c r="E32">
        <v>12.808299999999999</v>
      </c>
      <c r="F32">
        <v>122</v>
      </c>
      <c r="G32">
        <v>4632</v>
      </c>
      <c r="H32">
        <v>0</v>
      </c>
      <c r="I32">
        <v>0</v>
      </c>
      <c r="J32">
        <v>1.2885405001866299</v>
      </c>
      <c r="K32">
        <v>0.74525043177892902</v>
      </c>
      <c r="L32">
        <f t="shared" si="0"/>
        <v>59328.045599999998</v>
      </c>
    </row>
    <row r="33" spans="1:12" x14ac:dyDescent="0.25">
      <c r="A33">
        <v>80192</v>
      </c>
      <c r="B33">
        <v>6445</v>
      </c>
      <c r="C33">
        <v>3428</v>
      </c>
      <c r="D33" t="s">
        <v>12</v>
      </c>
      <c r="E33">
        <v>9.5</v>
      </c>
      <c r="F33">
        <v>299</v>
      </c>
      <c r="G33">
        <v>9157</v>
      </c>
      <c r="H33">
        <v>0</v>
      </c>
      <c r="I33">
        <v>0</v>
      </c>
      <c r="J33">
        <v>0.53188518231186899</v>
      </c>
      <c r="K33">
        <v>0.37435841432783601</v>
      </c>
      <c r="L33">
        <f t="shared" si="0"/>
        <v>86991.5</v>
      </c>
    </row>
    <row r="34" spans="1:12" hidden="1" x14ac:dyDescent="0.25">
      <c r="A34">
        <v>86630</v>
      </c>
      <c r="B34">
        <v>151</v>
      </c>
      <c r="C34">
        <v>12</v>
      </c>
      <c r="D34" t="s">
        <v>16</v>
      </c>
      <c r="E34">
        <v>2039</v>
      </c>
      <c r="F34">
        <v>8</v>
      </c>
      <c r="G34">
        <v>30</v>
      </c>
      <c r="H34">
        <v>1.75</v>
      </c>
      <c r="I34">
        <v>1.28173988892331</v>
      </c>
      <c r="J34">
        <v>7.9470198675496595E-2</v>
      </c>
      <c r="K34">
        <v>0.4</v>
      </c>
      <c r="L34">
        <f t="shared" si="0"/>
        <v>61170</v>
      </c>
    </row>
    <row r="35" spans="1:12" x14ac:dyDescent="0.25">
      <c r="A35">
        <v>84364</v>
      </c>
      <c r="B35">
        <v>2650</v>
      </c>
      <c r="C35">
        <v>3256</v>
      </c>
      <c r="D35" t="s">
        <v>12</v>
      </c>
      <c r="E35">
        <v>3.9582999999999999</v>
      </c>
      <c r="F35">
        <v>173</v>
      </c>
      <c r="G35">
        <v>5280</v>
      </c>
      <c r="H35">
        <v>0</v>
      </c>
      <c r="I35">
        <v>0</v>
      </c>
      <c r="J35">
        <v>1.22867924528301</v>
      </c>
      <c r="K35">
        <v>0.61666666666666603</v>
      </c>
      <c r="L35">
        <f t="shared" si="0"/>
        <v>20899.824000000001</v>
      </c>
    </row>
    <row r="36" spans="1:12" x14ac:dyDescent="0.25">
      <c r="A36">
        <v>87199</v>
      </c>
      <c r="B36">
        <v>16</v>
      </c>
      <c r="C36">
        <v>3207</v>
      </c>
      <c r="D36" t="s">
        <v>12</v>
      </c>
      <c r="E36">
        <v>8</v>
      </c>
      <c r="F36">
        <v>486</v>
      </c>
      <c r="G36">
        <v>5526</v>
      </c>
      <c r="H36">
        <v>0</v>
      </c>
      <c r="I36">
        <v>0</v>
      </c>
      <c r="J36">
        <v>200.4375</v>
      </c>
      <c r="K36">
        <v>0.58034744842562402</v>
      </c>
      <c r="L36">
        <f t="shared" si="0"/>
        <v>44208</v>
      </c>
    </row>
    <row r="37" spans="1:12" x14ac:dyDescent="0.25">
      <c r="A37">
        <v>3181</v>
      </c>
      <c r="B37">
        <v>984</v>
      </c>
      <c r="C37">
        <v>3191</v>
      </c>
      <c r="D37" t="s">
        <v>18</v>
      </c>
      <c r="E37">
        <v>0</v>
      </c>
      <c r="F37">
        <v>54</v>
      </c>
      <c r="G37">
        <v>2088</v>
      </c>
      <c r="H37">
        <v>2.2037037037037002</v>
      </c>
      <c r="I37">
        <v>0.95915901901593303</v>
      </c>
      <c r="J37">
        <v>3.24288617886178</v>
      </c>
      <c r="K37">
        <v>1.52825670498084</v>
      </c>
      <c r="L37">
        <f t="shared" si="0"/>
        <v>0</v>
      </c>
    </row>
    <row r="38" spans="1:12" hidden="1" x14ac:dyDescent="0.25">
      <c r="A38">
        <v>113528</v>
      </c>
      <c r="B38">
        <v>35</v>
      </c>
      <c r="C38">
        <v>68</v>
      </c>
      <c r="D38" t="s">
        <v>14</v>
      </c>
      <c r="E38">
        <v>415</v>
      </c>
      <c r="F38">
        <v>23</v>
      </c>
      <c r="G38">
        <v>140</v>
      </c>
      <c r="H38">
        <v>1</v>
      </c>
      <c r="I38">
        <v>1.4770978917519899</v>
      </c>
      <c r="J38">
        <v>1.94285714285714</v>
      </c>
      <c r="K38">
        <v>0.48571428571428499</v>
      </c>
      <c r="L38">
        <f t="shared" si="0"/>
        <v>58100</v>
      </c>
    </row>
    <row r="39" spans="1:12" x14ac:dyDescent="0.25">
      <c r="A39">
        <v>83376</v>
      </c>
      <c r="B39">
        <v>3753</v>
      </c>
      <c r="C39">
        <v>3105</v>
      </c>
      <c r="D39" t="s">
        <v>12</v>
      </c>
      <c r="E39">
        <v>6.05</v>
      </c>
      <c r="F39">
        <v>292</v>
      </c>
      <c r="G39">
        <v>6059</v>
      </c>
      <c r="H39">
        <v>0</v>
      </c>
      <c r="I39">
        <v>0</v>
      </c>
      <c r="J39">
        <v>0.82733812949640195</v>
      </c>
      <c r="K39">
        <v>0.51246080211255896</v>
      </c>
      <c r="L39">
        <f t="shared" si="0"/>
        <v>36656.949999999997</v>
      </c>
    </row>
    <row r="40" spans="1:12" x14ac:dyDescent="0.25">
      <c r="A40">
        <v>38242</v>
      </c>
      <c r="B40">
        <v>3272</v>
      </c>
      <c r="C40">
        <v>2884</v>
      </c>
      <c r="D40" t="s">
        <v>18</v>
      </c>
      <c r="E40">
        <v>25.574200000000001</v>
      </c>
      <c r="F40">
        <v>172</v>
      </c>
      <c r="G40">
        <v>3096</v>
      </c>
      <c r="H40">
        <v>1.1627906976744099E-2</v>
      </c>
      <c r="I40">
        <v>0.152498570332604</v>
      </c>
      <c r="J40">
        <v>0.88141809290953499</v>
      </c>
      <c r="K40">
        <v>0.93152454780361704</v>
      </c>
      <c r="L40">
        <f t="shared" si="0"/>
        <v>79177.723200000008</v>
      </c>
    </row>
    <row r="41" spans="1:12" hidden="1" x14ac:dyDescent="0.25">
      <c r="A41">
        <v>79282</v>
      </c>
      <c r="B41">
        <v>1</v>
      </c>
      <c r="C41">
        <v>88</v>
      </c>
      <c r="D41" t="s">
        <v>20</v>
      </c>
      <c r="E41">
        <v>341.22669999999999</v>
      </c>
      <c r="F41">
        <v>137</v>
      </c>
      <c r="G41">
        <v>161</v>
      </c>
      <c r="H41">
        <v>0</v>
      </c>
      <c r="I41">
        <v>0</v>
      </c>
      <c r="J41">
        <v>88</v>
      </c>
      <c r="K41">
        <v>0.54658385093167705</v>
      </c>
      <c r="L41">
        <f t="shared" si="0"/>
        <v>54937.498699999996</v>
      </c>
    </row>
    <row r="42" spans="1:12" x14ac:dyDescent="0.25">
      <c r="A42">
        <v>38197</v>
      </c>
      <c r="B42">
        <v>2205</v>
      </c>
      <c r="C42">
        <v>2861</v>
      </c>
      <c r="D42" t="s">
        <v>18</v>
      </c>
      <c r="E42">
        <v>12.803100000000001</v>
      </c>
      <c r="F42">
        <v>64</v>
      </c>
      <c r="G42">
        <v>3528</v>
      </c>
      <c r="H42">
        <v>3.75</v>
      </c>
      <c r="I42">
        <v>4.52155332208351</v>
      </c>
      <c r="J42">
        <v>1.2975056689342399</v>
      </c>
      <c r="K42">
        <v>0.81094104308390003</v>
      </c>
      <c r="L42">
        <f t="shared" si="0"/>
        <v>45169.336800000005</v>
      </c>
    </row>
    <row r="43" spans="1:12" x14ac:dyDescent="0.25">
      <c r="A43">
        <v>14031</v>
      </c>
      <c r="B43">
        <v>1144</v>
      </c>
      <c r="C43">
        <v>2814</v>
      </c>
      <c r="D43" t="s">
        <v>18</v>
      </c>
      <c r="E43">
        <v>2.2982999999999998</v>
      </c>
      <c r="F43">
        <v>94</v>
      </c>
      <c r="G43">
        <v>5316</v>
      </c>
      <c r="H43">
        <v>2.8936170212765902</v>
      </c>
      <c r="I43">
        <v>3.2344519241441199</v>
      </c>
      <c r="J43">
        <v>2.4597902097901998</v>
      </c>
      <c r="K43">
        <v>0.52934537246049596</v>
      </c>
      <c r="L43">
        <f t="shared" si="0"/>
        <v>12217.762799999999</v>
      </c>
    </row>
    <row r="44" spans="1:12" x14ac:dyDescent="0.25">
      <c r="A44">
        <v>1919</v>
      </c>
      <c r="B44">
        <v>821</v>
      </c>
      <c r="C44">
        <v>2591</v>
      </c>
      <c r="D44" t="s">
        <v>18</v>
      </c>
      <c r="E44">
        <v>2.8119000000000001</v>
      </c>
      <c r="F44">
        <v>87</v>
      </c>
      <c r="G44">
        <v>4824</v>
      </c>
      <c r="H44">
        <v>2.3333333333333299</v>
      </c>
      <c r="I44">
        <v>1.4837622409257101</v>
      </c>
      <c r="J44">
        <v>3.1559074299634502</v>
      </c>
      <c r="K44">
        <v>0.53710613598673296</v>
      </c>
      <c r="L44">
        <f t="shared" si="0"/>
        <v>13564.605600000001</v>
      </c>
    </row>
    <row r="45" spans="1:12" x14ac:dyDescent="0.25">
      <c r="A45">
        <v>1121</v>
      </c>
      <c r="B45">
        <v>872</v>
      </c>
      <c r="C45">
        <v>2564</v>
      </c>
      <c r="D45" t="s">
        <v>18</v>
      </c>
      <c r="E45">
        <v>2.4369000000000001</v>
      </c>
      <c r="F45">
        <v>48</v>
      </c>
      <c r="G45">
        <v>2592</v>
      </c>
      <c r="H45">
        <v>2.4791666666666599</v>
      </c>
      <c r="I45">
        <v>1.9998891813269599</v>
      </c>
      <c r="J45">
        <v>2.9403669724770598</v>
      </c>
      <c r="K45">
        <v>0.98919753086419704</v>
      </c>
      <c r="L45">
        <f t="shared" si="0"/>
        <v>6316.4448000000002</v>
      </c>
    </row>
    <row r="46" spans="1:12" x14ac:dyDescent="0.25">
      <c r="A46">
        <v>22585</v>
      </c>
      <c r="B46">
        <v>1346</v>
      </c>
      <c r="C46">
        <v>2534</v>
      </c>
      <c r="D46" t="s">
        <v>18</v>
      </c>
      <c r="E46">
        <v>8.7182999999999993</v>
      </c>
      <c r="F46">
        <v>88</v>
      </c>
      <c r="G46">
        <v>4332</v>
      </c>
      <c r="H46">
        <v>2.75</v>
      </c>
      <c r="I46">
        <v>2.29567309138926</v>
      </c>
      <c r="J46">
        <v>1.8826151560178299</v>
      </c>
      <c r="K46">
        <v>0.58494921514312004</v>
      </c>
      <c r="L46">
        <f t="shared" si="0"/>
        <v>37767.675599999995</v>
      </c>
    </row>
    <row r="47" spans="1:12" hidden="1" x14ac:dyDescent="0.25">
      <c r="A47">
        <v>117896</v>
      </c>
      <c r="B47">
        <v>89</v>
      </c>
      <c r="C47">
        <v>76</v>
      </c>
      <c r="D47" t="s">
        <v>16</v>
      </c>
      <c r="E47">
        <v>450</v>
      </c>
      <c r="F47">
        <v>72</v>
      </c>
      <c r="G47">
        <v>112</v>
      </c>
      <c r="H47">
        <v>0</v>
      </c>
      <c r="I47">
        <v>0</v>
      </c>
      <c r="J47">
        <v>0.85393258426966201</v>
      </c>
      <c r="K47">
        <v>0.67857142857142805</v>
      </c>
      <c r="L47">
        <f t="shared" si="0"/>
        <v>50400</v>
      </c>
    </row>
    <row r="48" spans="1:12" x14ac:dyDescent="0.25">
      <c r="A48">
        <v>47320</v>
      </c>
      <c r="B48">
        <v>1183</v>
      </c>
      <c r="C48">
        <v>2449</v>
      </c>
      <c r="D48" t="s">
        <v>18</v>
      </c>
      <c r="E48">
        <v>6.9972000000000003</v>
      </c>
      <c r="F48">
        <v>49</v>
      </c>
      <c r="G48">
        <v>2844</v>
      </c>
      <c r="H48">
        <v>3.1632653061224398</v>
      </c>
      <c r="I48">
        <v>3.28092300767831</v>
      </c>
      <c r="J48">
        <v>2.0701606086221398</v>
      </c>
      <c r="K48">
        <v>0.86111111111111105</v>
      </c>
      <c r="L48">
        <f t="shared" si="0"/>
        <v>19900.036800000002</v>
      </c>
    </row>
    <row r="49" spans="1:12" hidden="1" x14ac:dyDescent="0.25">
      <c r="A49">
        <v>38361</v>
      </c>
      <c r="B49">
        <v>2</v>
      </c>
      <c r="C49">
        <v>84</v>
      </c>
      <c r="D49" t="s">
        <v>20</v>
      </c>
      <c r="E49">
        <v>303.29329999999999</v>
      </c>
      <c r="F49">
        <v>126</v>
      </c>
      <c r="G49">
        <v>159</v>
      </c>
      <c r="H49">
        <v>0</v>
      </c>
      <c r="I49">
        <v>0</v>
      </c>
      <c r="J49">
        <v>42</v>
      </c>
      <c r="K49">
        <v>0.52830188679245205</v>
      </c>
      <c r="L49">
        <f t="shared" si="0"/>
        <v>48223.634699999995</v>
      </c>
    </row>
    <row r="50" spans="1:12" x14ac:dyDescent="0.25">
      <c r="A50">
        <v>34652</v>
      </c>
      <c r="B50">
        <v>920</v>
      </c>
      <c r="C50">
        <v>2419</v>
      </c>
      <c r="D50" t="s">
        <v>18</v>
      </c>
      <c r="E50">
        <v>3.1158000000000001</v>
      </c>
      <c r="F50">
        <v>76</v>
      </c>
      <c r="G50">
        <v>4212</v>
      </c>
      <c r="H50">
        <v>2.8552631578947301</v>
      </c>
      <c r="I50">
        <v>2.9061036795839201</v>
      </c>
      <c r="J50">
        <v>2.6293478260869501</v>
      </c>
      <c r="K50">
        <v>0.57431149097815704</v>
      </c>
      <c r="L50">
        <f t="shared" si="0"/>
        <v>13123.749600000001</v>
      </c>
    </row>
    <row r="51" spans="1:12" x14ac:dyDescent="0.25">
      <c r="A51">
        <v>133221</v>
      </c>
      <c r="B51">
        <v>2097</v>
      </c>
      <c r="C51">
        <v>2340</v>
      </c>
      <c r="D51" t="s">
        <v>12</v>
      </c>
      <c r="E51">
        <v>39</v>
      </c>
      <c r="F51">
        <v>536</v>
      </c>
      <c r="G51">
        <v>2751</v>
      </c>
      <c r="H51">
        <v>0</v>
      </c>
      <c r="I51">
        <v>0</v>
      </c>
      <c r="J51">
        <v>1.1158798283261799</v>
      </c>
      <c r="K51">
        <v>0.85059978189749097</v>
      </c>
      <c r="L51">
        <f t="shared" si="0"/>
        <v>107289</v>
      </c>
    </row>
    <row r="52" spans="1:12" x14ac:dyDescent="0.25">
      <c r="A52">
        <v>38218</v>
      </c>
      <c r="B52">
        <v>1297</v>
      </c>
      <c r="C52">
        <v>2336</v>
      </c>
      <c r="D52" t="s">
        <v>18</v>
      </c>
      <c r="E52">
        <v>6.4924999999999997</v>
      </c>
      <c r="F52">
        <v>100</v>
      </c>
      <c r="G52">
        <v>4320</v>
      </c>
      <c r="H52">
        <v>2.2400000000000002</v>
      </c>
      <c r="I52">
        <v>1.00624313787734</v>
      </c>
      <c r="J52">
        <v>1.80107941403238</v>
      </c>
      <c r="K52">
        <v>0.54074074074073997</v>
      </c>
      <c r="L52">
        <f t="shared" si="0"/>
        <v>28047.599999999999</v>
      </c>
    </row>
    <row r="53" spans="1:12" x14ac:dyDescent="0.25">
      <c r="A53">
        <v>4694</v>
      </c>
      <c r="B53">
        <v>2000</v>
      </c>
      <c r="C53">
        <v>2326</v>
      </c>
      <c r="D53" t="s">
        <v>18</v>
      </c>
      <c r="E53">
        <v>20.328299999999999</v>
      </c>
      <c r="F53">
        <v>101</v>
      </c>
      <c r="G53">
        <v>3828</v>
      </c>
      <c r="H53">
        <v>2.6237623762376199</v>
      </c>
      <c r="I53">
        <v>2.3488358186493699</v>
      </c>
      <c r="J53">
        <v>1.163</v>
      </c>
      <c r="K53">
        <v>0.60762800417972795</v>
      </c>
      <c r="L53">
        <f t="shared" si="0"/>
        <v>77816.732399999994</v>
      </c>
    </row>
    <row r="54" spans="1:12" x14ac:dyDescent="0.25">
      <c r="A54">
        <v>38279</v>
      </c>
      <c r="B54">
        <v>1582</v>
      </c>
      <c r="C54">
        <v>2252</v>
      </c>
      <c r="D54" t="s">
        <v>18</v>
      </c>
      <c r="E54">
        <v>1.425</v>
      </c>
      <c r="F54">
        <v>85</v>
      </c>
      <c r="G54">
        <v>2856</v>
      </c>
      <c r="H54">
        <v>2.7176470588235202</v>
      </c>
      <c r="I54">
        <v>2.3835336148242501</v>
      </c>
      <c r="J54">
        <v>1.42351453855878</v>
      </c>
      <c r="K54">
        <v>0.78851540616246496</v>
      </c>
      <c r="L54">
        <f t="shared" si="0"/>
        <v>4069.8</v>
      </c>
    </row>
    <row r="55" spans="1:12" x14ac:dyDescent="0.25">
      <c r="A55">
        <v>58078</v>
      </c>
      <c r="B55">
        <v>3565</v>
      </c>
      <c r="C55">
        <v>2249</v>
      </c>
      <c r="D55" t="s">
        <v>18</v>
      </c>
      <c r="E55">
        <v>5.6482999999999999</v>
      </c>
      <c r="F55">
        <v>51</v>
      </c>
      <c r="G55">
        <v>4212</v>
      </c>
      <c r="H55">
        <v>2.4313725490196001</v>
      </c>
      <c r="I55">
        <v>1.9519723559598301</v>
      </c>
      <c r="J55">
        <v>0.63085553997194899</v>
      </c>
      <c r="K55">
        <v>0.53395061728394999</v>
      </c>
      <c r="L55">
        <f t="shared" si="0"/>
        <v>23790.639599999999</v>
      </c>
    </row>
    <row r="56" spans="1:12" x14ac:dyDescent="0.25">
      <c r="A56">
        <v>56931</v>
      </c>
      <c r="B56">
        <v>812</v>
      </c>
      <c r="C56">
        <v>2223</v>
      </c>
      <c r="D56" t="s">
        <v>12</v>
      </c>
      <c r="E56">
        <v>15</v>
      </c>
      <c r="F56">
        <v>58</v>
      </c>
      <c r="G56">
        <v>2472</v>
      </c>
      <c r="H56">
        <v>0</v>
      </c>
      <c r="I56">
        <v>0</v>
      </c>
      <c r="J56">
        <v>2.7376847290640298</v>
      </c>
      <c r="K56">
        <v>0.89927184466019405</v>
      </c>
      <c r="L56">
        <f t="shared" si="0"/>
        <v>37080</v>
      </c>
    </row>
    <row r="57" spans="1:12" x14ac:dyDescent="0.25">
      <c r="A57">
        <v>1925</v>
      </c>
      <c r="B57">
        <v>2001</v>
      </c>
      <c r="C57">
        <v>2194</v>
      </c>
      <c r="D57" t="s">
        <v>18</v>
      </c>
      <c r="E57">
        <v>1.9367000000000001</v>
      </c>
      <c r="F57">
        <v>63</v>
      </c>
      <c r="G57">
        <v>4752</v>
      </c>
      <c r="H57">
        <v>2.63492063492063</v>
      </c>
      <c r="I57">
        <v>2.6353771065256599</v>
      </c>
      <c r="J57">
        <v>1.09645177411294</v>
      </c>
      <c r="K57">
        <v>0.461700336700336</v>
      </c>
      <c r="L57">
        <f t="shared" si="0"/>
        <v>9203.1984000000011</v>
      </c>
    </row>
    <row r="58" spans="1:12" hidden="1" x14ac:dyDescent="0.25">
      <c r="A58">
        <v>63429</v>
      </c>
      <c r="B58">
        <v>113</v>
      </c>
      <c r="C58">
        <v>11</v>
      </c>
      <c r="D58" t="s">
        <v>25</v>
      </c>
      <c r="E58">
        <v>2415</v>
      </c>
      <c r="F58">
        <v>14</v>
      </c>
      <c r="G58">
        <v>16</v>
      </c>
      <c r="H58">
        <v>1.5714285714285701</v>
      </c>
      <c r="I58">
        <v>1.01634985756236</v>
      </c>
      <c r="J58">
        <v>9.7345132743362803E-2</v>
      </c>
      <c r="K58">
        <v>0.6875</v>
      </c>
      <c r="L58">
        <f t="shared" si="0"/>
        <v>38640</v>
      </c>
    </row>
    <row r="59" spans="1:12" x14ac:dyDescent="0.25">
      <c r="A59">
        <v>1849</v>
      </c>
      <c r="B59">
        <v>820</v>
      </c>
      <c r="C59">
        <v>2155</v>
      </c>
      <c r="D59" t="s">
        <v>18</v>
      </c>
      <c r="E59">
        <v>5.1132999999999997</v>
      </c>
      <c r="F59">
        <v>53</v>
      </c>
      <c r="G59">
        <v>2616</v>
      </c>
      <c r="H59">
        <v>2.32075471698113</v>
      </c>
      <c r="I59">
        <v>1.1397298078198499</v>
      </c>
      <c r="J59">
        <v>2.6280487804877999</v>
      </c>
      <c r="K59">
        <v>0.82377675840978504</v>
      </c>
      <c r="L59">
        <f t="shared" si="0"/>
        <v>13376.3928</v>
      </c>
    </row>
    <row r="60" spans="1:12" x14ac:dyDescent="0.25">
      <c r="A60">
        <v>119551</v>
      </c>
      <c r="B60">
        <v>438</v>
      </c>
      <c r="C60">
        <v>2127</v>
      </c>
      <c r="D60" t="s">
        <v>12</v>
      </c>
      <c r="E60">
        <v>5.46</v>
      </c>
      <c r="F60">
        <v>170</v>
      </c>
      <c r="G60">
        <v>3640</v>
      </c>
      <c r="H60">
        <v>0</v>
      </c>
      <c r="I60">
        <v>0</v>
      </c>
      <c r="J60">
        <v>4.8561643835616399</v>
      </c>
      <c r="K60">
        <v>0.58434065934065904</v>
      </c>
      <c r="L60">
        <f t="shared" si="0"/>
        <v>19874.400000000001</v>
      </c>
    </row>
    <row r="61" spans="1:12" x14ac:dyDescent="0.25">
      <c r="A61">
        <v>36540</v>
      </c>
      <c r="B61">
        <v>2165</v>
      </c>
      <c r="C61">
        <v>2118</v>
      </c>
      <c r="D61" t="s">
        <v>12</v>
      </c>
      <c r="E61">
        <v>0</v>
      </c>
      <c r="F61">
        <v>138</v>
      </c>
      <c r="G61">
        <v>2660</v>
      </c>
      <c r="H61">
        <v>0</v>
      </c>
      <c r="I61">
        <v>0</v>
      </c>
      <c r="J61">
        <v>0.97829099307159295</v>
      </c>
      <c r="K61">
        <v>0.79624060150375897</v>
      </c>
      <c r="L61">
        <f t="shared" si="0"/>
        <v>0</v>
      </c>
    </row>
    <row r="62" spans="1:12" x14ac:dyDescent="0.25">
      <c r="A62">
        <v>38202</v>
      </c>
      <c r="B62">
        <v>970</v>
      </c>
      <c r="C62">
        <v>2025</v>
      </c>
      <c r="D62" t="s">
        <v>18</v>
      </c>
      <c r="E62">
        <v>8.1516999999999999</v>
      </c>
      <c r="F62">
        <v>48</v>
      </c>
      <c r="G62">
        <v>2520</v>
      </c>
      <c r="H62">
        <v>3.0833333333333299</v>
      </c>
      <c r="I62">
        <v>3.7236068840507799</v>
      </c>
      <c r="J62">
        <v>2.0876288659793798</v>
      </c>
      <c r="K62">
        <v>0.80357142857142805</v>
      </c>
      <c r="L62">
        <f t="shared" si="0"/>
        <v>20542.284</v>
      </c>
    </row>
    <row r="63" spans="1:12" x14ac:dyDescent="0.25">
      <c r="A63">
        <v>38207</v>
      </c>
      <c r="B63">
        <v>690</v>
      </c>
      <c r="C63">
        <v>1996</v>
      </c>
      <c r="D63" t="s">
        <v>18</v>
      </c>
      <c r="E63">
        <v>8.0221999999999998</v>
      </c>
      <c r="F63">
        <v>43</v>
      </c>
      <c r="G63">
        <v>2268</v>
      </c>
      <c r="H63">
        <v>2.5581395348837201</v>
      </c>
      <c r="I63">
        <v>1.50083033496533</v>
      </c>
      <c r="J63">
        <v>2.8927536231883999</v>
      </c>
      <c r="K63">
        <v>0.88007054673721297</v>
      </c>
      <c r="L63">
        <f t="shared" si="0"/>
        <v>18194.349599999998</v>
      </c>
    </row>
    <row r="64" spans="1:12" x14ac:dyDescent="0.25">
      <c r="A64">
        <v>38271</v>
      </c>
      <c r="B64">
        <v>692</v>
      </c>
      <c r="C64">
        <v>1793</v>
      </c>
      <c r="D64" t="s">
        <v>18</v>
      </c>
      <c r="E64">
        <v>2.3658000000000001</v>
      </c>
      <c r="F64">
        <v>47</v>
      </c>
      <c r="G64">
        <v>2376</v>
      </c>
      <c r="H64">
        <v>2.6595744680851001</v>
      </c>
      <c r="I64">
        <v>2.16971843239063</v>
      </c>
      <c r="J64">
        <v>2.5910404624277401</v>
      </c>
      <c r="K64">
        <v>0.75462962962962898</v>
      </c>
      <c r="L64">
        <f t="shared" si="0"/>
        <v>5621.1408000000001</v>
      </c>
    </row>
    <row r="65" spans="1:12" x14ac:dyDescent="0.25">
      <c r="A65">
        <v>1430</v>
      </c>
      <c r="B65">
        <v>2368</v>
      </c>
      <c r="C65">
        <v>1787</v>
      </c>
      <c r="D65" t="s">
        <v>12</v>
      </c>
      <c r="E65">
        <v>78.5</v>
      </c>
      <c r="F65">
        <v>204</v>
      </c>
      <c r="G65">
        <v>2965</v>
      </c>
      <c r="H65">
        <v>0</v>
      </c>
      <c r="I65">
        <v>0</v>
      </c>
      <c r="J65">
        <v>0.75464527027026995</v>
      </c>
      <c r="K65">
        <v>0.60269814502529495</v>
      </c>
      <c r="L65">
        <f t="shared" si="0"/>
        <v>232752.5</v>
      </c>
    </row>
    <row r="66" spans="1:12" x14ac:dyDescent="0.25">
      <c r="A66">
        <v>38208</v>
      </c>
      <c r="B66">
        <v>707</v>
      </c>
      <c r="C66">
        <v>1767</v>
      </c>
      <c r="D66" t="s">
        <v>18</v>
      </c>
      <c r="E66">
        <v>8.0221999999999998</v>
      </c>
      <c r="F66">
        <v>66</v>
      </c>
      <c r="G66">
        <v>2952</v>
      </c>
      <c r="H66">
        <v>2.4545454545454501</v>
      </c>
      <c r="I66">
        <v>2.3676136520966402</v>
      </c>
      <c r="J66">
        <v>2.4992927864214902</v>
      </c>
      <c r="K66">
        <v>0.598577235772357</v>
      </c>
      <c r="L66">
        <f t="shared" ref="L66:L129" si="1">G66*E66</f>
        <v>23681.5344</v>
      </c>
    </row>
    <row r="67" spans="1:12" x14ac:dyDescent="0.25">
      <c r="A67">
        <v>83104</v>
      </c>
      <c r="B67">
        <v>2393</v>
      </c>
      <c r="C67">
        <v>1702</v>
      </c>
      <c r="D67" t="s">
        <v>17</v>
      </c>
      <c r="E67">
        <v>4.95</v>
      </c>
      <c r="F67">
        <v>149</v>
      </c>
      <c r="G67">
        <v>2011</v>
      </c>
      <c r="H67">
        <v>0</v>
      </c>
      <c r="I67">
        <v>0</v>
      </c>
      <c r="J67">
        <v>0.71124111993313799</v>
      </c>
      <c r="K67">
        <v>0.84634510193933299</v>
      </c>
      <c r="L67">
        <f t="shared" si="1"/>
        <v>9954.4500000000007</v>
      </c>
    </row>
    <row r="68" spans="1:12" x14ac:dyDescent="0.25">
      <c r="A68">
        <v>36941</v>
      </c>
      <c r="B68">
        <v>1797</v>
      </c>
      <c r="C68">
        <v>1655</v>
      </c>
      <c r="D68" t="s">
        <v>11</v>
      </c>
      <c r="E68">
        <v>0</v>
      </c>
      <c r="F68">
        <v>122</v>
      </c>
      <c r="G68">
        <v>5562</v>
      </c>
      <c r="H68">
        <v>0</v>
      </c>
      <c r="I68">
        <v>0</v>
      </c>
      <c r="J68">
        <v>0.92097941012799101</v>
      </c>
      <c r="K68">
        <v>0.29755483638978703</v>
      </c>
      <c r="L68">
        <f t="shared" si="1"/>
        <v>0</v>
      </c>
    </row>
    <row r="69" spans="1:12" hidden="1" x14ac:dyDescent="0.25">
      <c r="A69">
        <v>62556</v>
      </c>
      <c r="B69">
        <v>170</v>
      </c>
      <c r="C69">
        <v>132</v>
      </c>
      <c r="D69" t="s">
        <v>12</v>
      </c>
      <c r="E69">
        <v>120</v>
      </c>
      <c r="F69">
        <v>30</v>
      </c>
      <c r="G69">
        <v>300</v>
      </c>
      <c r="H69">
        <v>0</v>
      </c>
      <c r="I69">
        <v>0</v>
      </c>
      <c r="J69">
        <v>0.77647058823529402</v>
      </c>
      <c r="K69">
        <v>0.44</v>
      </c>
      <c r="L69">
        <f t="shared" si="1"/>
        <v>36000</v>
      </c>
    </row>
    <row r="70" spans="1:12" x14ac:dyDescent="0.25">
      <c r="A70">
        <v>13698</v>
      </c>
      <c r="B70">
        <v>1866</v>
      </c>
      <c r="C70">
        <v>1652</v>
      </c>
      <c r="D70" t="s">
        <v>14</v>
      </c>
      <c r="E70">
        <v>3.988</v>
      </c>
      <c r="F70">
        <v>286</v>
      </c>
      <c r="G70">
        <v>3630</v>
      </c>
      <c r="H70">
        <v>0</v>
      </c>
      <c r="I70">
        <v>0</v>
      </c>
      <c r="J70">
        <v>0.88531618435155401</v>
      </c>
      <c r="K70">
        <v>0.455096418732782</v>
      </c>
      <c r="L70">
        <f t="shared" si="1"/>
        <v>14476.44</v>
      </c>
    </row>
    <row r="71" spans="1:12" hidden="1" x14ac:dyDescent="0.25">
      <c r="A71">
        <v>80748</v>
      </c>
      <c r="B71">
        <v>6</v>
      </c>
      <c r="C71">
        <v>29</v>
      </c>
      <c r="D71" t="s">
        <v>12</v>
      </c>
      <c r="E71">
        <v>800</v>
      </c>
      <c r="F71">
        <v>34</v>
      </c>
      <c r="G71">
        <v>44</v>
      </c>
      <c r="H71">
        <v>2.73529411764705</v>
      </c>
      <c r="I71">
        <v>0.99418989495823995</v>
      </c>
      <c r="J71">
        <v>4.8333333333333304</v>
      </c>
      <c r="K71">
        <v>0.65909090909090895</v>
      </c>
      <c r="L71">
        <f t="shared" si="1"/>
        <v>35200</v>
      </c>
    </row>
    <row r="72" spans="1:12" x14ac:dyDescent="0.25">
      <c r="A72">
        <v>134033</v>
      </c>
      <c r="B72">
        <v>1390</v>
      </c>
      <c r="C72">
        <v>1650</v>
      </c>
      <c r="D72" t="s">
        <v>12</v>
      </c>
      <c r="E72">
        <v>11.583</v>
      </c>
      <c r="F72">
        <v>286</v>
      </c>
      <c r="G72">
        <v>2950</v>
      </c>
      <c r="H72">
        <v>0</v>
      </c>
      <c r="I72">
        <v>0</v>
      </c>
      <c r="J72">
        <v>1.1870503597122299</v>
      </c>
      <c r="K72">
        <v>0.55932203389830504</v>
      </c>
      <c r="L72">
        <f t="shared" si="1"/>
        <v>34169.85</v>
      </c>
    </row>
    <row r="73" spans="1:12" x14ac:dyDescent="0.25">
      <c r="A73">
        <v>35893</v>
      </c>
      <c r="B73">
        <v>1688</v>
      </c>
      <c r="C73">
        <v>1605</v>
      </c>
      <c r="D73" t="s">
        <v>12</v>
      </c>
      <c r="E73">
        <v>93.599900000000005</v>
      </c>
      <c r="F73">
        <v>280</v>
      </c>
      <c r="G73">
        <v>1800</v>
      </c>
      <c r="H73">
        <v>0</v>
      </c>
      <c r="I73">
        <v>0</v>
      </c>
      <c r="J73">
        <v>0.95082938388625504</v>
      </c>
      <c r="K73">
        <v>0.89166666666666605</v>
      </c>
      <c r="L73">
        <f t="shared" si="1"/>
        <v>168479.82</v>
      </c>
    </row>
    <row r="74" spans="1:12" x14ac:dyDescent="0.25">
      <c r="A74">
        <v>83106</v>
      </c>
      <c r="B74">
        <v>1958</v>
      </c>
      <c r="C74">
        <v>1587</v>
      </c>
      <c r="D74" t="s">
        <v>17</v>
      </c>
      <c r="E74">
        <v>3.65</v>
      </c>
      <c r="F74">
        <v>110</v>
      </c>
      <c r="G74">
        <v>1720</v>
      </c>
      <c r="H74">
        <v>0</v>
      </c>
      <c r="I74">
        <v>0</v>
      </c>
      <c r="J74">
        <v>0.81052093973442196</v>
      </c>
      <c r="K74">
        <v>0.92267441860465105</v>
      </c>
      <c r="L74">
        <f t="shared" si="1"/>
        <v>6278</v>
      </c>
    </row>
    <row r="75" spans="1:12" x14ac:dyDescent="0.25">
      <c r="A75">
        <v>25671</v>
      </c>
      <c r="B75">
        <v>2648</v>
      </c>
      <c r="C75">
        <v>1586</v>
      </c>
      <c r="D75" t="s">
        <v>12</v>
      </c>
      <c r="E75">
        <v>2.8668</v>
      </c>
      <c r="F75">
        <v>77</v>
      </c>
      <c r="G75">
        <v>2157</v>
      </c>
      <c r="H75">
        <v>0</v>
      </c>
      <c r="I75">
        <v>0</v>
      </c>
      <c r="J75">
        <v>0.59894259818731099</v>
      </c>
      <c r="K75">
        <v>0.73528048215113495</v>
      </c>
      <c r="L75">
        <f t="shared" si="1"/>
        <v>6183.6876000000002</v>
      </c>
    </row>
    <row r="76" spans="1:12" hidden="1" x14ac:dyDescent="0.25">
      <c r="A76">
        <v>67114</v>
      </c>
      <c r="B76">
        <v>3</v>
      </c>
      <c r="C76">
        <v>36</v>
      </c>
      <c r="D76" t="s">
        <v>39</v>
      </c>
      <c r="E76">
        <v>829.5</v>
      </c>
      <c r="F76">
        <v>18</v>
      </c>
      <c r="G76">
        <v>41</v>
      </c>
      <c r="H76">
        <v>4.7777777777777697</v>
      </c>
      <c r="I76">
        <v>5.3638830925054002</v>
      </c>
      <c r="J76">
        <v>12</v>
      </c>
      <c r="K76">
        <v>0.87804878048780399</v>
      </c>
      <c r="L76">
        <f t="shared" si="1"/>
        <v>34009.5</v>
      </c>
    </row>
    <row r="77" spans="1:12" hidden="1" x14ac:dyDescent="0.25">
      <c r="A77">
        <v>113527</v>
      </c>
      <c r="B77">
        <v>68</v>
      </c>
      <c r="C77">
        <v>62</v>
      </c>
      <c r="D77" t="s">
        <v>14</v>
      </c>
      <c r="E77">
        <v>320.60000000000002</v>
      </c>
      <c r="F77">
        <v>22</v>
      </c>
      <c r="G77">
        <v>105</v>
      </c>
      <c r="H77">
        <v>0.5</v>
      </c>
      <c r="I77">
        <v>0.80178372573727297</v>
      </c>
      <c r="J77">
        <v>0.91176470588235203</v>
      </c>
      <c r="K77">
        <v>0.59047619047619004</v>
      </c>
      <c r="L77">
        <f t="shared" si="1"/>
        <v>33663</v>
      </c>
    </row>
    <row r="78" spans="1:12" x14ac:dyDescent="0.25">
      <c r="A78">
        <v>42349</v>
      </c>
      <c r="B78">
        <v>922</v>
      </c>
      <c r="C78">
        <v>1565</v>
      </c>
      <c r="D78" t="s">
        <v>18</v>
      </c>
      <c r="E78">
        <v>12.666399999999999</v>
      </c>
      <c r="F78">
        <v>55</v>
      </c>
      <c r="G78">
        <v>2304</v>
      </c>
      <c r="H78">
        <v>2.4909090909090899</v>
      </c>
      <c r="I78">
        <v>2.0982596604552</v>
      </c>
      <c r="J78">
        <v>1.6973969631236401</v>
      </c>
      <c r="K78">
        <v>0.67925347222222199</v>
      </c>
      <c r="L78">
        <f t="shared" si="1"/>
        <v>29183.385599999998</v>
      </c>
    </row>
    <row r="79" spans="1:12" hidden="1" x14ac:dyDescent="0.25">
      <c r="A79">
        <v>62745</v>
      </c>
      <c r="B79">
        <v>266</v>
      </c>
      <c r="C79">
        <v>123</v>
      </c>
      <c r="D79" t="s">
        <v>21</v>
      </c>
      <c r="E79">
        <v>95</v>
      </c>
      <c r="F79">
        <v>140</v>
      </c>
      <c r="G79">
        <v>351</v>
      </c>
      <c r="H79">
        <v>1.75167785234899</v>
      </c>
      <c r="I79">
        <v>1.69620418944077</v>
      </c>
      <c r="J79">
        <v>0.46240601503759399</v>
      </c>
      <c r="K79">
        <v>0.35042735042735002</v>
      </c>
      <c r="L79">
        <f t="shared" si="1"/>
        <v>33345</v>
      </c>
    </row>
    <row r="80" spans="1:12" hidden="1" x14ac:dyDescent="0.25">
      <c r="A80">
        <v>43940</v>
      </c>
      <c r="B80">
        <v>4</v>
      </c>
      <c r="C80">
        <v>176</v>
      </c>
      <c r="D80" t="s">
        <v>12</v>
      </c>
      <c r="E80">
        <v>57.3</v>
      </c>
      <c r="F80">
        <v>43</v>
      </c>
      <c r="G80">
        <v>580</v>
      </c>
      <c r="H80">
        <v>0</v>
      </c>
      <c r="I80">
        <v>0</v>
      </c>
      <c r="J80">
        <v>44</v>
      </c>
      <c r="K80">
        <v>0.30344827586206802</v>
      </c>
      <c r="L80">
        <f t="shared" si="1"/>
        <v>33234</v>
      </c>
    </row>
    <row r="81" spans="1:12" x14ac:dyDescent="0.25">
      <c r="A81">
        <v>38232</v>
      </c>
      <c r="B81">
        <v>1857</v>
      </c>
      <c r="C81">
        <v>1495</v>
      </c>
      <c r="D81" t="s">
        <v>18</v>
      </c>
      <c r="E81">
        <v>16.755800000000001</v>
      </c>
      <c r="F81">
        <v>72</v>
      </c>
      <c r="G81">
        <v>1992</v>
      </c>
      <c r="H81">
        <v>2.5972222222222201</v>
      </c>
      <c r="I81">
        <v>2.3536589568442099</v>
      </c>
      <c r="J81">
        <v>0.80506192784060304</v>
      </c>
      <c r="K81">
        <v>0.75050200803212797</v>
      </c>
      <c r="L81">
        <f t="shared" si="1"/>
        <v>33377.553599999999</v>
      </c>
    </row>
    <row r="82" spans="1:12" x14ac:dyDescent="0.25">
      <c r="A82">
        <v>36584</v>
      </c>
      <c r="B82">
        <v>1755</v>
      </c>
      <c r="C82">
        <v>1489</v>
      </c>
      <c r="D82" t="s">
        <v>12</v>
      </c>
      <c r="E82">
        <v>8.5299999999999994</v>
      </c>
      <c r="F82">
        <v>138</v>
      </c>
      <c r="G82">
        <v>1940</v>
      </c>
      <c r="H82">
        <v>0</v>
      </c>
      <c r="I82">
        <v>0</v>
      </c>
      <c r="J82">
        <v>0.84843304843304801</v>
      </c>
      <c r="K82">
        <v>0.767525773195876</v>
      </c>
      <c r="L82">
        <f t="shared" si="1"/>
        <v>16548.199999999997</v>
      </c>
    </row>
    <row r="83" spans="1:12" x14ac:dyDescent="0.25">
      <c r="A83">
        <v>44680</v>
      </c>
      <c r="B83">
        <v>1092</v>
      </c>
      <c r="C83">
        <v>1488</v>
      </c>
      <c r="D83" t="s">
        <v>12</v>
      </c>
      <c r="E83">
        <v>4.1500000000000004</v>
      </c>
      <c r="F83">
        <v>69</v>
      </c>
      <c r="G83">
        <v>225</v>
      </c>
      <c r="H83">
        <v>0</v>
      </c>
      <c r="I83">
        <v>0</v>
      </c>
      <c r="J83">
        <v>1.36263736263736</v>
      </c>
      <c r="K83">
        <v>6.6133333333333297</v>
      </c>
      <c r="L83">
        <f t="shared" si="1"/>
        <v>933.75000000000011</v>
      </c>
    </row>
    <row r="84" spans="1:12" hidden="1" x14ac:dyDescent="0.25">
      <c r="A84">
        <v>100139</v>
      </c>
      <c r="B84">
        <v>179</v>
      </c>
      <c r="C84">
        <v>151</v>
      </c>
      <c r="D84" t="s">
        <v>12</v>
      </c>
      <c r="E84">
        <v>96</v>
      </c>
      <c r="F84">
        <v>113</v>
      </c>
      <c r="G84">
        <v>335</v>
      </c>
      <c r="H84">
        <v>0</v>
      </c>
      <c r="I84">
        <v>0</v>
      </c>
      <c r="J84">
        <v>0.84357541899441302</v>
      </c>
      <c r="K84">
        <v>0.45074626865671602</v>
      </c>
      <c r="L84">
        <f t="shared" si="1"/>
        <v>32160</v>
      </c>
    </row>
    <row r="85" spans="1:12" x14ac:dyDescent="0.25">
      <c r="A85">
        <v>36298</v>
      </c>
      <c r="B85">
        <v>1743</v>
      </c>
      <c r="C85">
        <v>1475</v>
      </c>
      <c r="D85" t="s">
        <v>12</v>
      </c>
      <c r="E85">
        <v>39.4</v>
      </c>
      <c r="F85">
        <v>195</v>
      </c>
      <c r="G85">
        <v>2170</v>
      </c>
      <c r="H85">
        <v>0</v>
      </c>
      <c r="I85">
        <v>0</v>
      </c>
      <c r="J85">
        <v>0.84624211130235205</v>
      </c>
      <c r="K85">
        <v>0.67972350230414702</v>
      </c>
      <c r="L85">
        <f t="shared" si="1"/>
        <v>85498</v>
      </c>
    </row>
    <row r="86" spans="1:12" x14ac:dyDescent="0.25">
      <c r="A86">
        <v>36374</v>
      </c>
      <c r="B86">
        <v>4</v>
      </c>
      <c r="C86">
        <v>1452</v>
      </c>
      <c r="D86" t="s">
        <v>12</v>
      </c>
      <c r="E86">
        <v>39</v>
      </c>
      <c r="F86">
        <v>215</v>
      </c>
      <c r="G86">
        <v>2061</v>
      </c>
      <c r="H86">
        <v>0</v>
      </c>
      <c r="I86">
        <v>0</v>
      </c>
      <c r="J86">
        <v>363</v>
      </c>
      <c r="K86">
        <v>0.70451237263464295</v>
      </c>
      <c r="L86">
        <f t="shared" si="1"/>
        <v>80379</v>
      </c>
    </row>
    <row r="87" spans="1:12" x14ac:dyDescent="0.25">
      <c r="A87">
        <v>39317</v>
      </c>
      <c r="B87">
        <v>302</v>
      </c>
      <c r="C87">
        <v>1421</v>
      </c>
      <c r="D87" t="s">
        <v>18</v>
      </c>
      <c r="E87">
        <v>2.3658000000000001</v>
      </c>
      <c r="F87">
        <v>42</v>
      </c>
      <c r="G87">
        <v>1764</v>
      </c>
      <c r="H87">
        <v>2.1666666666666599</v>
      </c>
      <c r="I87">
        <v>0.65951448020001402</v>
      </c>
      <c r="J87">
        <v>4.7052980132450299</v>
      </c>
      <c r="K87">
        <v>0.80555555555555503</v>
      </c>
      <c r="L87">
        <f t="shared" si="1"/>
        <v>4173.2712000000001</v>
      </c>
    </row>
    <row r="88" spans="1:12" x14ac:dyDescent="0.25">
      <c r="A88">
        <v>72759</v>
      </c>
      <c r="B88">
        <v>8872</v>
      </c>
      <c r="C88">
        <v>1415</v>
      </c>
      <c r="D88" t="s">
        <v>12</v>
      </c>
      <c r="E88">
        <v>1.34</v>
      </c>
      <c r="F88">
        <v>617</v>
      </c>
      <c r="G88">
        <v>28342</v>
      </c>
      <c r="H88">
        <v>0</v>
      </c>
      <c r="I88">
        <v>0</v>
      </c>
      <c r="J88">
        <v>0.15949053201082</v>
      </c>
      <c r="K88">
        <v>4.9925905017288802E-2</v>
      </c>
      <c r="L88">
        <f t="shared" si="1"/>
        <v>37978.28</v>
      </c>
    </row>
    <row r="89" spans="1:12" hidden="1" x14ac:dyDescent="0.25">
      <c r="A89">
        <v>42943</v>
      </c>
      <c r="B89">
        <v>0</v>
      </c>
      <c r="C89">
        <v>28</v>
      </c>
      <c r="D89" t="s">
        <v>39</v>
      </c>
      <c r="E89">
        <v>4.4400000000000004</v>
      </c>
      <c r="F89">
        <v>47</v>
      </c>
      <c r="G89">
        <v>7000</v>
      </c>
      <c r="H89">
        <v>3.4375</v>
      </c>
      <c r="I89">
        <v>13.235841491949</v>
      </c>
      <c r="J89" t="s">
        <v>29</v>
      </c>
      <c r="K89">
        <v>4.0000000000000001E-3</v>
      </c>
      <c r="L89">
        <f t="shared" si="1"/>
        <v>31080.000000000004</v>
      </c>
    </row>
    <row r="90" spans="1:12" hidden="1" x14ac:dyDescent="0.25">
      <c r="A90">
        <v>63149</v>
      </c>
      <c r="B90">
        <v>266</v>
      </c>
      <c r="C90">
        <v>104</v>
      </c>
      <c r="D90" t="s">
        <v>21</v>
      </c>
      <c r="E90">
        <v>98</v>
      </c>
      <c r="F90">
        <v>131</v>
      </c>
      <c r="G90">
        <v>315</v>
      </c>
      <c r="H90">
        <v>1.7898550724637601</v>
      </c>
      <c r="I90">
        <v>2.05206998411813</v>
      </c>
      <c r="J90">
        <v>0.39097744360902198</v>
      </c>
      <c r="K90">
        <v>0.33015873015872998</v>
      </c>
      <c r="L90">
        <f t="shared" si="1"/>
        <v>30870</v>
      </c>
    </row>
    <row r="91" spans="1:12" x14ac:dyDescent="0.25">
      <c r="A91">
        <v>82848</v>
      </c>
      <c r="B91">
        <v>16</v>
      </c>
      <c r="C91">
        <v>1394</v>
      </c>
      <c r="D91" t="s">
        <v>12</v>
      </c>
      <c r="E91">
        <v>18.25</v>
      </c>
      <c r="F91">
        <v>185</v>
      </c>
      <c r="G91">
        <v>3670</v>
      </c>
      <c r="H91">
        <v>0</v>
      </c>
      <c r="I91">
        <v>0</v>
      </c>
      <c r="J91">
        <v>87.125</v>
      </c>
      <c r="K91">
        <v>0.37983651226157999</v>
      </c>
      <c r="L91">
        <f t="shared" si="1"/>
        <v>66977.5</v>
      </c>
    </row>
    <row r="92" spans="1:12" x14ac:dyDescent="0.25">
      <c r="A92">
        <v>38216</v>
      </c>
      <c r="B92">
        <v>1455</v>
      </c>
      <c r="C92">
        <v>1394</v>
      </c>
      <c r="D92" t="s">
        <v>18</v>
      </c>
      <c r="E92">
        <v>12.460800000000001</v>
      </c>
      <c r="F92">
        <v>80</v>
      </c>
      <c r="G92">
        <v>2112</v>
      </c>
      <c r="H92">
        <v>2.35</v>
      </c>
      <c r="I92">
        <v>1.22319357897495</v>
      </c>
      <c r="J92">
        <v>0.95807560137457004</v>
      </c>
      <c r="K92">
        <v>0.66003787878787801</v>
      </c>
      <c r="L92">
        <f t="shared" si="1"/>
        <v>26317.209600000002</v>
      </c>
    </row>
    <row r="93" spans="1:12" x14ac:dyDescent="0.25">
      <c r="A93">
        <v>1686</v>
      </c>
      <c r="B93">
        <v>1252</v>
      </c>
      <c r="C93">
        <v>1365</v>
      </c>
      <c r="D93" t="s">
        <v>18</v>
      </c>
      <c r="E93">
        <v>2.5106000000000002</v>
      </c>
      <c r="F93">
        <v>42</v>
      </c>
      <c r="G93">
        <v>1512</v>
      </c>
      <c r="H93">
        <v>2.4761904761904701</v>
      </c>
      <c r="I93">
        <v>1.45230003011363</v>
      </c>
      <c r="J93">
        <v>1.0902555910543099</v>
      </c>
      <c r="K93">
        <v>0.90277777777777701</v>
      </c>
      <c r="L93">
        <f t="shared" si="1"/>
        <v>3796.0272000000004</v>
      </c>
    </row>
    <row r="94" spans="1:12" hidden="1" x14ac:dyDescent="0.25">
      <c r="A94">
        <v>74180</v>
      </c>
      <c r="B94">
        <v>57</v>
      </c>
      <c r="C94">
        <v>170</v>
      </c>
      <c r="D94" t="s">
        <v>12</v>
      </c>
      <c r="E94">
        <v>72</v>
      </c>
      <c r="F94">
        <v>119</v>
      </c>
      <c r="G94">
        <v>422</v>
      </c>
      <c r="H94">
        <v>0</v>
      </c>
      <c r="I94">
        <v>0</v>
      </c>
      <c r="J94">
        <v>2.98245614035087</v>
      </c>
      <c r="K94">
        <v>0.40284360189573398</v>
      </c>
      <c r="L94">
        <f t="shared" si="1"/>
        <v>30384</v>
      </c>
    </row>
    <row r="95" spans="1:12" x14ac:dyDescent="0.25">
      <c r="A95">
        <v>134060</v>
      </c>
      <c r="B95">
        <v>3484</v>
      </c>
      <c r="C95">
        <v>1362</v>
      </c>
      <c r="D95" t="s">
        <v>12</v>
      </c>
      <c r="E95">
        <v>6.3875000000000002</v>
      </c>
      <c r="F95">
        <v>584</v>
      </c>
      <c r="G95">
        <v>4227</v>
      </c>
      <c r="H95">
        <v>0</v>
      </c>
      <c r="I95">
        <v>0</v>
      </c>
      <c r="J95">
        <v>0.39092996555683102</v>
      </c>
      <c r="K95">
        <v>0.32221433640879998</v>
      </c>
      <c r="L95">
        <f t="shared" si="1"/>
        <v>26999.962500000001</v>
      </c>
    </row>
    <row r="96" spans="1:12" x14ac:dyDescent="0.25">
      <c r="A96">
        <v>40584</v>
      </c>
      <c r="B96">
        <v>647</v>
      </c>
      <c r="C96">
        <v>1301</v>
      </c>
      <c r="D96" t="s">
        <v>18</v>
      </c>
      <c r="E96">
        <v>6.9005999999999998</v>
      </c>
      <c r="F96">
        <v>34</v>
      </c>
      <c r="G96">
        <v>2268</v>
      </c>
      <c r="H96">
        <v>5.8529411764705799</v>
      </c>
      <c r="I96">
        <v>9.7828927770544407</v>
      </c>
      <c r="J96">
        <v>2.01081916537867</v>
      </c>
      <c r="K96">
        <v>0.57363315696648998</v>
      </c>
      <c r="L96">
        <f t="shared" si="1"/>
        <v>15650.560799999999</v>
      </c>
    </row>
    <row r="97" spans="1:12" hidden="1" x14ac:dyDescent="0.25">
      <c r="A97">
        <v>93488</v>
      </c>
      <c r="B97">
        <v>5</v>
      </c>
      <c r="C97">
        <v>118</v>
      </c>
      <c r="D97" t="s">
        <v>20</v>
      </c>
      <c r="E97">
        <v>203.67920000000001</v>
      </c>
      <c r="F97">
        <v>12</v>
      </c>
      <c r="G97">
        <v>144</v>
      </c>
      <c r="H97">
        <v>0</v>
      </c>
      <c r="I97">
        <v>0</v>
      </c>
      <c r="J97">
        <v>23.6</v>
      </c>
      <c r="K97">
        <v>0.81944444444444398</v>
      </c>
      <c r="L97">
        <f t="shared" si="1"/>
        <v>29329.804800000002</v>
      </c>
    </row>
    <row r="98" spans="1:12" x14ac:dyDescent="0.25">
      <c r="A98">
        <v>82864</v>
      </c>
      <c r="B98">
        <v>107</v>
      </c>
      <c r="C98">
        <v>1273</v>
      </c>
      <c r="D98" t="s">
        <v>18</v>
      </c>
      <c r="E98">
        <v>2.4569000000000001</v>
      </c>
      <c r="F98">
        <v>38</v>
      </c>
      <c r="G98">
        <v>1764</v>
      </c>
      <c r="H98">
        <v>3.2894736842105199</v>
      </c>
      <c r="I98">
        <v>5.2961377806077303</v>
      </c>
      <c r="J98">
        <v>11.8971962616822</v>
      </c>
      <c r="K98">
        <v>0.72165532879818595</v>
      </c>
      <c r="L98">
        <f t="shared" si="1"/>
        <v>4333.9715999999999</v>
      </c>
    </row>
    <row r="99" spans="1:12" x14ac:dyDescent="0.25">
      <c r="A99">
        <v>20089</v>
      </c>
      <c r="B99">
        <v>804</v>
      </c>
      <c r="C99">
        <v>1240</v>
      </c>
      <c r="D99" t="s">
        <v>18</v>
      </c>
      <c r="E99">
        <v>2.4508000000000001</v>
      </c>
      <c r="F99">
        <v>37</v>
      </c>
      <c r="G99">
        <v>1692</v>
      </c>
      <c r="H99">
        <v>4.0270270270270201</v>
      </c>
      <c r="I99">
        <v>5.2360210003318199</v>
      </c>
      <c r="J99">
        <v>1.54228855721393</v>
      </c>
      <c r="K99">
        <v>0.73286052009456204</v>
      </c>
      <c r="L99">
        <f t="shared" si="1"/>
        <v>4146.7536</v>
      </c>
    </row>
    <row r="100" spans="1:12" hidden="1" x14ac:dyDescent="0.25">
      <c r="A100">
        <v>63648</v>
      </c>
      <c r="B100">
        <v>55</v>
      </c>
      <c r="C100">
        <v>73</v>
      </c>
      <c r="D100" t="s">
        <v>25</v>
      </c>
      <c r="E100">
        <v>335</v>
      </c>
      <c r="F100">
        <v>83</v>
      </c>
      <c r="G100">
        <v>84</v>
      </c>
      <c r="H100">
        <v>7.1807228915662602</v>
      </c>
      <c r="I100">
        <v>11.849816895069001</v>
      </c>
      <c r="J100">
        <v>1.3272727272727201</v>
      </c>
      <c r="K100">
        <v>0.86904761904761896</v>
      </c>
      <c r="L100">
        <f t="shared" si="1"/>
        <v>28140</v>
      </c>
    </row>
    <row r="101" spans="1:12" x14ac:dyDescent="0.25">
      <c r="A101">
        <v>13628</v>
      </c>
      <c r="B101">
        <v>142</v>
      </c>
      <c r="C101">
        <v>1233</v>
      </c>
      <c r="D101" t="s">
        <v>18</v>
      </c>
      <c r="E101">
        <v>2.2860999999999998</v>
      </c>
      <c r="F101">
        <v>48</v>
      </c>
      <c r="G101">
        <v>3600</v>
      </c>
      <c r="H101">
        <v>3.4166666666666599</v>
      </c>
      <c r="I101">
        <v>3.8748141113043202</v>
      </c>
      <c r="J101">
        <v>8.6830985915492906</v>
      </c>
      <c r="K101">
        <v>0.34250000000000003</v>
      </c>
      <c r="L101">
        <f t="shared" si="1"/>
        <v>8229.9599999999991</v>
      </c>
    </row>
    <row r="102" spans="1:12" x14ac:dyDescent="0.25">
      <c r="A102">
        <v>36557</v>
      </c>
      <c r="B102">
        <v>2512</v>
      </c>
      <c r="C102">
        <v>1221</v>
      </c>
      <c r="D102" t="s">
        <v>16</v>
      </c>
      <c r="E102">
        <v>3.1280000000000001</v>
      </c>
      <c r="F102">
        <v>66</v>
      </c>
      <c r="G102">
        <v>1980</v>
      </c>
      <c r="H102">
        <v>0</v>
      </c>
      <c r="I102">
        <v>0</v>
      </c>
      <c r="J102">
        <v>0.48606687898089102</v>
      </c>
      <c r="K102">
        <v>0.61666666666666603</v>
      </c>
      <c r="L102">
        <f t="shared" si="1"/>
        <v>6193.4400000000005</v>
      </c>
    </row>
    <row r="103" spans="1:12" x14ac:dyDescent="0.25">
      <c r="A103">
        <v>36608</v>
      </c>
      <c r="B103">
        <v>1446</v>
      </c>
      <c r="C103">
        <v>1186</v>
      </c>
      <c r="D103" t="s">
        <v>12</v>
      </c>
      <c r="E103">
        <v>3.2829999999999999</v>
      </c>
      <c r="F103">
        <v>71</v>
      </c>
      <c r="G103">
        <v>1360</v>
      </c>
      <c r="H103">
        <v>0</v>
      </c>
      <c r="I103">
        <v>0</v>
      </c>
      <c r="J103">
        <v>0.82019363762102304</v>
      </c>
      <c r="K103">
        <v>0.872058823529411</v>
      </c>
      <c r="L103">
        <f t="shared" si="1"/>
        <v>4464.88</v>
      </c>
    </row>
    <row r="104" spans="1:12" x14ac:dyDescent="0.25">
      <c r="A104">
        <v>1896</v>
      </c>
      <c r="B104">
        <v>838</v>
      </c>
      <c r="C104">
        <v>1168</v>
      </c>
      <c r="D104" t="s">
        <v>18</v>
      </c>
      <c r="E104">
        <v>2.2519</v>
      </c>
      <c r="F104">
        <v>37</v>
      </c>
      <c r="G104">
        <v>2484</v>
      </c>
      <c r="H104">
        <v>2.6216216216216202</v>
      </c>
      <c r="I104">
        <v>2.4077577322681898</v>
      </c>
      <c r="J104">
        <v>1.39379474940334</v>
      </c>
      <c r="K104">
        <v>0.47020933977455698</v>
      </c>
      <c r="L104">
        <f t="shared" si="1"/>
        <v>5593.7196000000004</v>
      </c>
    </row>
    <row r="105" spans="1:12" x14ac:dyDescent="0.25">
      <c r="A105">
        <v>139426</v>
      </c>
      <c r="B105">
        <v>1647</v>
      </c>
      <c r="C105">
        <v>1161</v>
      </c>
      <c r="D105" t="s">
        <v>12</v>
      </c>
      <c r="E105">
        <v>34.5</v>
      </c>
      <c r="F105">
        <v>168</v>
      </c>
      <c r="G105">
        <v>1686</v>
      </c>
      <c r="H105">
        <v>0</v>
      </c>
      <c r="I105">
        <v>0</v>
      </c>
      <c r="J105">
        <v>0.70491803278688503</v>
      </c>
      <c r="K105">
        <v>0.68861209964412795</v>
      </c>
      <c r="L105">
        <f t="shared" si="1"/>
        <v>58167</v>
      </c>
    </row>
    <row r="106" spans="1:12" x14ac:dyDescent="0.25">
      <c r="A106">
        <v>1298</v>
      </c>
      <c r="B106">
        <v>402</v>
      </c>
      <c r="C106">
        <v>1159</v>
      </c>
      <c r="D106" t="s">
        <v>18</v>
      </c>
      <c r="E106">
        <v>2.5541999999999998</v>
      </c>
      <c r="F106">
        <v>50</v>
      </c>
      <c r="G106">
        <v>2196</v>
      </c>
      <c r="H106">
        <v>3.54</v>
      </c>
      <c r="I106">
        <v>7.0889681468994503</v>
      </c>
      <c r="J106">
        <v>2.88308457711442</v>
      </c>
      <c r="K106">
        <v>0.52777777777777701</v>
      </c>
      <c r="L106">
        <f t="shared" si="1"/>
        <v>5609.0231999999996</v>
      </c>
    </row>
    <row r="107" spans="1:12" hidden="1" x14ac:dyDescent="0.25">
      <c r="A107">
        <v>46224</v>
      </c>
      <c r="B107">
        <v>190</v>
      </c>
      <c r="C107">
        <v>185</v>
      </c>
      <c r="D107" t="s">
        <v>20</v>
      </c>
      <c r="E107">
        <v>116.95</v>
      </c>
      <c r="F107">
        <v>67</v>
      </c>
      <c r="G107">
        <v>229</v>
      </c>
      <c r="H107">
        <v>0</v>
      </c>
      <c r="I107">
        <v>0</v>
      </c>
      <c r="J107">
        <v>0.97368421052631504</v>
      </c>
      <c r="K107">
        <v>0.80786026200873295</v>
      </c>
      <c r="L107">
        <f t="shared" si="1"/>
        <v>26781.55</v>
      </c>
    </row>
    <row r="108" spans="1:12" x14ac:dyDescent="0.25">
      <c r="A108">
        <v>38288</v>
      </c>
      <c r="B108">
        <v>551</v>
      </c>
      <c r="C108">
        <v>1153</v>
      </c>
      <c r="D108" t="s">
        <v>18</v>
      </c>
      <c r="E108">
        <v>2.6560999999999999</v>
      </c>
      <c r="F108">
        <v>49</v>
      </c>
      <c r="G108">
        <v>1872</v>
      </c>
      <c r="H108">
        <v>2.4897959183673399</v>
      </c>
      <c r="I108">
        <v>1.5155093887808699</v>
      </c>
      <c r="J108">
        <v>2.0925589836660601</v>
      </c>
      <c r="K108">
        <v>0.61591880341880301</v>
      </c>
      <c r="L108">
        <f t="shared" si="1"/>
        <v>4972.2191999999995</v>
      </c>
    </row>
    <row r="109" spans="1:12" x14ac:dyDescent="0.25">
      <c r="A109">
        <v>81812</v>
      </c>
      <c r="B109">
        <v>1189</v>
      </c>
      <c r="C109">
        <v>1132</v>
      </c>
      <c r="D109" t="s">
        <v>12</v>
      </c>
      <c r="E109">
        <v>34.200000000000003</v>
      </c>
      <c r="F109">
        <v>328</v>
      </c>
      <c r="G109">
        <v>2628</v>
      </c>
      <c r="H109">
        <v>0</v>
      </c>
      <c r="I109">
        <v>0</v>
      </c>
      <c r="J109">
        <v>0.952060555088309</v>
      </c>
      <c r="K109">
        <v>0.43074581430745801</v>
      </c>
      <c r="L109">
        <f t="shared" si="1"/>
        <v>89877.6</v>
      </c>
    </row>
    <row r="110" spans="1:12" x14ac:dyDescent="0.25">
      <c r="A110">
        <v>40576</v>
      </c>
      <c r="B110">
        <v>835</v>
      </c>
      <c r="C110">
        <v>1130</v>
      </c>
      <c r="D110" t="s">
        <v>18</v>
      </c>
      <c r="E110">
        <v>5.9153000000000002</v>
      </c>
      <c r="F110">
        <v>35</v>
      </c>
      <c r="G110">
        <v>1260</v>
      </c>
      <c r="H110">
        <v>2.5714285714285698</v>
      </c>
      <c r="I110">
        <v>2.2000763928676998</v>
      </c>
      <c r="J110">
        <v>1.35329341317365</v>
      </c>
      <c r="K110">
        <v>0.89682539682539597</v>
      </c>
      <c r="L110">
        <f t="shared" si="1"/>
        <v>7453.2780000000002</v>
      </c>
    </row>
    <row r="111" spans="1:12" x14ac:dyDescent="0.25">
      <c r="A111">
        <v>36592</v>
      </c>
      <c r="B111">
        <v>1413</v>
      </c>
      <c r="C111">
        <v>1114</v>
      </c>
      <c r="D111" t="s">
        <v>12</v>
      </c>
      <c r="E111">
        <v>69.17</v>
      </c>
      <c r="F111">
        <v>231</v>
      </c>
      <c r="G111">
        <v>1530</v>
      </c>
      <c r="H111">
        <v>0</v>
      </c>
      <c r="I111">
        <v>0</v>
      </c>
      <c r="J111">
        <v>0.78839348903043105</v>
      </c>
      <c r="K111">
        <v>0.72810457516339799</v>
      </c>
      <c r="L111">
        <f t="shared" si="1"/>
        <v>105830.1</v>
      </c>
    </row>
    <row r="112" spans="1:12" x14ac:dyDescent="0.25">
      <c r="A112">
        <v>38214</v>
      </c>
      <c r="B112">
        <v>822</v>
      </c>
      <c r="C112">
        <v>1112</v>
      </c>
      <c r="D112" t="s">
        <v>18</v>
      </c>
      <c r="E112">
        <v>3.1821999999999999</v>
      </c>
      <c r="F112">
        <v>46</v>
      </c>
      <c r="G112">
        <v>1764</v>
      </c>
      <c r="H112">
        <v>2.8478260869565202</v>
      </c>
      <c r="I112">
        <v>2.2702656849349601</v>
      </c>
      <c r="J112">
        <v>1.35279805352798</v>
      </c>
      <c r="K112">
        <v>0.630385487528344</v>
      </c>
      <c r="L112">
        <f t="shared" si="1"/>
        <v>5613.4007999999994</v>
      </c>
    </row>
    <row r="113" spans="1:12" hidden="1" x14ac:dyDescent="0.25">
      <c r="A113">
        <v>81419</v>
      </c>
      <c r="B113">
        <v>21</v>
      </c>
      <c r="C113">
        <v>20</v>
      </c>
      <c r="D113" t="s">
        <v>16</v>
      </c>
      <c r="E113">
        <v>595</v>
      </c>
      <c r="F113">
        <v>43</v>
      </c>
      <c r="G113">
        <v>43</v>
      </c>
      <c r="H113">
        <v>0</v>
      </c>
      <c r="I113">
        <v>0</v>
      </c>
      <c r="J113">
        <v>0.952380952380952</v>
      </c>
      <c r="K113">
        <v>0.46511627906976699</v>
      </c>
      <c r="L113">
        <f t="shared" si="1"/>
        <v>25585</v>
      </c>
    </row>
    <row r="114" spans="1:12" hidden="1" x14ac:dyDescent="0.25">
      <c r="A114">
        <v>76634</v>
      </c>
      <c r="B114">
        <v>39</v>
      </c>
      <c r="C114">
        <v>31</v>
      </c>
      <c r="D114" t="s">
        <v>12</v>
      </c>
      <c r="E114">
        <v>458.84</v>
      </c>
      <c r="F114">
        <v>34</v>
      </c>
      <c r="G114">
        <v>55</v>
      </c>
      <c r="H114">
        <v>2.6764705882352899</v>
      </c>
      <c r="I114">
        <v>1.14734445001818</v>
      </c>
      <c r="J114">
        <v>0.79487179487179405</v>
      </c>
      <c r="K114">
        <v>0.56363636363636305</v>
      </c>
      <c r="L114">
        <f t="shared" si="1"/>
        <v>25236.199999999997</v>
      </c>
    </row>
    <row r="115" spans="1:12" x14ac:dyDescent="0.25">
      <c r="A115">
        <v>61463</v>
      </c>
      <c r="B115">
        <v>757</v>
      </c>
      <c r="C115">
        <v>1079</v>
      </c>
      <c r="D115" t="s">
        <v>18</v>
      </c>
      <c r="E115">
        <v>8.6524999999999999</v>
      </c>
      <c r="F115">
        <v>51</v>
      </c>
      <c r="G115">
        <v>2832</v>
      </c>
      <c r="H115">
        <v>2.6666666666666599</v>
      </c>
      <c r="I115">
        <v>2.13229141222926</v>
      </c>
      <c r="J115">
        <v>1.4253632760898201</v>
      </c>
      <c r="K115">
        <v>0.38100282485875703</v>
      </c>
      <c r="L115">
        <f t="shared" si="1"/>
        <v>24503.88</v>
      </c>
    </row>
    <row r="116" spans="1:12" x14ac:dyDescent="0.25">
      <c r="A116">
        <v>88364</v>
      </c>
      <c r="B116">
        <v>384</v>
      </c>
      <c r="C116">
        <v>1078</v>
      </c>
      <c r="D116" t="s">
        <v>18</v>
      </c>
      <c r="E116">
        <v>4.5875000000000004</v>
      </c>
      <c r="F116">
        <v>41</v>
      </c>
      <c r="G116">
        <v>1752</v>
      </c>
      <c r="H116">
        <v>2.3658536585365799</v>
      </c>
      <c r="I116">
        <v>1.0666793698430499</v>
      </c>
      <c r="J116">
        <v>2.8072916666666599</v>
      </c>
      <c r="K116">
        <v>0.61529680365296802</v>
      </c>
      <c r="L116">
        <f t="shared" si="1"/>
        <v>8037.3</v>
      </c>
    </row>
    <row r="117" spans="1:12" hidden="1" x14ac:dyDescent="0.25">
      <c r="A117">
        <v>80203</v>
      </c>
      <c r="B117">
        <v>180</v>
      </c>
      <c r="C117">
        <v>135</v>
      </c>
      <c r="D117" t="s">
        <v>12</v>
      </c>
      <c r="E117">
        <v>91.8</v>
      </c>
      <c r="F117">
        <v>122</v>
      </c>
      <c r="G117">
        <v>270</v>
      </c>
      <c r="H117">
        <v>0</v>
      </c>
      <c r="I117">
        <v>0</v>
      </c>
      <c r="J117">
        <v>0.75</v>
      </c>
      <c r="K117">
        <v>0.5</v>
      </c>
      <c r="L117">
        <f t="shared" si="1"/>
        <v>24786</v>
      </c>
    </row>
    <row r="118" spans="1:12" x14ac:dyDescent="0.25">
      <c r="A118">
        <v>42345</v>
      </c>
      <c r="B118">
        <v>656</v>
      </c>
      <c r="C118">
        <v>1077</v>
      </c>
      <c r="D118" t="s">
        <v>18</v>
      </c>
      <c r="E118">
        <v>5.7046999999999999</v>
      </c>
      <c r="F118">
        <v>37</v>
      </c>
      <c r="G118">
        <v>1332</v>
      </c>
      <c r="H118">
        <v>2.1891891891891802</v>
      </c>
      <c r="I118">
        <v>0.739287864465897</v>
      </c>
      <c r="J118">
        <v>1.64176829268292</v>
      </c>
      <c r="K118">
        <v>0.80855855855855796</v>
      </c>
      <c r="L118">
        <f t="shared" si="1"/>
        <v>7598.6603999999998</v>
      </c>
    </row>
    <row r="119" spans="1:12" hidden="1" x14ac:dyDescent="0.25">
      <c r="A119">
        <v>83051</v>
      </c>
      <c r="B119">
        <v>60</v>
      </c>
      <c r="C119">
        <v>72</v>
      </c>
      <c r="D119" t="s">
        <v>16</v>
      </c>
      <c r="E119">
        <v>250</v>
      </c>
      <c r="F119">
        <v>25</v>
      </c>
      <c r="G119">
        <v>98</v>
      </c>
      <c r="H119">
        <v>2.56</v>
      </c>
      <c r="I119">
        <v>2.64701089281224</v>
      </c>
      <c r="J119">
        <v>1.2</v>
      </c>
      <c r="K119">
        <v>0.73469387755102</v>
      </c>
      <c r="L119">
        <f t="shared" si="1"/>
        <v>24500</v>
      </c>
    </row>
    <row r="120" spans="1:12" hidden="1" x14ac:dyDescent="0.25">
      <c r="A120">
        <v>4191</v>
      </c>
      <c r="B120">
        <v>41</v>
      </c>
      <c r="C120">
        <v>108</v>
      </c>
      <c r="D120" t="s">
        <v>20</v>
      </c>
      <c r="E120">
        <v>154.6917</v>
      </c>
      <c r="F120">
        <v>8</v>
      </c>
      <c r="G120">
        <v>156</v>
      </c>
      <c r="H120">
        <v>5.375</v>
      </c>
      <c r="I120">
        <v>6.0222800618085701</v>
      </c>
      <c r="J120">
        <v>2.6341463414634099</v>
      </c>
      <c r="K120">
        <v>0.69230769230769196</v>
      </c>
      <c r="L120">
        <f t="shared" si="1"/>
        <v>24131.905200000001</v>
      </c>
    </row>
    <row r="121" spans="1:12" x14ac:dyDescent="0.25">
      <c r="A121">
        <v>15140</v>
      </c>
      <c r="B121">
        <v>590</v>
      </c>
      <c r="C121">
        <v>1045</v>
      </c>
      <c r="D121" t="s">
        <v>18</v>
      </c>
      <c r="E121">
        <v>3.3774999999999999</v>
      </c>
      <c r="F121">
        <v>61</v>
      </c>
      <c r="G121">
        <v>1368</v>
      </c>
      <c r="H121">
        <v>0.49180327868852403</v>
      </c>
      <c r="I121">
        <v>0.88737348055318299</v>
      </c>
      <c r="J121">
        <v>1.7711864406779601</v>
      </c>
      <c r="K121">
        <v>0.76388888888888795</v>
      </c>
      <c r="L121">
        <f t="shared" si="1"/>
        <v>4620.42</v>
      </c>
    </row>
    <row r="122" spans="1:12" x14ac:dyDescent="0.25">
      <c r="A122">
        <v>35900</v>
      </c>
      <c r="B122">
        <v>1085</v>
      </c>
      <c r="C122">
        <v>1036</v>
      </c>
      <c r="D122" t="s">
        <v>12</v>
      </c>
      <c r="E122">
        <v>56.83</v>
      </c>
      <c r="F122">
        <v>220</v>
      </c>
      <c r="G122">
        <v>1332</v>
      </c>
      <c r="H122">
        <v>0</v>
      </c>
      <c r="I122">
        <v>0</v>
      </c>
      <c r="J122">
        <v>0.95483870967741902</v>
      </c>
      <c r="K122">
        <v>0.77777777777777701</v>
      </c>
      <c r="L122">
        <f t="shared" si="1"/>
        <v>75697.56</v>
      </c>
    </row>
    <row r="123" spans="1:12" x14ac:dyDescent="0.25">
      <c r="A123">
        <v>81515</v>
      </c>
      <c r="B123">
        <v>17</v>
      </c>
      <c r="C123">
        <v>1019</v>
      </c>
      <c r="D123" t="s">
        <v>16</v>
      </c>
      <c r="E123">
        <v>6.2447999999999997</v>
      </c>
      <c r="F123">
        <v>90</v>
      </c>
      <c r="G123">
        <v>1386</v>
      </c>
      <c r="H123">
        <v>0</v>
      </c>
      <c r="I123">
        <v>0</v>
      </c>
      <c r="J123">
        <v>59.941176470588204</v>
      </c>
      <c r="K123">
        <v>0.73520923520923498</v>
      </c>
      <c r="L123">
        <f t="shared" si="1"/>
        <v>8655.2927999999993</v>
      </c>
    </row>
    <row r="124" spans="1:12" x14ac:dyDescent="0.25">
      <c r="A124">
        <v>1917</v>
      </c>
      <c r="B124">
        <v>1011</v>
      </c>
      <c r="C124">
        <v>989</v>
      </c>
      <c r="D124" t="s">
        <v>18</v>
      </c>
      <c r="E124">
        <v>6.9005999999999998</v>
      </c>
      <c r="F124">
        <v>34</v>
      </c>
      <c r="G124">
        <v>1224</v>
      </c>
      <c r="H124">
        <v>2.9705882352941102</v>
      </c>
      <c r="I124">
        <v>2.1388937117492302</v>
      </c>
      <c r="J124">
        <v>0.97823936696340197</v>
      </c>
      <c r="K124">
        <v>0.80800653594771199</v>
      </c>
      <c r="L124">
        <f t="shared" si="1"/>
        <v>8446.3343999999997</v>
      </c>
    </row>
    <row r="125" spans="1:12" x14ac:dyDescent="0.25">
      <c r="A125">
        <v>38198</v>
      </c>
      <c r="B125">
        <v>451</v>
      </c>
      <c r="C125">
        <v>985</v>
      </c>
      <c r="D125" t="s">
        <v>18</v>
      </c>
      <c r="E125">
        <v>6.9005999999999998</v>
      </c>
      <c r="F125">
        <v>37</v>
      </c>
      <c r="G125">
        <v>1332</v>
      </c>
      <c r="H125">
        <v>3</v>
      </c>
      <c r="I125">
        <v>2.54950975679639</v>
      </c>
      <c r="J125">
        <v>2.1840354767184</v>
      </c>
      <c r="K125">
        <v>0.739489489489489</v>
      </c>
      <c r="L125">
        <f t="shared" si="1"/>
        <v>9191.5992000000006</v>
      </c>
    </row>
    <row r="126" spans="1:12" x14ac:dyDescent="0.25">
      <c r="A126">
        <v>38224</v>
      </c>
      <c r="B126">
        <v>573803</v>
      </c>
      <c r="C126">
        <v>980</v>
      </c>
      <c r="D126" t="s">
        <v>18</v>
      </c>
      <c r="E126">
        <v>2.6867000000000001</v>
      </c>
      <c r="F126">
        <v>31</v>
      </c>
      <c r="G126">
        <v>1260</v>
      </c>
      <c r="H126">
        <v>2.32258064516129</v>
      </c>
      <c r="I126">
        <v>0.83214969703747999</v>
      </c>
      <c r="J126">
        <v>1.7079032350824201E-3</v>
      </c>
      <c r="K126">
        <v>0.77777777777777701</v>
      </c>
      <c r="L126">
        <f t="shared" si="1"/>
        <v>3385.2420000000002</v>
      </c>
    </row>
    <row r="127" spans="1:12" x14ac:dyDescent="0.25">
      <c r="A127">
        <v>40943</v>
      </c>
      <c r="B127">
        <v>1543</v>
      </c>
      <c r="C127">
        <v>972</v>
      </c>
      <c r="D127" t="s">
        <v>12</v>
      </c>
      <c r="E127">
        <v>0</v>
      </c>
      <c r="F127">
        <v>1</v>
      </c>
      <c r="G127">
        <v>-10</v>
      </c>
      <c r="H127">
        <v>0</v>
      </c>
      <c r="J127">
        <v>0.62994167206740104</v>
      </c>
      <c r="K127">
        <v>-97.2</v>
      </c>
      <c r="L127">
        <f t="shared" si="1"/>
        <v>0</v>
      </c>
    </row>
    <row r="128" spans="1:12" x14ac:dyDescent="0.25">
      <c r="A128">
        <v>1907</v>
      </c>
      <c r="B128">
        <v>103</v>
      </c>
      <c r="C128">
        <v>967</v>
      </c>
      <c r="D128" t="s">
        <v>18</v>
      </c>
      <c r="E128">
        <v>2.6272000000000002</v>
      </c>
      <c r="F128">
        <v>41</v>
      </c>
      <c r="G128">
        <v>1548</v>
      </c>
      <c r="H128">
        <v>2.4634146341463401</v>
      </c>
      <c r="I128">
        <v>1.5507669227773999</v>
      </c>
      <c r="J128">
        <v>9.3883495145630995</v>
      </c>
      <c r="K128">
        <v>0.62467700258397896</v>
      </c>
      <c r="L128">
        <f t="shared" si="1"/>
        <v>4066.9056000000005</v>
      </c>
    </row>
    <row r="129" spans="1:12" hidden="1" x14ac:dyDescent="0.25">
      <c r="A129">
        <v>98582</v>
      </c>
      <c r="B129">
        <v>30</v>
      </c>
      <c r="C129">
        <v>78</v>
      </c>
      <c r="D129" t="s">
        <v>16</v>
      </c>
      <c r="E129">
        <v>225.25</v>
      </c>
      <c r="F129">
        <v>58</v>
      </c>
      <c r="G129">
        <v>96</v>
      </c>
      <c r="H129">
        <v>1.49152542372881</v>
      </c>
      <c r="I129">
        <v>0.83816057542964795</v>
      </c>
      <c r="J129">
        <v>2.6</v>
      </c>
      <c r="K129">
        <v>0.8125</v>
      </c>
      <c r="L129">
        <f t="shared" si="1"/>
        <v>21624</v>
      </c>
    </row>
    <row r="130" spans="1:12" x14ac:dyDescent="0.25">
      <c r="A130">
        <v>38421</v>
      </c>
      <c r="B130">
        <v>105</v>
      </c>
      <c r="C130">
        <v>962</v>
      </c>
      <c r="D130" t="s">
        <v>20</v>
      </c>
      <c r="E130">
        <v>78.319999999999993</v>
      </c>
      <c r="F130">
        <v>146</v>
      </c>
      <c r="G130">
        <v>1508</v>
      </c>
      <c r="H130">
        <v>0</v>
      </c>
      <c r="I130">
        <v>0</v>
      </c>
      <c r="J130">
        <v>9.1619047619047596</v>
      </c>
      <c r="K130">
        <v>0.63793103448275801</v>
      </c>
      <c r="L130">
        <f t="shared" ref="L130:L193" si="2">G130*E130</f>
        <v>118106.55999999998</v>
      </c>
    </row>
    <row r="131" spans="1:12" x14ac:dyDescent="0.25">
      <c r="A131">
        <v>28441</v>
      </c>
      <c r="B131">
        <v>2296</v>
      </c>
      <c r="C131">
        <v>955</v>
      </c>
      <c r="D131" t="s">
        <v>14</v>
      </c>
      <c r="E131">
        <v>0</v>
      </c>
      <c r="F131">
        <v>151</v>
      </c>
      <c r="G131">
        <v>1980</v>
      </c>
      <c r="H131">
        <v>0</v>
      </c>
      <c r="I131">
        <v>0</v>
      </c>
      <c r="J131">
        <v>0.41594076655052198</v>
      </c>
      <c r="K131">
        <v>0.48232323232323199</v>
      </c>
      <c r="L131">
        <f t="shared" si="2"/>
        <v>0</v>
      </c>
    </row>
    <row r="132" spans="1:12" hidden="1" x14ac:dyDescent="0.25">
      <c r="A132">
        <v>63957</v>
      </c>
      <c r="B132">
        <v>159</v>
      </c>
      <c r="C132">
        <v>157</v>
      </c>
      <c r="D132" t="s">
        <v>12</v>
      </c>
      <c r="E132">
        <v>108.3</v>
      </c>
      <c r="F132">
        <v>88</v>
      </c>
      <c r="G132">
        <v>196</v>
      </c>
      <c r="H132">
        <v>0</v>
      </c>
      <c r="I132">
        <v>0</v>
      </c>
      <c r="J132">
        <v>0.98742138364779797</v>
      </c>
      <c r="K132">
        <v>0.80102040816326503</v>
      </c>
      <c r="L132">
        <f t="shared" si="2"/>
        <v>21226.799999999999</v>
      </c>
    </row>
    <row r="133" spans="1:12" x14ac:dyDescent="0.25">
      <c r="A133">
        <v>129636</v>
      </c>
      <c r="B133">
        <v>1153</v>
      </c>
      <c r="C133">
        <v>936</v>
      </c>
      <c r="D133" t="s">
        <v>16</v>
      </c>
      <c r="E133">
        <v>21.75</v>
      </c>
      <c r="F133">
        <v>114</v>
      </c>
      <c r="G133">
        <v>984</v>
      </c>
      <c r="H133">
        <v>0</v>
      </c>
      <c r="I133">
        <v>0</v>
      </c>
      <c r="J133">
        <v>0.81179531656548098</v>
      </c>
      <c r="K133">
        <v>0.95121951219512102</v>
      </c>
      <c r="L133">
        <f t="shared" si="2"/>
        <v>21402</v>
      </c>
    </row>
    <row r="134" spans="1:12" x14ac:dyDescent="0.25">
      <c r="A134">
        <v>80363</v>
      </c>
      <c r="B134">
        <v>816</v>
      </c>
      <c r="C134">
        <v>926</v>
      </c>
      <c r="D134" t="s">
        <v>16</v>
      </c>
      <c r="E134">
        <v>6.6449999999999996</v>
      </c>
      <c r="F134">
        <v>130</v>
      </c>
      <c r="G134">
        <v>1512</v>
      </c>
      <c r="H134">
        <v>0</v>
      </c>
      <c r="I134">
        <v>0</v>
      </c>
      <c r="J134">
        <v>1.1348039215686201</v>
      </c>
      <c r="K134">
        <v>0.612433862433862</v>
      </c>
      <c r="L134">
        <f t="shared" si="2"/>
        <v>10047.24</v>
      </c>
    </row>
    <row r="135" spans="1:12" hidden="1" x14ac:dyDescent="0.25">
      <c r="A135">
        <v>6454</v>
      </c>
      <c r="B135">
        <v>439</v>
      </c>
      <c r="C135">
        <v>178</v>
      </c>
      <c r="D135" t="s">
        <v>16</v>
      </c>
      <c r="E135">
        <v>56.837000000000003</v>
      </c>
      <c r="F135">
        <v>36</v>
      </c>
      <c r="G135">
        <v>360</v>
      </c>
      <c r="H135">
        <v>0</v>
      </c>
      <c r="I135">
        <v>0</v>
      </c>
      <c r="J135">
        <v>0.405466970387243</v>
      </c>
      <c r="K135">
        <v>0.49444444444444402</v>
      </c>
      <c r="L135">
        <f t="shared" si="2"/>
        <v>20461.32</v>
      </c>
    </row>
    <row r="136" spans="1:12" x14ac:dyDescent="0.25">
      <c r="A136">
        <v>74307</v>
      </c>
      <c r="B136">
        <v>1350</v>
      </c>
      <c r="C136">
        <v>913</v>
      </c>
      <c r="D136" t="s">
        <v>16</v>
      </c>
      <c r="E136">
        <v>45</v>
      </c>
      <c r="F136">
        <v>145</v>
      </c>
      <c r="G136">
        <v>1226</v>
      </c>
      <c r="H136">
        <v>0</v>
      </c>
      <c r="I136">
        <v>0</v>
      </c>
      <c r="J136">
        <v>0.67629629629629595</v>
      </c>
      <c r="K136">
        <v>0.74469820554649202</v>
      </c>
      <c r="L136">
        <f t="shared" si="2"/>
        <v>55170</v>
      </c>
    </row>
    <row r="137" spans="1:12" x14ac:dyDescent="0.25">
      <c r="A137">
        <v>44419</v>
      </c>
      <c r="B137">
        <v>1515</v>
      </c>
      <c r="C137">
        <v>908</v>
      </c>
      <c r="D137" t="s">
        <v>17</v>
      </c>
      <c r="E137">
        <v>3.4</v>
      </c>
      <c r="F137">
        <v>174</v>
      </c>
      <c r="G137">
        <v>3009</v>
      </c>
      <c r="H137">
        <v>0</v>
      </c>
      <c r="I137">
        <v>0</v>
      </c>
      <c r="J137">
        <v>0.59933993399339902</v>
      </c>
      <c r="K137">
        <v>0.301761382519109</v>
      </c>
      <c r="L137">
        <f t="shared" si="2"/>
        <v>10230.6</v>
      </c>
    </row>
    <row r="138" spans="1:12" x14ac:dyDescent="0.25">
      <c r="A138">
        <v>38215</v>
      </c>
      <c r="B138">
        <v>741</v>
      </c>
      <c r="C138">
        <v>903</v>
      </c>
      <c r="D138" t="s">
        <v>18</v>
      </c>
      <c r="E138">
        <v>2.3805999999999998</v>
      </c>
      <c r="F138">
        <v>36</v>
      </c>
      <c r="G138">
        <v>1404</v>
      </c>
      <c r="H138">
        <v>2.5277777777777701</v>
      </c>
      <c r="I138">
        <v>2.2988955250120902</v>
      </c>
      <c r="J138">
        <v>1.2186234817813699</v>
      </c>
      <c r="K138">
        <v>0.64316239316239299</v>
      </c>
      <c r="L138">
        <f t="shared" si="2"/>
        <v>3342.3624</v>
      </c>
    </row>
    <row r="139" spans="1:12" x14ac:dyDescent="0.25">
      <c r="A139">
        <v>44037</v>
      </c>
      <c r="B139">
        <v>1001</v>
      </c>
      <c r="C139">
        <v>901</v>
      </c>
      <c r="D139" t="s">
        <v>14</v>
      </c>
      <c r="E139">
        <v>0</v>
      </c>
      <c r="F139">
        <v>103</v>
      </c>
      <c r="G139">
        <v>2310</v>
      </c>
      <c r="H139">
        <v>0</v>
      </c>
      <c r="I139">
        <v>0</v>
      </c>
      <c r="J139">
        <v>0.90009990009990004</v>
      </c>
      <c r="K139">
        <v>0.39004329004329003</v>
      </c>
      <c r="L139">
        <f t="shared" si="2"/>
        <v>0</v>
      </c>
    </row>
    <row r="140" spans="1:12" x14ac:dyDescent="0.25">
      <c r="A140">
        <v>38193</v>
      </c>
      <c r="B140">
        <v>185</v>
      </c>
      <c r="C140">
        <v>895</v>
      </c>
      <c r="D140" t="s">
        <v>18</v>
      </c>
      <c r="E140">
        <v>2.2986</v>
      </c>
      <c r="F140">
        <v>29</v>
      </c>
      <c r="G140">
        <v>1152</v>
      </c>
      <c r="H140">
        <v>2.2758620689655098</v>
      </c>
      <c r="I140">
        <v>0.88222736477209096</v>
      </c>
      <c r="J140">
        <v>4.8378378378378297</v>
      </c>
      <c r="K140">
        <v>0.77690972222222199</v>
      </c>
      <c r="L140">
        <f t="shared" si="2"/>
        <v>2647.9872</v>
      </c>
    </row>
    <row r="141" spans="1:12" x14ac:dyDescent="0.25">
      <c r="A141">
        <v>44644</v>
      </c>
      <c r="B141">
        <v>1993</v>
      </c>
      <c r="C141">
        <v>891</v>
      </c>
      <c r="D141" t="s">
        <v>12</v>
      </c>
      <c r="E141">
        <v>0</v>
      </c>
      <c r="F141">
        <v>784</v>
      </c>
      <c r="G141">
        <v>25927</v>
      </c>
      <c r="H141">
        <v>0</v>
      </c>
      <c r="I141">
        <v>0</v>
      </c>
      <c r="J141">
        <v>0.44706472654290003</v>
      </c>
      <c r="K141">
        <v>3.4365719134493003E-2</v>
      </c>
      <c r="L141">
        <f t="shared" si="2"/>
        <v>0</v>
      </c>
    </row>
    <row r="142" spans="1:12" hidden="1" x14ac:dyDescent="0.25">
      <c r="A142">
        <v>38358</v>
      </c>
      <c r="B142">
        <v>3</v>
      </c>
      <c r="C142">
        <v>44</v>
      </c>
      <c r="D142" t="s">
        <v>20</v>
      </c>
      <c r="E142">
        <v>303.29329999999999</v>
      </c>
      <c r="F142">
        <v>60</v>
      </c>
      <c r="G142">
        <v>62</v>
      </c>
      <c r="H142">
        <v>0</v>
      </c>
      <c r="I142">
        <v>0</v>
      </c>
      <c r="J142">
        <v>14.6666666666666</v>
      </c>
      <c r="K142">
        <v>0.70967741935483797</v>
      </c>
      <c r="L142">
        <f t="shared" si="2"/>
        <v>18804.184600000001</v>
      </c>
    </row>
    <row r="143" spans="1:12" hidden="1" x14ac:dyDescent="0.25">
      <c r="A143">
        <v>105771</v>
      </c>
      <c r="B143">
        <v>222</v>
      </c>
      <c r="C143">
        <v>149</v>
      </c>
      <c r="D143" t="s">
        <v>20</v>
      </c>
      <c r="E143">
        <v>45</v>
      </c>
      <c r="F143">
        <v>25</v>
      </c>
      <c r="G143">
        <v>408</v>
      </c>
      <c r="H143">
        <v>1.04</v>
      </c>
      <c r="I143">
        <v>0.2</v>
      </c>
      <c r="J143">
        <v>0.67117117117117098</v>
      </c>
      <c r="K143">
        <v>0.36519607843137197</v>
      </c>
      <c r="L143">
        <f t="shared" si="2"/>
        <v>18360</v>
      </c>
    </row>
    <row r="144" spans="1:12" hidden="1" x14ac:dyDescent="0.25">
      <c r="A144">
        <v>56354</v>
      </c>
      <c r="B144">
        <v>31</v>
      </c>
      <c r="C144">
        <v>71</v>
      </c>
      <c r="D144" t="s">
        <v>16</v>
      </c>
      <c r="E144">
        <v>281.08749999999998</v>
      </c>
      <c r="F144">
        <v>26</v>
      </c>
      <c r="G144">
        <v>65</v>
      </c>
      <c r="H144">
        <v>0</v>
      </c>
      <c r="I144">
        <v>0</v>
      </c>
      <c r="J144">
        <v>2.2903225806451601</v>
      </c>
      <c r="K144">
        <v>1.09230769230769</v>
      </c>
      <c r="L144">
        <f t="shared" si="2"/>
        <v>18270.6875</v>
      </c>
    </row>
    <row r="145" spans="1:12" x14ac:dyDescent="0.25">
      <c r="A145">
        <v>69084</v>
      </c>
      <c r="B145">
        <v>292</v>
      </c>
      <c r="C145">
        <v>875</v>
      </c>
      <c r="D145" t="s">
        <v>12</v>
      </c>
      <c r="E145">
        <v>2.9527999999999999</v>
      </c>
      <c r="F145">
        <v>202</v>
      </c>
      <c r="G145">
        <v>2165</v>
      </c>
      <c r="H145">
        <v>0</v>
      </c>
      <c r="I145">
        <v>0</v>
      </c>
      <c r="J145">
        <v>2.99657534246575</v>
      </c>
      <c r="K145">
        <v>0.40415704387990697</v>
      </c>
      <c r="L145">
        <f t="shared" si="2"/>
        <v>6392.8119999999999</v>
      </c>
    </row>
    <row r="146" spans="1:12" x14ac:dyDescent="0.25">
      <c r="A146">
        <v>1132</v>
      </c>
      <c r="B146">
        <v>959</v>
      </c>
      <c r="C146">
        <v>870</v>
      </c>
      <c r="D146" t="s">
        <v>18</v>
      </c>
      <c r="E146">
        <v>2.5752999999999999</v>
      </c>
      <c r="F146">
        <v>37</v>
      </c>
      <c r="G146">
        <v>1764</v>
      </c>
      <c r="H146">
        <v>2.7837837837837802</v>
      </c>
      <c r="I146">
        <v>2.3586146491241502</v>
      </c>
      <c r="J146">
        <v>0.907194994786235</v>
      </c>
      <c r="K146">
        <v>0.49319727891156401</v>
      </c>
      <c r="L146">
        <f t="shared" si="2"/>
        <v>4542.8292000000001</v>
      </c>
    </row>
    <row r="147" spans="1:12" hidden="1" x14ac:dyDescent="0.25">
      <c r="A147">
        <v>38139</v>
      </c>
      <c r="B147">
        <v>49</v>
      </c>
      <c r="C147">
        <v>48</v>
      </c>
      <c r="D147" t="s">
        <v>22</v>
      </c>
      <c r="E147">
        <v>200</v>
      </c>
      <c r="F147">
        <v>11</v>
      </c>
      <c r="G147">
        <v>90</v>
      </c>
      <c r="H147">
        <v>2.9090909090908998</v>
      </c>
      <c r="I147">
        <v>2.0714509627092501</v>
      </c>
      <c r="J147">
        <v>0.97959183673469297</v>
      </c>
      <c r="K147">
        <v>0.53333333333333299</v>
      </c>
      <c r="L147">
        <f t="shared" si="2"/>
        <v>18000</v>
      </c>
    </row>
    <row r="148" spans="1:12" x14ac:dyDescent="0.25">
      <c r="A148">
        <v>35898</v>
      </c>
      <c r="B148">
        <v>933</v>
      </c>
      <c r="C148">
        <v>863</v>
      </c>
      <c r="D148" t="s">
        <v>12</v>
      </c>
      <c r="E148">
        <v>68.19</v>
      </c>
      <c r="F148">
        <v>237</v>
      </c>
      <c r="G148">
        <v>1108</v>
      </c>
      <c r="H148">
        <v>0</v>
      </c>
      <c r="I148">
        <v>0</v>
      </c>
      <c r="J148">
        <v>0.92497320471597</v>
      </c>
      <c r="K148">
        <v>0.77888086642599197</v>
      </c>
      <c r="L148">
        <f t="shared" si="2"/>
        <v>75554.52</v>
      </c>
    </row>
    <row r="149" spans="1:12" hidden="1" x14ac:dyDescent="0.25">
      <c r="A149">
        <v>100134</v>
      </c>
      <c r="B149">
        <v>261</v>
      </c>
      <c r="C149">
        <v>186</v>
      </c>
      <c r="D149" t="s">
        <v>12</v>
      </c>
      <c r="E149">
        <v>44.18</v>
      </c>
      <c r="F149">
        <v>150</v>
      </c>
      <c r="G149">
        <v>404</v>
      </c>
      <c r="H149">
        <v>0</v>
      </c>
      <c r="I149">
        <v>0</v>
      </c>
      <c r="J149">
        <v>0.712643678160919</v>
      </c>
      <c r="K149">
        <v>0.46039603960395997</v>
      </c>
      <c r="L149">
        <f t="shared" si="2"/>
        <v>17848.72</v>
      </c>
    </row>
    <row r="150" spans="1:12" hidden="1" x14ac:dyDescent="0.25">
      <c r="A150">
        <v>99499</v>
      </c>
      <c r="B150">
        <v>222</v>
      </c>
      <c r="C150">
        <v>167</v>
      </c>
      <c r="D150" t="s">
        <v>20</v>
      </c>
      <c r="E150">
        <v>45</v>
      </c>
      <c r="F150">
        <v>21</v>
      </c>
      <c r="G150">
        <v>396</v>
      </c>
      <c r="H150">
        <v>1.0476190476190399</v>
      </c>
      <c r="I150">
        <v>0.218217890235992</v>
      </c>
      <c r="J150">
        <v>0.75225225225225201</v>
      </c>
      <c r="K150">
        <v>0.42171717171717099</v>
      </c>
      <c r="L150">
        <f t="shared" si="2"/>
        <v>17820</v>
      </c>
    </row>
    <row r="151" spans="1:12" hidden="1" x14ac:dyDescent="0.25">
      <c r="A151">
        <v>82172</v>
      </c>
      <c r="B151">
        <v>193</v>
      </c>
      <c r="C151">
        <v>162</v>
      </c>
      <c r="D151" t="s">
        <v>16</v>
      </c>
      <c r="E151">
        <v>49.3583</v>
      </c>
      <c r="F151">
        <v>61</v>
      </c>
      <c r="G151">
        <v>360</v>
      </c>
      <c r="H151">
        <v>0</v>
      </c>
      <c r="I151">
        <v>0</v>
      </c>
      <c r="J151">
        <v>0.83937823834196801</v>
      </c>
      <c r="K151">
        <v>0.45</v>
      </c>
      <c r="L151">
        <f t="shared" si="2"/>
        <v>17768.988000000001</v>
      </c>
    </row>
    <row r="152" spans="1:12" hidden="1" x14ac:dyDescent="0.25">
      <c r="A152">
        <v>38262</v>
      </c>
      <c r="B152">
        <v>190</v>
      </c>
      <c r="C152">
        <v>179</v>
      </c>
      <c r="D152" t="s">
        <v>18</v>
      </c>
      <c r="E152">
        <v>82.015000000000001</v>
      </c>
      <c r="F152">
        <v>18</v>
      </c>
      <c r="G152">
        <v>216</v>
      </c>
      <c r="H152">
        <v>2.5</v>
      </c>
      <c r="I152">
        <v>1.24852854569359</v>
      </c>
      <c r="J152">
        <v>0.942105263157894</v>
      </c>
      <c r="K152">
        <v>0.82870370370370305</v>
      </c>
      <c r="L152">
        <f t="shared" si="2"/>
        <v>17715.240000000002</v>
      </c>
    </row>
    <row r="153" spans="1:12" hidden="1" x14ac:dyDescent="0.25">
      <c r="A153">
        <v>37391</v>
      </c>
      <c r="B153">
        <v>40</v>
      </c>
      <c r="C153">
        <v>112</v>
      </c>
      <c r="D153" t="s">
        <v>12</v>
      </c>
      <c r="E153">
        <v>105</v>
      </c>
      <c r="F153">
        <v>45</v>
      </c>
      <c r="G153">
        <v>166</v>
      </c>
      <c r="H153">
        <v>0</v>
      </c>
      <c r="I153">
        <v>0</v>
      </c>
      <c r="J153">
        <v>2.8</v>
      </c>
      <c r="K153">
        <v>0.67469879518072196</v>
      </c>
      <c r="L153">
        <f t="shared" si="2"/>
        <v>17430</v>
      </c>
    </row>
    <row r="154" spans="1:12" x14ac:dyDescent="0.25">
      <c r="A154">
        <v>81910</v>
      </c>
      <c r="B154">
        <v>400</v>
      </c>
      <c r="C154">
        <v>854</v>
      </c>
      <c r="D154" t="s">
        <v>36</v>
      </c>
      <c r="E154">
        <v>11.9771</v>
      </c>
      <c r="F154">
        <v>200</v>
      </c>
      <c r="G154">
        <v>2337</v>
      </c>
      <c r="H154">
        <v>0</v>
      </c>
      <c r="I154">
        <v>0</v>
      </c>
      <c r="J154">
        <v>2.1349999999999998</v>
      </c>
      <c r="K154">
        <v>0.36542575952075301</v>
      </c>
      <c r="L154">
        <f t="shared" si="2"/>
        <v>27990.4827</v>
      </c>
    </row>
    <row r="155" spans="1:12" hidden="1" x14ac:dyDescent="0.25">
      <c r="A155">
        <v>69063</v>
      </c>
      <c r="B155">
        <v>770</v>
      </c>
      <c r="C155">
        <v>184</v>
      </c>
      <c r="D155" t="s">
        <v>16</v>
      </c>
      <c r="E155">
        <v>51.44</v>
      </c>
      <c r="F155">
        <v>34</v>
      </c>
      <c r="G155">
        <v>329</v>
      </c>
      <c r="H155">
        <v>3.77142857142857</v>
      </c>
      <c r="I155">
        <v>8.8120429436275494</v>
      </c>
      <c r="J155">
        <v>0.23896103896103801</v>
      </c>
      <c r="K155">
        <v>0.55927051671732497</v>
      </c>
      <c r="L155">
        <f t="shared" si="2"/>
        <v>16923.759999999998</v>
      </c>
    </row>
    <row r="156" spans="1:12" hidden="1" x14ac:dyDescent="0.25">
      <c r="A156">
        <v>81184</v>
      </c>
      <c r="B156">
        <v>182</v>
      </c>
      <c r="C156">
        <v>158</v>
      </c>
      <c r="D156" t="s">
        <v>21</v>
      </c>
      <c r="E156">
        <v>36</v>
      </c>
      <c r="F156">
        <v>27</v>
      </c>
      <c r="G156">
        <v>468</v>
      </c>
      <c r="H156">
        <v>2.4074074074073999</v>
      </c>
      <c r="I156">
        <v>7.1158504506016396</v>
      </c>
      <c r="J156">
        <v>0.86813186813186805</v>
      </c>
      <c r="K156">
        <v>0.33760683760683702</v>
      </c>
      <c r="L156">
        <f t="shared" si="2"/>
        <v>16848</v>
      </c>
    </row>
    <row r="157" spans="1:12" hidden="1" x14ac:dyDescent="0.25">
      <c r="A157">
        <v>147640</v>
      </c>
      <c r="B157">
        <v>91</v>
      </c>
      <c r="C157">
        <v>92</v>
      </c>
      <c r="D157" t="s">
        <v>22</v>
      </c>
      <c r="E157">
        <v>100</v>
      </c>
      <c r="F157">
        <v>42</v>
      </c>
      <c r="G157">
        <v>167</v>
      </c>
      <c r="H157">
        <v>1.9534883720930201</v>
      </c>
      <c r="I157">
        <v>3.1240502432708399</v>
      </c>
      <c r="J157">
        <v>1.0109890109890101</v>
      </c>
      <c r="K157">
        <v>0.55089820359281405</v>
      </c>
      <c r="L157">
        <f t="shared" si="2"/>
        <v>16700</v>
      </c>
    </row>
    <row r="158" spans="1:12" hidden="1" x14ac:dyDescent="0.25">
      <c r="A158">
        <v>77428</v>
      </c>
      <c r="B158">
        <v>13</v>
      </c>
      <c r="C158">
        <v>9</v>
      </c>
      <c r="D158" t="s">
        <v>43</v>
      </c>
      <c r="E158">
        <v>722</v>
      </c>
      <c r="F158">
        <v>16</v>
      </c>
      <c r="G158">
        <v>23</v>
      </c>
      <c r="H158">
        <v>3.75</v>
      </c>
      <c r="I158">
        <v>4.9598387070548897</v>
      </c>
      <c r="J158">
        <v>0.69230769230769196</v>
      </c>
      <c r="K158">
        <v>0.39130434782608697</v>
      </c>
      <c r="L158">
        <f t="shared" si="2"/>
        <v>16606</v>
      </c>
    </row>
    <row r="159" spans="1:12" x14ac:dyDescent="0.25">
      <c r="A159">
        <v>83105</v>
      </c>
      <c r="B159">
        <v>550</v>
      </c>
      <c r="C159">
        <v>842</v>
      </c>
      <c r="D159" t="s">
        <v>17</v>
      </c>
      <c r="E159">
        <v>3.65</v>
      </c>
      <c r="F159">
        <v>113</v>
      </c>
      <c r="G159">
        <v>953</v>
      </c>
      <c r="H159">
        <v>0</v>
      </c>
      <c r="I159">
        <v>0</v>
      </c>
      <c r="J159">
        <v>1.5309090909090901</v>
      </c>
      <c r="K159">
        <v>0.88352570828961097</v>
      </c>
      <c r="L159">
        <f t="shared" si="2"/>
        <v>3478.45</v>
      </c>
    </row>
    <row r="160" spans="1:12" hidden="1" x14ac:dyDescent="0.25">
      <c r="A160">
        <v>121036</v>
      </c>
      <c r="B160">
        <v>6</v>
      </c>
      <c r="C160">
        <v>14</v>
      </c>
      <c r="D160" t="s">
        <v>16</v>
      </c>
      <c r="E160">
        <v>772</v>
      </c>
      <c r="F160">
        <v>13</v>
      </c>
      <c r="G160">
        <v>21</v>
      </c>
      <c r="H160">
        <v>25.307692307692299</v>
      </c>
      <c r="I160">
        <v>82.540277658228305</v>
      </c>
      <c r="J160">
        <v>2.3333333333333299</v>
      </c>
      <c r="K160">
        <v>0.66666666666666596</v>
      </c>
      <c r="L160">
        <f t="shared" si="2"/>
        <v>16212</v>
      </c>
    </row>
    <row r="161" spans="1:12" x14ac:dyDescent="0.25">
      <c r="A161">
        <v>38200</v>
      </c>
      <c r="B161">
        <v>605</v>
      </c>
      <c r="C161">
        <v>807</v>
      </c>
      <c r="D161" t="s">
        <v>18</v>
      </c>
      <c r="E161">
        <v>37.632800000000003</v>
      </c>
      <c r="F161">
        <v>26</v>
      </c>
      <c r="G161">
        <v>936</v>
      </c>
      <c r="H161">
        <v>2.1923076923076898</v>
      </c>
      <c r="I161">
        <v>0.98058067569092</v>
      </c>
      <c r="J161">
        <v>1.33388429752066</v>
      </c>
      <c r="K161">
        <v>0.862179487179487</v>
      </c>
      <c r="L161">
        <f t="shared" si="2"/>
        <v>35224.300800000005</v>
      </c>
    </row>
    <row r="162" spans="1:12" x14ac:dyDescent="0.25">
      <c r="A162">
        <v>35863</v>
      </c>
      <c r="B162">
        <v>1759</v>
      </c>
      <c r="C162">
        <v>793</v>
      </c>
      <c r="D162" t="s">
        <v>16</v>
      </c>
      <c r="E162">
        <v>19</v>
      </c>
      <c r="F162">
        <v>196</v>
      </c>
      <c r="G162">
        <v>1400</v>
      </c>
      <c r="H162">
        <v>0</v>
      </c>
      <c r="I162">
        <v>0</v>
      </c>
      <c r="J162">
        <v>0.45082433200682198</v>
      </c>
      <c r="K162">
        <v>0.56642857142857095</v>
      </c>
      <c r="L162">
        <f t="shared" si="2"/>
        <v>26600</v>
      </c>
    </row>
    <row r="163" spans="1:12" x14ac:dyDescent="0.25">
      <c r="A163">
        <v>1838</v>
      </c>
      <c r="B163">
        <v>753</v>
      </c>
      <c r="C163">
        <v>785</v>
      </c>
      <c r="D163" t="s">
        <v>18</v>
      </c>
      <c r="E163">
        <v>2.4767000000000001</v>
      </c>
      <c r="F163">
        <v>29</v>
      </c>
      <c r="G163">
        <v>1368</v>
      </c>
      <c r="H163">
        <v>4.0689655172413701</v>
      </c>
      <c r="I163">
        <v>8.9280098345550201</v>
      </c>
      <c r="J163">
        <v>1.04249667994687</v>
      </c>
      <c r="K163">
        <v>0.57383040935672502</v>
      </c>
      <c r="L163">
        <f t="shared" si="2"/>
        <v>3388.1256000000003</v>
      </c>
    </row>
    <row r="164" spans="1:12" x14ac:dyDescent="0.25">
      <c r="A164">
        <v>36554</v>
      </c>
      <c r="B164">
        <v>1085</v>
      </c>
      <c r="C164">
        <v>783</v>
      </c>
      <c r="D164" t="s">
        <v>16</v>
      </c>
      <c r="E164">
        <v>3.1280000000000001</v>
      </c>
      <c r="F164">
        <v>43</v>
      </c>
      <c r="G164">
        <v>1230</v>
      </c>
      <c r="H164">
        <v>0</v>
      </c>
      <c r="I164">
        <v>0</v>
      </c>
      <c r="J164">
        <v>0.72165898617511504</v>
      </c>
      <c r="K164">
        <v>0.63658536585365799</v>
      </c>
      <c r="L164">
        <f t="shared" si="2"/>
        <v>3847.44</v>
      </c>
    </row>
    <row r="165" spans="1:12" hidden="1" x14ac:dyDescent="0.25">
      <c r="A165">
        <v>50023</v>
      </c>
      <c r="B165">
        <v>158</v>
      </c>
      <c r="C165">
        <v>58</v>
      </c>
      <c r="D165" t="s">
        <v>21</v>
      </c>
      <c r="E165">
        <v>200.63</v>
      </c>
      <c r="F165">
        <v>35</v>
      </c>
      <c r="G165">
        <v>76</v>
      </c>
      <c r="H165">
        <v>0</v>
      </c>
      <c r="I165">
        <v>0</v>
      </c>
      <c r="J165">
        <v>0.367088607594936</v>
      </c>
      <c r="K165">
        <v>0.76315789473684204</v>
      </c>
      <c r="L165">
        <f t="shared" si="2"/>
        <v>15247.88</v>
      </c>
    </row>
    <row r="166" spans="1:12" x14ac:dyDescent="0.25">
      <c r="A166">
        <v>56408</v>
      </c>
      <c r="B166">
        <v>1579</v>
      </c>
      <c r="C166">
        <v>782</v>
      </c>
      <c r="D166" t="s">
        <v>16</v>
      </c>
      <c r="E166">
        <v>50</v>
      </c>
      <c r="F166">
        <v>236</v>
      </c>
      <c r="G166">
        <v>1416</v>
      </c>
      <c r="H166">
        <v>0</v>
      </c>
      <c r="I166">
        <v>0</v>
      </c>
      <c r="J166">
        <v>0.49525015832805502</v>
      </c>
      <c r="K166">
        <v>0.55225988700564899</v>
      </c>
      <c r="L166">
        <f t="shared" si="2"/>
        <v>70800</v>
      </c>
    </row>
    <row r="167" spans="1:12" hidden="1" x14ac:dyDescent="0.25">
      <c r="A167">
        <v>75340</v>
      </c>
      <c r="B167">
        <v>15</v>
      </c>
      <c r="C167">
        <v>90</v>
      </c>
      <c r="D167" t="s">
        <v>16</v>
      </c>
      <c r="E167">
        <v>72.42</v>
      </c>
      <c r="F167">
        <v>37</v>
      </c>
      <c r="G167">
        <v>200</v>
      </c>
      <c r="H167">
        <v>2.5945945945945899</v>
      </c>
      <c r="I167">
        <v>7.4179192180506703</v>
      </c>
      <c r="J167">
        <v>6</v>
      </c>
      <c r="K167">
        <v>0.45</v>
      </c>
      <c r="L167">
        <f t="shared" si="2"/>
        <v>14484</v>
      </c>
    </row>
    <row r="168" spans="1:12" x14ac:dyDescent="0.25">
      <c r="A168">
        <v>1682</v>
      </c>
      <c r="B168">
        <v>835</v>
      </c>
      <c r="C168">
        <v>779</v>
      </c>
      <c r="D168" t="s">
        <v>18</v>
      </c>
      <c r="E168">
        <v>2.4767000000000001</v>
      </c>
      <c r="F168">
        <v>31</v>
      </c>
      <c r="G168">
        <v>1296</v>
      </c>
      <c r="H168">
        <v>2.1290322580645098</v>
      </c>
      <c r="I168">
        <v>0.99136052923481399</v>
      </c>
      <c r="J168">
        <v>0.93293413173652695</v>
      </c>
      <c r="K168">
        <v>0.60108024691357997</v>
      </c>
      <c r="L168">
        <f t="shared" si="2"/>
        <v>3209.8032000000003</v>
      </c>
    </row>
    <row r="169" spans="1:12" hidden="1" x14ac:dyDescent="0.25">
      <c r="A169">
        <v>93170</v>
      </c>
      <c r="B169">
        <v>44</v>
      </c>
      <c r="C169">
        <v>64</v>
      </c>
      <c r="D169" t="s">
        <v>16</v>
      </c>
      <c r="E169">
        <v>92.068299999999994</v>
      </c>
      <c r="F169">
        <v>46</v>
      </c>
      <c r="G169">
        <v>156</v>
      </c>
      <c r="H169">
        <v>0</v>
      </c>
      <c r="I169">
        <v>0</v>
      </c>
      <c r="J169">
        <v>1.4545454545454499</v>
      </c>
      <c r="K169">
        <v>0.41025641025641002</v>
      </c>
      <c r="L169">
        <f t="shared" si="2"/>
        <v>14362.654799999998</v>
      </c>
    </row>
    <row r="170" spans="1:12" x14ac:dyDescent="0.25">
      <c r="A170">
        <v>35886</v>
      </c>
      <c r="B170">
        <v>1054</v>
      </c>
      <c r="C170">
        <v>776</v>
      </c>
      <c r="D170" t="s">
        <v>14</v>
      </c>
      <c r="E170">
        <v>4.9009999999999998</v>
      </c>
      <c r="F170">
        <v>152</v>
      </c>
      <c r="G170">
        <v>1830</v>
      </c>
      <c r="H170">
        <v>0</v>
      </c>
      <c r="I170">
        <v>0</v>
      </c>
      <c r="J170">
        <v>0.73624288425047402</v>
      </c>
      <c r="K170">
        <v>0.42404371584699402</v>
      </c>
      <c r="L170">
        <f t="shared" si="2"/>
        <v>8968.83</v>
      </c>
    </row>
    <row r="171" spans="1:12" hidden="1" x14ac:dyDescent="0.25">
      <c r="A171">
        <v>63958</v>
      </c>
      <c r="B171">
        <v>180</v>
      </c>
      <c r="C171">
        <v>134</v>
      </c>
      <c r="D171" t="s">
        <v>12</v>
      </c>
      <c r="E171">
        <v>72.63</v>
      </c>
      <c r="F171">
        <v>71</v>
      </c>
      <c r="G171">
        <v>196</v>
      </c>
      <c r="H171">
        <v>0</v>
      </c>
      <c r="I171">
        <v>0</v>
      </c>
      <c r="J171">
        <v>0.74444444444444402</v>
      </c>
      <c r="K171">
        <v>0.68367346938775497</v>
      </c>
      <c r="L171">
        <f t="shared" si="2"/>
        <v>14235.48</v>
      </c>
    </row>
    <row r="172" spans="1:12" hidden="1" x14ac:dyDescent="0.25">
      <c r="A172">
        <v>63623</v>
      </c>
      <c r="B172">
        <v>1</v>
      </c>
      <c r="C172">
        <v>46</v>
      </c>
      <c r="D172" t="s">
        <v>12</v>
      </c>
      <c r="E172">
        <v>132</v>
      </c>
      <c r="F172">
        <v>55</v>
      </c>
      <c r="G172">
        <v>107</v>
      </c>
      <c r="H172">
        <v>0</v>
      </c>
      <c r="I172">
        <v>0</v>
      </c>
      <c r="J172">
        <v>46</v>
      </c>
      <c r="K172">
        <v>0.42990654205607398</v>
      </c>
      <c r="L172">
        <f t="shared" si="2"/>
        <v>14124</v>
      </c>
    </row>
    <row r="173" spans="1:12" hidden="1" x14ac:dyDescent="0.25">
      <c r="A173">
        <v>150081</v>
      </c>
      <c r="B173">
        <v>160</v>
      </c>
      <c r="C173">
        <v>111</v>
      </c>
      <c r="D173" t="s">
        <v>22</v>
      </c>
      <c r="E173">
        <v>100</v>
      </c>
      <c r="F173">
        <v>29</v>
      </c>
      <c r="G173">
        <v>140</v>
      </c>
      <c r="H173">
        <v>2.0344827586206802</v>
      </c>
      <c r="I173">
        <v>3.72714711485387</v>
      </c>
      <c r="J173">
        <v>0.69374999999999998</v>
      </c>
      <c r="K173">
        <v>0.79285714285714204</v>
      </c>
      <c r="L173">
        <f t="shared" si="2"/>
        <v>14000</v>
      </c>
    </row>
    <row r="174" spans="1:12" x14ac:dyDescent="0.25">
      <c r="A174">
        <v>100933</v>
      </c>
      <c r="B174">
        <v>5217</v>
      </c>
      <c r="C174">
        <v>737</v>
      </c>
      <c r="D174" t="s">
        <v>11</v>
      </c>
      <c r="E174">
        <v>6.6799999999999998E-2</v>
      </c>
      <c r="F174">
        <v>34</v>
      </c>
      <c r="G174">
        <v>43520</v>
      </c>
      <c r="H174">
        <v>0</v>
      </c>
      <c r="I174">
        <v>0</v>
      </c>
      <c r="J174">
        <v>0.14126892850297099</v>
      </c>
      <c r="K174">
        <v>1.6934742647058802E-2</v>
      </c>
      <c r="L174">
        <f t="shared" si="2"/>
        <v>2907.136</v>
      </c>
    </row>
    <row r="175" spans="1:12" hidden="1" x14ac:dyDescent="0.25">
      <c r="A175">
        <v>148076</v>
      </c>
      <c r="B175">
        <v>290</v>
      </c>
      <c r="C175">
        <v>158</v>
      </c>
      <c r="D175" t="s">
        <v>16</v>
      </c>
      <c r="E175">
        <v>31</v>
      </c>
      <c r="F175">
        <v>145</v>
      </c>
      <c r="G175">
        <v>444</v>
      </c>
      <c r="H175">
        <v>2.22727272727272</v>
      </c>
      <c r="I175">
        <v>3.2287975609876098</v>
      </c>
      <c r="J175">
        <v>0.54482758620689598</v>
      </c>
      <c r="K175">
        <v>0.355855855855855</v>
      </c>
      <c r="L175">
        <f t="shared" si="2"/>
        <v>13764</v>
      </c>
    </row>
    <row r="176" spans="1:12" x14ac:dyDescent="0.25">
      <c r="A176">
        <v>1926</v>
      </c>
      <c r="B176">
        <v>203</v>
      </c>
      <c r="C176">
        <v>720</v>
      </c>
      <c r="D176" t="s">
        <v>18</v>
      </c>
      <c r="E176">
        <v>1.9367000000000001</v>
      </c>
      <c r="F176">
        <v>25</v>
      </c>
      <c r="G176">
        <v>1080</v>
      </c>
      <c r="H176">
        <v>2.6</v>
      </c>
      <c r="I176">
        <v>1.6072751268321499</v>
      </c>
      <c r="J176">
        <v>3.5467980295566499</v>
      </c>
      <c r="K176">
        <v>0.66666666666666596</v>
      </c>
      <c r="L176">
        <f t="shared" si="2"/>
        <v>2091.636</v>
      </c>
    </row>
    <row r="177" spans="1:12" hidden="1" x14ac:dyDescent="0.25">
      <c r="A177">
        <v>70000</v>
      </c>
      <c r="B177">
        <v>176</v>
      </c>
      <c r="C177">
        <v>35</v>
      </c>
      <c r="D177" t="s">
        <v>16</v>
      </c>
      <c r="E177">
        <v>111.66670000000001</v>
      </c>
      <c r="F177">
        <v>20</v>
      </c>
      <c r="G177">
        <v>120</v>
      </c>
      <c r="H177">
        <v>0</v>
      </c>
      <c r="I177">
        <v>0</v>
      </c>
      <c r="J177">
        <v>0.19886363636363599</v>
      </c>
      <c r="K177">
        <v>0.29166666666666602</v>
      </c>
      <c r="L177">
        <f t="shared" si="2"/>
        <v>13400.004000000001</v>
      </c>
    </row>
    <row r="178" spans="1:12" x14ac:dyDescent="0.25">
      <c r="A178">
        <v>60945</v>
      </c>
      <c r="B178">
        <v>272</v>
      </c>
      <c r="C178">
        <v>720</v>
      </c>
      <c r="D178" t="s">
        <v>12</v>
      </c>
      <c r="E178">
        <v>3.6880000000000002</v>
      </c>
      <c r="F178">
        <v>4</v>
      </c>
      <c r="G178">
        <v>80</v>
      </c>
      <c r="H178">
        <v>0</v>
      </c>
      <c r="I178">
        <v>0</v>
      </c>
      <c r="J178">
        <v>2.6470588235294099</v>
      </c>
      <c r="K178">
        <v>9</v>
      </c>
      <c r="L178">
        <f t="shared" si="2"/>
        <v>295.04000000000002</v>
      </c>
    </row>
    <row r="179" spans="1:12" hidden="1" x14ac:dyDescent="0.25">
      <c r="A179">
        <v>46075</v>
      </c>
      <c r="B179">
        <v>48</v>
      </c>
      <c r="C179">
        <v>73</v>
      </c>
      <c r="D179" t="s">
        <v>16</v>
      </c>
      <c r="E179">
        <v>13.887499999999999</v>
      </c>
      <c r="F179">
        <v>73</v>
      </c>
      <c r="G179">
        <v>952</v>
      </c>
      <c r="H179">
        <v>0</v>
      </c>
      <c r="I179">
        <v>0</v>
      </c>
      <c r="J179">
        <v>1.5208333333333299</v>
      </c>
      <c r="K179">
        <v>7.6680672268907499E-2</v>
      </c>
      <c r="L179">
        <f t="shared" si="2"/>
        <v>13220.9</v>
      </c>
    </row>
    <row r="180" spans="1:12" hidden="1" x14ac:dyDescent="0.25">
      <c r="A180">
        <v>100138</v>
      </c>
      <c r="B180">
        <v>305</v>
      </c>
      <c r="C180">
        <v>196</v>
      </c>
      <c r="D180" t="s">
        <v>12</v>
      </c>
      <c r="E180">
        <v>30.04</v>
      </c>
      <c r="F180">
        <v>167</v>
      </c>
      <c r="G180">
        <v>440</v>
      </c>
      <c r="H180">
        <v>0</v>
      </c>
      <c r="I180">
        <v>0</v>
      </c>
      <c r="J180">
        <v>0.64262295081967202</v>
      </c>
      <c r="K180">
        <v>0.44545454545454499</v>
      </c>
      <c r="L180">
        <f t="shared" si="2"/>
        <v>13217.6</v>
      </c>
    </row>
    <row r="181" spans="1:12" x14ac:dyDescent="0.25">
      <c r="A181">
        <v>66465</v>
      </c>
      <c r="B181">
        <v>1233</v>
      </c>
      <c r="C181">
        <v>702</v>
      </c>
      <c r="D181" t="s">
        <v>11</v>
      </c>
      <c r="E181">
        <v>18.670000000000002</v>
      </c>
      <c r="F181">
        <v>236</v>
      </c>
      <c r="G181">
        <v>1644</v>
      </c>
      <c r="H181">
        <v>0</v>
      </c>
      <c r="I181">
        <v>0</v>
      </c>
      <c r="J181">
        <v>0.56934306569342996</v>
      </c>
      <c r="K181">
        <v>0.42700729927007203</v>
      </c>
      <c r="L181">
        <f t="shared" si="2"/>
        <v>30693.480000000003</v>
      </c>
    </row>
    <row r="182" spans="1:12" x14ac:dyDescent="0.25">
      <c r="A182">
        <v>114875</v>
      </c>
      <c r="B182">
        <v>814</v>
      </c>
      <c r="C182">
        <v>700</v>
      </c>
      <c r="D182" t="s">
        <v>22</v>
      </c>
      <c r="E182">
        <v>51.35</v>
      </c>
      <c r="F182">
        <v>100</v>
      </c>
      <c r="G182">
        <v>1032</v>
      </c>
      <c r="H182">
        <v>0</v>
      </c>
      <c r="I182">
        <v>0</v>
      </c>
      <c r="J182">
        <v>0.85995085995085996</v>
      </c>
      <c r="K182">
        <v>0.67829457364340995</v>
      </c>
      <c r="L182">
        <f t="shared" si="2"/>
        <v>52993.200000000004</v>
      </c>
    </row>
    <row r="183" spans="1:12" hidden="1" x14ac:dyDescent="0.25">
      <c r="A183">
        <v>73072</v>
      </c>
      <c r="B183">
        <v>676</v>
      </c>
      <c r="C183">
        <v>107</v>
      </c>
      <c r="D183" t="s">
        <v>21</v>
      </c>
      <c r="E183">
        <v>18.5</v>
      </c>
      <c r="F183">
        <v>40</v>
      </c>
      <c r="G183">
        <v>708</v>
      </c>
      <c r="H183">
        <v>0.875</v>
      </c>
      <c r="I183">
        <v>0.33493206352854099</v>
      </c>
      <c r="J183">
        <v>0.158284023668639</v>
      </c>
      <c r="K183">
        <v>0.15112994350282399</v>
      </c>
      <c r="L183">
        <f t="shared" si="2"/>
        <v>13098</v>
      </c>
    </row>
    <row r="184" spans="1:12" x14ac:dyDescent="0.25">
      <c r="A184">
        <v>21683</v>
      </c>
      <c r="B184">
        <v>929</v>
      </c>
      <c r="C184">
        <v>691</v>
      </c>
      <c r="D184" t="s">
        <v>18</v>
      </c>
      <c r="E184">
        <v>1.9367000000000001</v>
      </c>
      <c r="F184">
        <v>27</v>
      </c>
      <c r="G184">
        <v>1296</v>
      </c>
      <c r="H184">
        <v>2.2962962962962901</v>
      </c>
      <c r="I184">
        <v>1.40916818930707</v>
      </c>
      <c r="J184">
        <v>0.74381054897739496</v>
      </c>
      <c r="K184">
        <v>0.53317901234567899</v>
      </c>
      <c r="L184">
        <f t="shared" si="2"/>
        <v>2509.9632000000001</v>
      </c>
    </row>
    <row r="185" spans="1:12" hidden="1" x14ac:dyDescent="0.25">
      <c r="A185">
        <v>80352</v>
      </c>
      <c r="B185">
        <v>60</v>
      </c>
      <c r="C185">
        <v>79</v>
      </c>
      <c r="D185" t="s">
        <v>26</v>
      </c>
      <c r="E185">
        <v>150</v>
      </c>
      <c r="F185">
        <v>18</v>
      </c>
      <c r="G185">
        <v>86</v>
      </c>
      <c r="H185">
        <v>3.5</v>
      </c>
      <c r="I185">
        <v>4.7804749948588299</v>
      </c>
      <c r="J185">
        <v>1.31666666666666</v>
      </c>
      <c r="K185">
        <v>0.91860465116279</v>
      </c>
      <c r="L185">
        <f t="shared" si="2"/>
        <v>12900</v>
      </c>
    </row>
    <row r="186" spans="1:12" hidden="1" x14ac:dyDescent="0.25">
      <c r="A186">
        <v>79286</v>
      </c>
      <c r="B186">
        <v>76</v>
      </c>
      <c r="C186">
        <v>7</v>
      </c>
      <c r="D186" t="s">
        <v>12</v>
      </c>
      <c r="E186">
        <v>111.66670000000001</v>
      </c>
      <c r="F186">
        <v>21</v>
      </c>
      <c r="G186">
        <v>114</v>
      </c>
      <c r="H186">
        <v>0</v>
      </c>
      <c r="I186">
        <v>0</v>
      </c>
      <c r="J186">
        <v>9.2105263157894704E-2</v>
      </c>
      <c r="K186">
        <v>6.14035087719298E-2</v>
      </c>
      <c r="L186">
        <f t="shared" si="2"/>
        <v>12730.0038</v>
      </c>
    </row>
    <row r="187" spans="1:12" hidden="1" x14ac:dyDescent="0.25">
      <c r="A187">
        <v>83784</v>
      </c>
      <c r="B187">
        <v>51</v>
      </c>
      <c r="C187">
        <v>43</v>
      </c>
      <c r="D187" t="s">
        <v>16</v>
      </c>
      <c r="E187">
        <v>294.77999999999997</v>
      </c>
      <c r="F187">
        <v>13</v>
      </c>
      <c r="G187">
        <v>43</v>
      </c>
      <c r="H187">
        <v>1.4285714285714199</v>
      </c>
      <c r="I187">
        <v>0.93761446187699005</v>
      </c>
      <c r="J187">
        <v>0.84313725490196001</v>
      </c>
      <c r="K187">
        <v>1</v>
      </c>
      <c r="L187">
        <f t="shared" si="2"/>
        <v>12675.539999999999</v>
      </c>
    </row>
    <row r="188" spans="1:12" hidden="1" x14ac:dyDescent="0.25">
      <c r="A188">
        <v>77444</v>
      </c>
      <c r="B188">
        <v>8</v>
      </c>
      <c r="C188">
        <v>7</v>
      </c>
      <c r="D188" t="s">
        <v>16</v>
      </c>
      <c r="E188">
        <v>216.66669999999999</v>
      </c>
      <c r="F188">
        <v>19</v>
      </c>
      <c r="G188">
        <v>58</v>
      </c>
      <c r="H188">
        <v>0</v>
      </c>
      <c r="I188">
        <v>0</v>
      </c>
      <c r="J188">
        <v>0.875</v>
      </c>
      <c r="K188">
        <v>0.12068965517241299</v>
      </c>
      <c r="L188">
        <f t="shared" si="2"/>
        <v>12566.668599999999</v>
      </c>
    </row>
    <row r="189" spans="1:12" hidden="1" x14ac:dyDescent="0.25">
      <c r="A189">
        <v>79888</v>
      </c>
      <c r="B189">
        <v>182</v>
      </c>
      <c r="C189">
        <v>185</v>
      </c>
      <c r="D189" t="s">
        <v>12</v>
      </c>
      <c r="E189">
        <v>56.3</v>
      </c>
      <c r="F189">
        <v>41</v>
      </c>
      <c r="G189">
        <v>219</v>
      </c>
      <c r="H189">
        <v>0</v>
      </c>
      <c r="I189">
        <v>0</v>
      </c>
      <c r="J189">
        <v>1.01648351648351</v>
      </c>
      <c r="K189">
        <v>0.84474885844748804</v>
      </c>
      <c r="L189">
        <f t="shared" si="2"/>
        <v>12329.699999999999</v>
      </c>
    </row>
    <row r="190" spans="1:12" x14ac:dyDescent="0.25">
      <c r="A190">
        <v>1924</v>
      </c>
      <c r="B190">
        <v>159</v>
      </c>
      <c r="C190">
        <v>669</v>
      </c>
      <c r="D190" t="s">
        <v>18</v>
      </c>
      <c r="E190">
        <v>6.9005999999999998</v>
      </c>
      <c r="F190">
        <v>35</v>
      </c>
      <c r="G190">
        <v>1260</v>
      </c>
      <c r="H190">
        <v>2.2857142857142798</v>
      </c>
      <c r="I190">
        <v>0.85993941549351405</v>
      </c>
      <c r="J190">
        <v>4.2075471698113196</v>
      </c>
      <c r="K190">
        <v>0.53095238095238095</v>
      </c>
      <c r="L190">
        <f t="shared" si="2"/>
        <v>8694.7559999999994</v>
      </c>
    </row>
    <row r="191" spans="1:12" x14ac:dyDescent="0.25">
      <c r="A191">
        <v>63951</v>
      </c>
      <c r="B191">
        <v>704</v>
      </c>
      <c r="C191">
        <v>665</v>
      </c>
      <c r="D191" t="s">
        <v>12</v>
      </c>
      <c r="E191">
        <v>46.85</v>
      </c>
      <c r="F191">
        <v>198</v>
      </c>
      <c r="G191">
        <v>852</v>
      </c>
      <c r="H191">
        <v>0</v>
      </c>
      <c r="I191">
        <v>0</v>
      </c>
      <c r="J191">
        <v>0.94460227272727204</v>
      </c>
      <c r="K191">
        <v>0.78051643192488196</v>
      </c>
      <c r="L191">
        <f t="shared" si="2"/>
        <v>39916.200000000004</v>
      </c>
    </row>
    <row r="192" spans="1:12" x14ac:dyDescent="0.25">
      <c r="A192">
        <v>18662</v>
      </c>
      <c r="B192">
        <v>757</v>
      </c>
      <c r="C192">
        <v>640</v>
      </c>
      <c r="D192" t="s">
        <v>18</v>
      </c>
      <c r="E192">
        <v>27.960799999999999</v>
      </c>
      <c r="F192">
        <v>41</v>
      </c>
      <c r="G192">
        <v>852</v>
      </c>
      <c r="H192">
        <v>2.3170731707317</v>
      </c>
      <c r="I192">
        <v>1.14976137503057</v>
      </c>
      <c r="J192">
        <v>0.84544253632760902</v>
      </c>
      <c r="K192">
        <v>0.75117370892018698</v>
      </c>
      <c r="L192">
        <f t="shared" si="2"/>
        <v>23822.601599999998</v>
      </c>
    </row>
    <row r="193" spans="1:12" x14ac:dyDescent="0.25">
      <c r="A193">
        <v>82955</v>
      </c>
      <c r="B193">
        <v>682</v>
      </c>
      <c r="C193">
        <v>636</v>
      </c>
      <c r="D193" t="s">
        <v>12</v>
      </c>
      <c r="E193">
        <v>43</v>
      </c>
      <c r="F193">
        <v>146</v>
      </c>
      <c r="G193">
        <v>855</v>
      </c>
      <c r="H193">
        <v>0</v>
      </c>
      <c r="I193">
        <v>0</v>
      </c>
      <c r="J193">
        <v>0.93255131964809301</v>
      </c>
      <c r="K193">
        <v>0.743859649122807</v>
      </c>
      <c r="L193">
        <f t="shared" si="2"/>
        <v>36765</v>
      </c>
    </row>
    <row r="194" spans="1:12" hidden="1" x14ac:dyDescent="0.25">
      <c r="A194">
        <v>119189</v>
      </c>
      <c r="B194">
        <v>149</v>
      </c>
      <c r="C194">
        <v>143</v>
      </c>
      <c r="D194" t="s">
        <v>12</v>
      </c>
      <c r="E194">
        <v>49.16</v>
      </c>
      <c r="F194">
        <v>117</v>
      </c>
      <c r="G194">
        <v>246</v>
      </c>
      <c r="H194">
        <v>0</v>
      </c>
      <c r="I194">
        <v>0</v>
      </c>
      <c r="J194">
        <v>0.95973154362416102</v>
      </c>
      <c r="K194">
        <v>0.58130081300812997</v>
      </c>
      <c r="L194">
        <f t="shared" ref="L194:L257" si="3">G194*E194</f>
        <v>12093.359999999999</v>
      </c>
    </row>
    <row r="195" spans="1:12" hidden="1" x14ac:dyDescent="0.25">
      <c r="A195">
        <v>38141</v>
      </c>
      <c r="B195">
        <v>161</v>
      </c>
      <c r="C195">
        <v>193</v>
      </c>
      <c r="D195" t="s">
        <v>18</v>
      </c>
      <c r="E195">
        <v>51.822499999999998</v>
      </c>
      <c r="F195">
        <v>19</v>
      </c>
      <c r="G195">
        <v>228</v>
      </c>
      <c r="H195">
        <v>2.2631578947368398</v>
      </c>
      <c r="I195">
        <v>0.65337629647494999</v>
      </c>
      <c r="J195">
        <v>1.1987577639751501</v>
      </c>
      <c r="K195">
        <v>0.84649122807017496</v>
      </c>
      <c r="L195">
        <f t="shared" si="3"/>
        <v>11815.529999999999</v>
      </c>
    </row>
    <row r="196" spans="1:12" hidden="1" x14ac:dyDescent="0.25">
      <c r="A196">
        <v>86882</v>
      </c>
      <c r="B196">
        <v>70</v>
      </c>
      <c r="C196">
        <v>35</v>
      </c>
      <c r="D196" t="s">
        <v>25</v>
      </c>
      <c r="E196">
        <v>210</v>
      </c>
      <c r="F196">
        <v>46</v>
      </c>
      <c r="G196">
        <v>56</v>
      </c>
      <c r="H196">
        <v>4.3043478260869499</v>
      </c>
      <c r="I196">
        <v>9.1235216524648592</v>
      </c>
      <c r="J196">
        <v>0.5</v>
      </c>
      <c r="K196">
        <v>0.625</v>
      </c>
      <c r="L196">
        <f t="shared" si="3"/>
        <v>11760</v>
      </c>
    </row>
    <row r="197" spans="1:12" hidden="1" x14ac:dyDescent="0.25">
      <c r="A197">
        <v>60163</v>
      </c>
      <c r="B197">
        <v>8</v>
      </c>
      <c r="C197">
        <v>21</v>
      </c>
      <c r="D197" t="s">
        <v>16</v>
      </c>
      <c r="E197">
        <v>112.05</v>
      </c>
      <c r="F197">
        <v>34</v>
      </c>
      <c r="G197">
        <v>103</v>
      </c>
      <c r="H197">
        <v>0</v>
      </c>
      <c r="I197">
        <v>0</v>
      </c>
      <c r="J197">
        <v>2.625</v>
      </c>
      <c r="K197">
        <v>0.20388349514563101</v>
      </c>
      <c r="L197">
        <f t="shared" si="3"/>
        <v>11541.15</v>
      </c>
    </row>
    <row r="198" spans="1:12" x14ac:dyDescent="0.25">
      <c r="A198">
        <v>100132</v>
      </c>
      <c r="B198">
        <v>717</v>
      </c>
      <c r="C198">
        <v>635</v>
      </c>
      <c r="D198" t="s">
        <v>12</v>
      </c>
      <c r="E198">
        <v>24.87</v>
      </c>
      <c r="F198">
        <v>232</v>
      </c>
      <c r="G198">
        <v>1316</v>
      </c>
      <c r="H198">
        <v>0</v>
      </c>
      <c r="I198">
        <v>0</v>
      </c>
      <c r="J198">
        <v>0.885634588563458</v>
      </c>
      <c r="K198">
        <v>0.48252279635258299</v>
      </c>
      <c r="L198">
        <f t="shared" si="3"/>
        <v>32728.920000000002</v>
      </c>
    </row>
    <row r="199" spans="1:12" hidden="1" x14ac:dyDescent="0.25">
      <c r="A199">
        <v>25155</v>
      </c>
      <c r="B199">
        <v>58</v>
      </c>
      <c r="C199">
        <v>195</v>
      </c>
      <c r="D199" t="s">
        <v>18</v>
      </c>
      <c r="E199">
        <v>23.646699999999999</v>
      </c>
      <c r="F199">
        <v>17</v>
      </c>
      <c r="G199">
        <v>480</v>
      </c>
      <c r="H199">
        <v>3.23529411764705</v>
      </c>
      <c r="I199">
        <v>3.0316953129541599</v>
      </c>
      <c r="J199">
        <v>3.3620689655172402</v>
      </c>
      <c r="K199">
        <v>0.40625</v>
      </c>
      <c r="L199">
        <f t="shared" si="3"/>
        <v>11350.415999999999</v>
      </c>
    </row>
    <row r="200" spans="1:12" hidden="1" x14ac:dyDescent="0.25">
      <c r="A200">
        <v>84433</v>
      </c>
      <c r="B200">
        <v>16</v>
      </c>
      <c r="C200">
        <v>18</v>
      </c>
      <c r="D200" t="s">
        <v>20</v>
      </c>
      <c r="E200">
        <v>462.58670000000001</v>
      </c>
      <c r="F200">
        <v>13</v>
      </c>
      <c r="G200">
        <v>24</v>
      </c>
      <c r="H200">
        <v>3.84615384615384</v>
      </c>
      <c r="I200">
        <v>3.46039867274841</v>
      </c>
      <c r="J200">
        <v>1.125</v>
      </c>
      <c r="K200">
        <v>0.75</v>
      </c>
      <c r="L200">
        <f t="shared" si="3"/>
        <v>11102.0808</v>
      </c>
    </row>
    <row r="201" spans="1:12" hidden="1" x14ac:dyDescent="0.25">
      <c r="A201">
        <v>114990</v>
      </c>
      <c r="B201">
        <v>7</v>
      </c>
      <c r="C201">
        <v>39</v>
      </c>
      <c r="D201" t="s">
        <v>23</v>
      </c>
      <c r="E201">
        <v>206.25</v>
      </c>
      <c r="F201">
        <v>49</v>
      </c>
      <c r="G201">
        <v>53</v>
      </c>
      <c r="H201">
        <v>2.2653061224489699</v>
      </c>
      <c r="I201">
        <v>2.4560767343814902</v>
      </c>
      <c r="J201">
        <v>5.5714285714285703</v>
      </c>
      <c r="K201">
        <v>0.73584905660377298</v>
      </c>
      <c r="L201">
        <f t="shared" si="3"/>
        <v>10931.25</v>
      </c>
    </row>
    <row r="202" spans="1:12" hidden="1" x14ac:dyDescent="0.25">
      <c r="A202">
        <v>99526</v>
      </c>
      <c r="B202">
        <v>22</v>
      </c>
      <c r="C202">
        <v>27</v>
      </c>
      <c r="D202" t="s">
        <v>26</v>
      </c>
      <c r="E202">
        <v>286</v>
      </c>
      <c r="F202">
        <v>20</v>
      </c>
      <c r="G202">
        <v>38</v>
      </c>
      <c r="H202">
        <v>2.1</v>
      </c>
      <c r="I202">
        <v>4.2537908789813796</v>
      </c>
      <c r="J202">
        <v>1.22727272727272</v>
      </c>
      <c r="K202">
        <v>0.71052631578947301</v>
      </c>
      <c r="L202">
        <f t="shared" si="3"/>
        <v>10868</v>
      </c>
    </row>
    <row r="203" spans="1:12" hidden="1" x14ac:dyDescent="0.25">
      <c r="A203">
        <v>75770</v>
      </c>
      <c r="B203">
        <v>263</v>
      </c>
      <c r="C203">
        <v>179</v>
      </c>
      <c r="D203" t="s">
        <v>12</v>
      </c>
      <c r="E203">
        <v>27.8308</v>
      </c>
      <c r="F203">
        <v>61</v>
      </c>
      <c r="G203">
        <v>390</v>
      </c>
      <c r="H203">
        <v>0</v>
      </c>
      <c r="I203">
        <v>0</v>
      </c>
      <c r="J203">
        <v>0.68060836501901101</v>
      </c>
      <c r="K203">
        <v>0.45897435897435801</v>
      </c>
      <c r="L203">
        <f t="shared" si="3"/>
        <v>10854.012000000001</v>
      </c>
    </row>
    <row r="204" spans="1:12" x14ac:dyDescent="0.25">
      <c r="A204">
        <v>38425</v>
      </c>
      <c r="B204">
        <v>45</v>
      </c>
      <c r="C204">
        <v>630</v>
      </c>
      <c r="D204" t="s">
        <v>20</v>
      </c>
      <c r="E204">
        <v>143.73330000000001</v>
      </c>
      <c r="F204">
        <v>381</v>
      </c>
      <c r="G204">
        <v>1149</v>
      </c>
      <c r="H204">
        <v>0</v>
      </c>
      <c r="I204">
        <v>0</v>
      </c>
      <c r="J204">
        <v>14</v>
      </c>
      <c r="K204">
        <v>0.54830287206266304</v>
      </c>
      <c r="L204">
        <f t="shared" si="3"/>
        <v>165149.56170000002</v>
      </c>
    </row>
    <row r="205" spans="1:12" hidden="1" x14ac:dyDescent="0.25">
      <c r="A205">
        <v>83991</v>
      </c>
      <c r="B205">
        <v>27</v>
      </c>
      <c r="C205">
        <v>24</v>
      </c>
      <c r="D205" t="s">
        <v>48</v>
      </c>
      <c r="E205">
        <v>199.61</v>
      </c>
      <c r="F205">
        <v>25</v>
      </c>
      <c r="G205">
        <v>54</v>
      </c>
      <c r="H205">
        <v>8.76</v>
      </c>
      <c r="I205">
        <v>9.9677814315255997</v>
      </c>
      <c r="J205">
        <v>0.88888888888888795</v>
      </c>
      <c r="K205">
        <v>0.44444444444444398</v>
      </c>
      <c r="L205">
        <f t="shared" si="3"/>
        <v>10778.94</v>
      </c>
    </row>
    <row r="206" spans="1:12" hidden="1" x14ac:dyDescent="0.25">
      <c r="A206">
        <v>80919</v>
      </c>
      <c r="B206">
        <v>85</v>
      </c>
      <c r="C206">
        <v>130</v>
      </c>
      <c r="D206" t="s">
        <v>16</v>
      </c>
      <c r="E206">
        <v>63.344999999999999</v>
      </c>
      <c r="F206">
        <v>27</v>
      </c>
      <c r="G206">
        <v>168</v>
      </c>
      <c r="H206">
        <v>0</v>
      </c>
      <c r="I206">
        <v>0</v>
      </c>
      <c r="J206">
        <v>1.52941176470588</v>
      </c>
      <c r="K206">
        <v>0.77380952380952295</v>
      </c>
      <c r="L206">
        <f t="shared" si="3"/>
        <v>10641.96</v>
      </c>
    </row>
    <row r="207" spans="1:12" x14ac:dyDescent="0.25">
      <c r="A207">
        <v>1216</v>
      </c>
      <c r="B207">
        <v>212</v>
      </c>
      <c r="C207">
        <v>630</v>
      </c>
      <c r="D207" t="s">
        <v>18</v>
      </c>
      <c r="E207">
        <v>2.3224999999999998</v>
      </c>
      <c r="F207">
        <v>48</v>
      </c>
      <c r="G207">
        <v>1416</v>
      </c>
      <c r="H207">
        <v>2.125</v>
      </c>
      <c r="I207">
        <v>0.81541009131680198</v>
      </c>
      <c r="J207">
        <v>2.9716981132075402</v>
      </c>
      <c r="K207">
        <v>0.444915254237288</v>
      </c>
      <c r="L207">
        <f t="shared" si="3"/>
        <v>3288.66</v>
      </c>
    </row>
    <row r="208" spans="1:12" hidden="1" x14ac:dyDescent="0.25">
      <c r="A208">
        <v>96192</v>
      </c>
      <c r="B208">
        <v>6</v>
      </c>
      <c r="C208">
        <v>12</v>
      </c>
      <c r="D208" t="s">
        <v>16</v>
      </c>
      <c r="E208">
        <v>495</v>
      </c>
      <c r="F208">
        <v>23</v>
      </c>
      <c r="G208">
        <v>21</v>
      </c>
      <c r="H208">
        <v>0</v>
      </c>
      <c r="I208">
        <v>0</v>
      </c>
      <c r="J208">
        <v>2</v>
      </c>
      <c r="K208">
        <v>0.57142857142857095</v>
      </c>
      <c r="L208">
        <f t="shared" si="3"/>
        <v>10395</v>
      </c>
    </row>
    <row r="209" spans="1:12" hidden="1" x14ac:dyDescent="0.25">
      <c r="A209">
        <v>133222</v>
      </c>
      <c r="B209">
        <v>533</v>
      </c>
      <c r="C209">
        <v>11</v>
      </c>
      <c r="D209" t="s">
        <v>12</v>
      </c>
      <c r="E209">
        <v>47</v>
      </c>
      <c r="F209">
        <v>127</v>
      </c>
      <c r="G209">
        <v>220</v>
      </c>
      <c r="H209">
        <v>0</v>
      </c>
      <c r="I209">
        <v>0</v>
      </c>
      <c r="J209">
        <v>2.0637898686679101E-2</v>
      </c>
      <c r="K209">
        <v>0.05</v>
      </c>
      <c r="L209">
        <f t="shared" si="3"/>
        <v>10340</v>
      </c>
    </row>
    <row r="210" spans="1:12" hidden="1" x14ac:dyDescent="0.25">
      <c r="A210">
        <v>68240</v>
      </c>
      <c r="B210">
        <v>17</v>
      </c>
      <c r="C210">
        <v>73</v>
      </c>
      <c r="D210" t="s">
        <v>16</v>
      </c>
      <c r="E210">
        <v>105</v>
      </c>
      <c r="F210">
        <v>48</v>
      </c>
      <c r="G210">
        <v>98</v>
      </c>
      <c r="H210">
        <v>0</v>
      </c>
      <c r="I210">
        <v>0</v>
      </c>
      <c r="J210">
        <v>4.2941176470588198</v>
      </c>
      <c r="K210">
        <v>0.74489795918367296</v>
      </c>
      <c r="L210">
        <f t="shared" si="3"/>
        <v>10290</v>
      </c>
    </row>
    <row r="211" spans="1:12" x14ac:dyDescent="0.25">
      <c r="A211">
        <v>39315</v>
      </c>
      <c r="B211">
        <v>336</v>
      </c>
      <c r="C211">
        <v>621</v>
      </c>
      <c r="D211" t="s">
        <v>18</v>
      </c>
      <c r="E211">
        <v>5.4992000000000001</v>
      </c>
      <c r="F211">
        <v>37</v>
      </c>
      <c r="G211">
        <v>708</v>
      </c>
      <c r="H211">
        <v>3.0270270270270201</v>
      </c>
      <c r="I211">
        <v>3.17530826575666</v>
      </c>
      <c r="J211">
        <v>1.84821428571428</v>
      </c>
      <c r="K211">
        <v>0.87711864406779605</v>
      </c>
      <c r="L211">
        <f t="shared" si="3"/>
        <v>3893.4335999999998</v>
      </c>
    </row>
    <row r="212" spans="1:12" hidden="1" x14ac:dyDescent="0.25">
      <c r="A212">
        <v>121284</v>
      </c>
      <c r="B212">
        <v>180</v>
      </c>
      <c r="C212">
        <v>167</v>
      </c>
      <c r="D212" t="s">
        <v>12</v>
      </c>
      <c r="E212">
        <v>44.26</v>
      </c>
      <c r="F212">
        <v>97</v>
      </c>
      <c r="G212">
        <v>230</v>
      </c>
      <c r="H212">
        <v>0</v>
      </c>
      <c r="I212">
        <v>0</v>
      </c>
      <c r="J212">
        <v>0.92777777777777704</v>
      </c>
      <c r="K212">
        <v>0.72608695652173905</v>
      </c>
      <c r="L212">
        <f t="shared" si="3"/>
        <v>10179.799999999999</v>
      </c>
    </row>
    <row r="213" spans="1:12" x14ac:dyDescent="0.25">
      <c r="A213">
        <v>82621</v>
      </c>
      <c r="B213">
        <v>706</v>
      </c>
      <c r="C213">
        <v>607</v>
      </c>
      <c r="D213" t="s">
        <v>12</v>
      </c>
      <c r="E213">
        <v>20.52</v>
      </c>
      <c r="F213">
        <v>231</v>
      </c>
      <c r="G213">
        <v>1452</v>
      </c>
      <c r="H213">
        <v>0</v>
      </c>
      <c r="I213">
        <v>0</v>
      </c>
      <c r="J213">
        <v>0.859773371104815</v>
      </c>
      <c r="K213">
        <v>0.41804407713498598</v>
      </c>
      <c r="L213">
        <f t="shared" si="3"/>
        <v>29795.040000000001</v>
      </c>
    </row>
    <row r="214" spans="1:12" hidden="1" x14ac:dyDescent="0.25">
      <c r="A214">
        <v>75131</v>
      </c>
      <c r="B214">
        <v>194</v>
      </c>
      <c r="C214">
        <v>186</v>
      </c>
      <c r="D214" t="s">
        <v>12</v>
      </c>
      <c r="E214">
        <v>36.340000000000003</v>
      </c>
      <c r="F214">
        <v>83</v>
      </c>
      <c r="G214">
        <v>276</v>
      </c>
      <c r="H214">
        <v>0</v>
      </c>
      <c r="I214">
        <v>0</v>
      </c>
      <c r="J214">
        <v>0.95876288659793796</v>
      </c>
      <c r="K214">
        <v>0.67391304347825998</v>
      </c>
      <c r="L214">
        <f t="shared" si="3"/>
        <v>10029.84</v>
      </c>
    </row>
    <row r="215" spans="1:12" x14ac:dyDescent="0.25">
      <c r="A215">
        <v>80950</v>
      </c>
      <c r="B215">
        <v>925</v>
      </c>
      <c r="C215">
        <v>600</v>
      </c>
      <c r="D215" t="s">
        <v>12</v>
      </c>
      <c r="E215">
        <v>13.904999999999999</v>
      </c>
      <c r="F215">
        <v>64</v>
      </c>
      <c r="G215">
        <v>1360</v>
      </c>
      <c r="H215">
        <v>0</v>
      </c>
      <c r="I215">
        <v>0</v>
      </c>
      <c r="J215">
        <v>0.64864864864864802</v>
      </c>
      <c r="K215">
        <v>0.441176470588235</v>
      </c>
      <c r="L215">
        <f t="shared" si="3"/>
        <v>18910.8</v>
      </c>
    </row>
    <row r="216" spans="1:12" hidden="1" x14ac:dyDescent="0.25">
      <c r="A216">
        <v>76230</v>
      </c>
      <c r="B216">
        <v>131</v>
      </c>
      <c r="C216">
        <v>112</v>
      </c>
      <c r="D216" t="s">
        <v>12</v>
      </c>
      <c r="E216">
        <v>28.397500000000001</v>
      </c>
      <c r="F216">
        <v>24</v>
      </c>
      <c r="G216">
        <v>348</v>
      </c>
      <c r="H216">
        <v>3.0833333333333299</v>
      </c>
      <c r="I216">
        <v>2.1852602405298498</v>
      </c>
      <c r="J216">
        <v>0.85496183206106802</v>
      </c>
      <c r="K216">
        <v>0.32183908045977</v>
      </c>
      <c r="L216">
        <f t="shared" si="3"/>
        <v>9882.33</v>
      </c>
    </row>
    <row r="217" spans="1:12" hidden="1" x14ac:dyDescent="0.25">
      <c r="A217">
        <v>119085</v>
      </c>
      <c r="B217">
        <v>77</v>
      </c>
      <c r="C217">
        <v>37</v>
      </c>
      <c r="D217" t="s">
        <v>25</v>
      </c>
      <c r="E217">
        <v>154</v>
      </c>
      <c r="F217">
        <v>53</v>
      </c>
      <c r="G217">
        <v>64</v>
      </c>
      <c r="H217">
        <v>3.5094339622641502</v>
      </c>
      <c r="I217">
        <v>2.9063765539653899</v>
      </c>
      <c r="J217">
        <v>0.48051948051948001</v>
      </c>
      <c r="K217">
        <v>0.578125</v>
      </c>
      <c r="L217">
        <f t="shared" si="3"/>
        <v>9856</v>
      </c>
    </row>
    <row r="218" spans="1:12" hidden="1" x14ac:dyDescent="0.25">
      <c r="A218">
        <v>133544</v>
      </c>
      <c r="B218">
        <v>1</v>
      </c>
      <c r="C218">
        <v>104</v>
      </c>
      <c r="D218" t="s">
        <v>12</v>
      </c>
      <c r="E218">
        <v>70.3</v>
      </c>
      <c r="F218">
        <v>20</v>
      </c>
      <c r="G218">
        <v>140</v>
      </c>
      <c r="H218">
        <v>2</v>
      </c>
      <c r="I218">
        <v>2.1275139927797602</v>
      </c>
      <c r="J218">
        <v>104</v>
      </c>
      <c r="K218">
        <v>0.74285714285714199</v>
      </c>
      <c r="L218">
        <f t="shared" si="3"/>
        <v>9842</v>
      </c>
    </row>
    <row r="219" spans="1:12" hidden="1" x14ac:dyDescent="0.25">
      <c r="A219">
        <v>150083</v>
      </c>
      <c r="B219">
        <v>173</v>
      </c>
      <c r="C219">
        <v>77</v>
      </c>
      <c r="D219" t="s">
        <v>22</v>
      </c>
      <c r="E219">
        <v>100</v>
      </c>
      <c r="F219">
        <v>21</v>
      </c>
      <c r="G219">
        <v>98</v>
      </c>
      <c r="H219">
        <v>3.6666666666666599</v>
      </c>
      <c r="I219">
        <v>5.1316014394468796</v>
      </c>
      <c r="J219">
        <v>0.44508670520231203</v>
      </c>
      <c r="K219">
        <v>0.78571428571428503</v>
      </c>
      <c r="L219">
        <f t="shared" si="3"/>
        <v>9800</v>
      </c>
    </row>
    <row r="220" spans="1:12" x14ac:dyDescent="0.25">
      <c r="A220">
        <v>75130</v>
      </c>
      <c r="B220">
        <v>898</v>
      </c>
      <c r="C220">
        <v>598</v>
      </c>
      <c r="D220" t="s">
        <v>12</v>
      </c>
      <c r="E220">
        <v>39.020000000000003</v>
      </c>
      <c r="F220">
        <v>205</v>
      </c>
      <c r="G220">
        <v>782</v>
      </c>
      <c r="H220">
        <v>0</v>
      </c>
      <c r="I220">
        <v>0</v>
      </c>
      <c r="J220">
        <v>0.66592427616926497</v>
      </c>
      <c r="K220">
        <v>0.76470588235294101</v>
      </c>
      <c r="L220">
        <f t="shared" si="3"/>
        <v>30513.640000000003</v>
      </c>
    </row>
    <row r="221" spans="1:12" x14ac:dyDescent="0.25">
      <c r="A221">
        <v>43973</v>
      </c>
      <c r="B221">
        <v>247</v>
      </c>
      <c r="C221">
        <v>592</v>
      </c>
      <c r="D221" t="s">
        <v>11</v>
      </c>
      <c r="E221">
        <v>22.52</v>
      </c>
      <c r="F221">
        <v>111</v>
      </c>
      <c r="G221">
        <v>1424</v>
      </c>
      <c r="H221">
        <v>0</v>
      </c>
      <c r="I221">
        <v>0</v>
      </c>
      <c r="J221">
        <v>2.39676113360323</v>
      </c>
      <c r="K221">
        <v>0.41573033707865098</v>
      </c>
      <c r="L221">
        <f t="shared" si="3"/>
        <v>32068.48</v>
      </c>
    </row>
    <row r="222" spans="1:12" hidden="1" x14ac:dyDescent="0.25">
      <c r="A222">
        <v>35874</v>
      </c>
      <c r="B222">
        <v>1117</v>
      </c>
      <c r="C222">
        <v>12</v>
      </c>
      <c r="D222" t="s">
        <v>14</v>
      </c>
      <c r="E222">
        <v>8.4</v>
      </c>
      <c r="F222">
        <v>59</v>
      </c>
      <c r="G222">
        <v>1130</v>
      </c>
      <c r="H222">
        <v>0</v>
      </c>
      <c r="I222">
        <v>0</v>
      </c>
      <c r="J222">
        <v>1.07430617726051E-2</v>
      </c>
      <c r="K222">
        <v>1.06194690265486E-2</v>
      </c>
      <c r="L222">
        <f t="shared" si="3"/>
        <v>9492</v>
      </c>
    </row>
    <row r="223" spans="1:12" hidden="1" x14ac:dyDescent="0.25">
      <c r="A223">
        <v>61091</v>
      </c>
      <c r="B223">
        <v>11</v>
      </c>
      <c r="C223">
        <v>14</v>
      </c>
      <c r="D223" t="s">
        <v>16</v>
      </c>
      <c r="E223">
        <v>141.24</v>
      </c>
      <c r="F223">
        <v>20</v>
      </c>
      <c r="G223">
        <v>67</v>
      </c>
      <c r="H223">
        <v>0</v>
      </c>
      <c r="I223">
        <v>0</v>
      </c>
      <c r="J223">
        <v>1.27272727272727</v>
      </c>
      <c r="K223">
        <v>0.20895522388059701</v>
      </c>
      <c r="L223">
        <f t="shared" si="3"/>
        <v>9463.08</v>
      </c>
    </row>
    <row r="224" spans="1:12" hidden="1" x14ac:dyDescent="0.25">
      <c r="A224">
        <v>75129</v>
      </c>
      <c r="B224">
        <v>224</v>
      </c>
      <c r="C224">
        <v>140</v>
      </c>
      <c r="D224" t="s">
        <v>12</v>
      </c>
      <c r="E224">
        <v>51.98</v>
      </c>
      <c r="F224">
        <v>81</v>
      </c>
      <c r="G224">
        <v>182</v>
      </c>
      <c r="H224">
        <v>0</v>
      </c>
      <c r="I224">
        <v>0</v>
      </c>
      <c r="J224">
        <v>0.625</v>
      </c>
      <c r="K224">
        <v>0.76923076923076905</v>
      </c>
      <c r="L224">
        <f t="shared" si="3"/>
        <v>9460.3599999999988</v>
      </c>
    </row>
    <row r="225" spans="1:12" hidden="1" x14ac:dyDescent="0.25">
      <c r="A225">
        <v>34366</v>
      </c>
      <c r="B225">
        <v>28</v>
      </c>
      <c r="C225">
        <v>52</v>
      </c>
      <c r="D225" t="s">
        <v>20</v>
      </c>
      <c r="E225">
        <v>112.64</v>
      </c>
      <c r="F225">
        <v>53</v>
      </c>
      <c r="G225">
        <v>82</v>
      </c>
      <c r="H225">
        <v>0</v>
      </c>
      <c r="I225">
        <v>0</v>
      </c>
      <c r="J225">
        <v>1.8571428571428501</v>
      </c>
      <c r="K225">
        <v>0.63414634146341398</v>
      </c>
      <c r="L225">
        <f t="shared" si="3"/>
        <v>9236.48</v>
      </c>
    </row>
    <row r="226" spans="1:12" x14ac:dyDescent="0.25">
      <c r="A226">
        <v>80652</v>
      </c>
      <c r="B226">
        <v>814</v>
      </c>
      <c r="C226">
        <v>586</v>
      </c>
      <c r="D226" t="s">
        <v>16</v>
      </c>
      <c r="E226">
        <v>0</v>
      </c>
      <c r="F226">
        <v>17</v>
      </c>
      <c r="G226">
        <v>1530</v>
      </c>
      <c r="H226">
        <v>2.8823529411764701</v>
      </c>
      <c r="I226">
        <v>1.16631647405284</v>
      </c>
      <c r="J226">
        <v>0.71990171990171903</v>
      </c>
      <c r="K226">
        <v>0.383006535947712</v>
      </c>
      <c r="L226">
        <f t="shared" si="3"/>
        <v>0</v>
      </c>
    </row>
    <row r="227" spans="1:12" x14ac:dyDescent="0.25">
      <c r="A227">
        <v>42528</v>
      </c>
      <c r="B227">
        <v>156</v>
      </c>
      <c r="C227">
        <v>581</v>
      </c>
      <c r="D227" t="s">
        <v>18</v>
      </c>
      <c r="E227">
        <v>9.8080999999999996</v>
      </c>
      <c r="F227">
        <v>23</v>
      </c>
      <c r="G227">
        <v>828</v>
      </c>
      <c r="H227">
        <v>2.5652173913043401</v>
      </c>
      <c r="I227">
        <v>1.5322617553657401</v>
      </c>
      <c r="J227">
        <v>3.72435897435897</v>
      </c>
      <c r="K227">
        <v>0.70169082125603799</v>
      </c>
      <c r="L227">
        <f t="shared" si="3"/>
        <v>8121.1067999999996</v>
      </c>
    </row>
    <row r="228" spans="1:12" x14ac:dyDescent="0.25">
      <c r="A228">
        <v>36308</v>
      </c>
      <c r="B228">
        <v>1563</v>
      </c>
      <c r="C228">
        <v>580</v>
      </c>
      <c r="D228" t="s">
        <v>12</v>
      </c>
      <c r="E228">
        <v>0</v>
      </c>
      <c r="F228">
        <v>113</v>
      </c>
      <c r="G228">
        <v>361</v>
      </c>
      <c r="H228">
        <v>0</v>
      </c>
      <c r="I228">
        <v>0</v>
      </c>
      <c r="J228">
        <v>0.37108125399872</v>
      </c>
      <c r="K228">
        <v>1.60664819944598</v>
      </c>
      <c r="L228">
        <f t="shared" si="3"/>
        <v>0</v>
      </c>
    </row>
    <row r="229" spans="1:12" hidden="1" x14ac:dyDescent="0.25">
      <c r="A229">
        <v>121285</v>
      </c>
      <c r="B229">
        <v>141</v>
      </c>
      <c r="C229">
        <v>124</v>
      </c>
      <c r="D229" t="s">
        <v>12</v>
      </c>
      <c r="E229">
        <v>61.82</v>
      </c>
      <c r="F229">
        <v>78</v>
      </c>
      <c r="G229">
        <v>148</v>
      </c>
      <c r="H229">
        <v>0</v>
      </c>
      <c r="I229">
        <v>0</v>
      </c>
      <c r="J229">
        <v>0.879432624113475</v>
      </c>
      <c r="K229">
        <v>0.83783783783783705</v>
      </c>
      <c r="L229">
        <f t="shared" si="3"/>
        <v>9149.36</v>
      </c>
    </row>
    <row r="230" spans="1:12" hidden="1" x14ac:dyDescent="0.25">
      <c r="A230">
        <v>63956</v>
      </c>
      <c r="B230">
        <v>91</v>
      </c>
      <c r="C230">
        <v>95</v>
      </c>
      <c r="D230" t="s">
        <v>12</v>
      </c>
      <c r="E230">
        <v>61.77</v>
      </c>
      <c r="F230">
        <v>73</v>
      </c>
      <c r="G230">
        <v>148</v>
      </c>
      <c r="H230">
        <v>0</v>
      </c>
      <c r="I230">
        <v>0</v>
      </c>
      <c r="J230">
        <v>1.04395604395604</v>
      </c>
      <c r="K230">
        <v>0.641891891891891</v>
      </c>
      <c r="L230">
        <f t="shared" si="3"/>
        <v>9141.9600000000009</v>
      </c>
    </row>
    <row r="231" spans="1:12" hidden="1" x14ac:dyDescent="0.25">
      <c r="A231">
        <v>77467</v>
      </c>
      <c r="B231">
        <v>175</v>
      </c>
      <c r="C231">
        <v>150</v>
      </c>
      <c r="D231" t="s">
        <v>14</v>
      </c>
      <c r="E231">
        <v>45.42</v>
      </c>
      <c r="F231">
        <v>67</v>
      </c>
      <c r="G231">
        <v>201</v>
      </c>
      <c r="H231">
        <v>0</v>
      </c>
      <c r="I231">
        <v>0</v>
      </c>
      <c r="J231">
        <v>0.85714285714285698</v>
      </c>
      <c r="K231">
        <v>0.74626865671641796</v>
      </c>
      <c r="L231">
        <f t="shared" si="3"/>
        <v>9129.42</v>
      </c>
    </row>
    <row r="232" spans="1:12" hidden="1" x14ac:dyDescent="0.25">
      <c r="A232">
        <v>84311</v>
      </c>
      <c r="B232">
        <v>32</v>
      </c>
      <c r="C232">
        <v>48</v>
      </c>
      <c r="D232" t="s">
        <v>16</v>
      </c>
      <c r="E232">
        <v>998</v>
      </c>
      <c r="F232">
        <v>4</v>
      </c>
      <c r="G232">
        <v>9</v>
      </c>
      <c r="H232">
        <v>2.75</v>
      </c>
      <c r="I232">
        <v>2.3629078131262999</v>
      </c>
      <c r="J232">
        <v>1.5</v>
      </c>
      <c r="K232">
        <v>5.3333333333333304</v>
      </c>
      <c r="L232">
        <f t="shared" si="3"/>
        <v>8982</v>
      </c>
    </row>
    <row r="233" spans="1:12" x14ac:dyDescent="0.25">
      <c r="A233">
        <v>69085</v>
      </c>
      <c r="B233">
        <v>528</v>
      </c>
      <c r="C233">
        <v>578</v>
      </c>
      <c r="D233" t="s">
        <v>12</v>
      </c>
      <c r="E233">
        <v>3.9462000000000002</v>
      </c>
      <c r="F233">
        <v>136</v>
      </c>
      <c r="G233">
        <v>1426</v>
      </c>
      <c r="H233">
        <v>0</v>
      </c>
      <c r="I233">
        <v>0</v>
      </c>
      <c r="J233">
        <v>1.09469696969696</v>
      </c>
      <c r="K233">
        <v>0.40532959326788198</v>
      </c>
      <c r="L233">
        <f t="shared" si="3"/>
        <v>5627.2812000000004</v>
      </c>
    </row>
    <row r="234" spans="1:12" hidden="1" x14ac:dyDescent="0.25">
      <c r="A234">
        <v>124825</v>
      </c>
      <c r="B234">
        <v>1</v>
      </c>
      <c r="C234">
        <v>14</v>
      </c>
      <c r="D234" t="s">
        <v>16</v>
      </c>
      <c r="E234">
        <v>307.02</v>
      </c>
      <c r="F234">
        <v>12</v>
      </c>
      <c r="G234">
        <v>29</v>
      </c>
      <c r="H234">
        <v>2.1666666666666599</v>
      </c>
      <c r="I234">
        <v>1.7494587907710299</v>
      </c>
      <c r="J234">
        <v>14</v>
      </c>
      <c r="K234">
        <v>0.48275862068965503</v>
      </c>
      <c r="L234">
        <f t="shared" si="3"/>
        <v>8903.58</v>
      </c>
    </row>
    <row r="235" spans="1:12" hidden="1" x14ac:dyDescent="0.25">
      <c r="A235">
        <v>100133</v>
      </c>
      <c r="B235">
        <v>281</v>
      </c>
      <c r="C235">
        <v>134</v>
      </c>
      <c r="D235" t="s">
        <v>12</v>
      </c>
      <c r="E235">
        <v>33.36</v>
      </c>
      <c r="F235">
        <v>84</v>
      </c>
      <c r="G235">
        <v>264</v>
      </c>
      <c r="H235">
        <v>0</v>
      </c>
      <c r="I235">
        <v>0</v>
      </c>
      <c r="J235">
        <v>0.47686832740213497</v>
      </c>
      <c r="K235">
        <v>0.50757575757575701</v>
      </c>
      <c r="L235">
        <f t="shared" si="3"/>
        <v>8807.0399999999991</v>
      </c>
    </row>
    <row r="236" spans="1:12" hidden="1" x14ac:dyDescent="0.25">
      <c r="A236">
        <v>86883</v>
      </c>
      <c r="B236">
        <v>70</v>
      </c>
      <c r="C236">
        <v>15</v>
      </c>
      <c r="D236" t="s">
        <v>25</v>
      </c>
      <c r="E236">
        <v>325</v>
      </c>
      <c r="F236">
        <v>27</v>
      </c>
      <c r="G236">
        <v>27</v>
      </c>
      <c r="H236">
        <v>3.4444444444444402</v>
      </c>
      <c r="I236">
        <v>3.92558994423212</v>
      </c>
      <c r="J236">
        <v>0.214285714285714</v>
      </c>
      <c r="K236">
        <v>0.55555555555555503</v>
      </c>
      <c r="L236">
        <f t="shared" si="3"/>
        <v>8775</v>
      </c>
    </row>
    <row r="237" spans="1:12" hidden="1" x14ac:dyDescent="0.25">
      <c r="A237">
        <v>68239</v>
      </c>
      <c r="B237">
        <v>9</v>
      </c>
      <c r="C237">
        <v>50</v>
      </c>
      <c r="D237" t="s">
        <v>16</v>
      </c>
      <c r="E237">
        <v>105</v>
      </c>
      <c r="F237">
        <v>45</v>
      </c>
      <c r="G237">
        <v>83</v>
      </c>
      <c r="H237">
        <v>0</v>
      </c>
      <c r="I237">
        <v>0</v>
      </c>
      <c r="J237">
        <v>5.55555555555555</v>
      </c>
      <c r="K237">
        <v>0.60240963855421603</v>
      </c>
      <c r="L237">
        <f t="shared" si="3"/>
        <v>8715</v>
      </c>
    </row>
    <row r="238" spans="1:12" hidden="1" x14ac:dyDescent="0.25">
      <c r="A238">
        <v>127478</v>
      </c>
      <c r="B238">
        <v>1</v>
      </c>
      <c r="C238">
        <v>121</v>
      </c>
      <c r="D238" t="s">
        <v>12</v>
      </c>
      <c r="E238">
        <v>36.26</v>
      </c>
      <c r="F238">
        <v>20</v>
      </c>
      <c r="G238">
        <v>240</v>
      </c>
      <c r="H238">
        <v>2.1</v>
      </c>
      <c r="I238">
        <v>2.1496633763403299</v>
      </c>
      <c r="J238">
        <v>121</v>
      </c>
      <c r="K238">
        <v>0.50416666666666599</v>
      </c>
      <c r="L238">
        <f t="shared" si="3"/>
        <v>8702.4</v>
      </c>
    </row>
    <row r="239" spans="1:12" x14ac:dyDescent="0.25">
      <c r="A239">
        <v>38272</v>
      </c>
      <c r="B239">
        <v>383</v>
      </c>
      <c r="C239">
        <v>576</v>
      </c>
      <c r="D239" t="s">
        <v>18</v>
      </c>
      <c r="E239">
        <v>2.3908</v>
      </c>
      <c r="F239">
        <v>23</v>
      </c>
      <c r="G239">
        <v>900</v>
      </c>
      <c r="H239">
        <v>2.6956521739130399</v>
      </c>
      <c r="I239">
        <v>2.68725582584125</v>
      </c>
      <c r="J239">
        <v>1.5039164490861601</v>
      </c>
      <c r="K239">
        <v>0.64</v>
      </c>
      <c r="L239">
        <f t="shared" si="3"/>
        <v>2151.7200000000003</v>
      </c>
    </row>
    <row r="240" spans="1:12" x14ac:dyDescent="0.25">
      <c r="A240">
        <v>63952</v>
      </c>
      <c r="B240">
        <v>579</v>
      </c>
      <c r="C240">
        <v>568</v>
      </c>
      <c r="D240" t="s">
        <v>12</v>
      </c>
      <c r="E240">
        <v>56.53</v>
      </c>
      <c r="F240">
        <v>235</v>
      </c>
      <c r="G240">
        <v>740</v>
      </c>
      <c r="H240">
        <v>0</v>
      </c>
      <c r="I240">
        <v>0</v>
      </c>
      <c r="J240">
        <v>0.98100172711571598</v>
      </c>
      <c r="K240">
        <v>0.76756756756756706</v>
      </c>
      <c r="L240">
        <f t="shared" si="3"/>
        <v>41832.200000000004</v>
      </c>
    </row>
    <row r="241" spans="1:12" hidden="1" x14ac:dyDescent="0.25">
      <c r="A241">
        <v>45686</v>
      </c>
      <c r="B241">
        <v>15</v>
      </c>
      <c r="C241">
        <v>46</v>
      </c>
      <c r="D241" t="s">
        <v>12</v>
      </c>
      <c r="E241">
        <v>139.02670000000001</v>
      </c>
      <c r="F241">
        <v>42</v>
      </c>
      <c r="G241">
        <v>62</v>
      </c>
      <c r="H241">
        <v>0</v>
      </c>
      <c r="I241">
        <v>0</v>
      </c>
      <c r="J241">
        <v>3.0666666666666602</v>
      </c>
      <c r="K241">
        <v>0.74193548387096697</v>
      </c>
      <c r="L241">
        <f t="shared" si="3"/>
        <v>8619.6553999999996</v>
      </c>
    </row>
    <row r="242" spans="1:12" hidden="1" x14ac:dyDescent="0.25">
      <c r="A242">
        <v>118848</v>
      </c>
      <c r="B242">
        <v>37</v>
      </c>
      <c r="C242">
        <v>45</v>
      </c>
      <c r="D242" t="s">
        <v>12</v>
      </c>
      <c r="E242">
        <v>132.6</v>
      </c>
      <c r="F242">
        <v>13</v>
      </c>
      <c r="G242">
        <v>65</v>
      </c>
      <c r="H242">
        <v>1.92307692307692</v>
      </c>
      <c r="I242">
        <v>1.11516355015295</v>
      </c>
      <c r="J242">
        <v>1.21621621621621</v>
      </c>
      <c r="K242">
        <v>0.69230769230769196</v>
      </c>
      <c r="L242">
        <f t="shared" si="3"/>
        <v>8619</v>
      </c>
    </row>
    <row r="243" spans="1:12" hidden="1" x14ac:dyDescent="0.25">
      <c r="A243">
        <v>70416</v>
      </c>
      <c r="B243">
        <v>43</v>
      </c>
      <c r="C243">
        <v>76</v>
      </c>
      <c r="D243" t="s">
        <v>16</v>
      </c>
      <c r="E243">
        <v>50.56</v>
      </c>
      <c r="F243">
        <v>31</v>
      </c>
      <c r="G243">
        <v>170</v>
      </c>
      <c r="H243">
        <v>0</v>
      </c>
      <c r="I243">
        <v>0</v>
      </c>
      <c r="J243">
        <v>1.7674418604651101</v>
      </c>
      <c r="K243">
        <v>0.44705882352941101</v>
      </c>
      <c r="L243">
        <f t="shared" si="3"/>
        <v>8595.2000000000007</v>
      </c>
    </row>
    <row r="244" spans="1:12" hidden="1" x14ac:dyDescent="0.25">
      <c r="A244">
        <v>61784</v>
      </c>
      <c r="B244">
        <v>10</v>
      </c>
      <c r="C244">
        <v>12</v>
      </c>
      <c r="D244" t="s">
        <v>12</v>
      </c>
      <c r="E244">
        <v>356.5</v>
      </c>
      <c r="F244">
        <v>6</v>
      </c>
      <c r="G244">
        <v>24</v>
      </c>
      <c r="H244">
        <v>4.5</v>
      </c>
      <c r="I244">
        <v>1.51657508881031</v>
      </c>
      <c r="J244">
        <v>1.2</v>
      </c>
      <c r="K244">
        <v>0.5</v>
      </c>
      <c r="L244">
        <f t="shared" si="3"/>
        <v>8556</v>
      </c>
    </row>
    <row r="245" spans="1:12" hidden="1" x14ac:dyDescent="0.25">
      <c r="A245">
        <v>68251</v>
      </c>
      <c r="B245">
        <v>68</v>
      </c>
      <c r="C245">
        <v>60</v>
      </c>
      <c r="D245" t="s">
        <v>16</v>
      </c>
      <c r="E245">
        <v>105</v>
      </c>
      <c r="F245">
        <v>31</v>
      </c>
      <c r="G245">
        <v>81</v>
      </c>
      <c r="H245">
        <v>0</v>
      </c>
      <c r="I245">
        <v>0</v>
      </c>
      <c r="J245">
        <v>0.88235294117647001</v>
      </c>
      <c r="K245">
        <v>0.74074074074074003</v>
      </c>
      <c r="L245">
        <f t="shared" si="3"/>
        <v>8505</v>
      </c>
    </row>
    <row r="246" spans="1:12" hidden="1" x14ac:dyDescent="0.25">
      <c r="A246">
        <v>150080</v>
      </c>
      <c r="B246">
        <v>242</v>
      </c>
      <c r="C246">
        <v>54</v>
      </c>
      <c r="D246" t="s">
        <v>22</v>
      </c>
      <c r="E246">
        <v>100</v>
      </c>
      <c r="F246">
        <v>23</v>
      </c>
      <c r="G246">
        <v>85</v>
      </c>
      <c r="H246">
        <v>3.2173913043478199</v>
      </c>
      <c r="I246">
        <v>3.17599693352168</v>
      </c>
      <c r="J246">
        <v>0.22314049586776799</v>
      </c>
      <c r="K246">
        <v>0.63529411764705801</v>
      </c>
      <c r="L246">
        <f t="shared" si="3"/>
        <v>8500</v>
      </c>
    </row>
    <row r="247" spans="1:12" hidden="1" x14ac:dyDescent="0.25">
      <c r="A247">
        <v>35873</v>
      </c>
      <c r="B247">
        <v>1411</v>
      </c>
      <c r="C247">
        <v>17</v>
      </c>
      <c r="D247" t="s">
        <v>14</v>
      </c>
      <c r="E247">
        <v>5.9</v>
      </c>
      <c r="F247">
        <v>133</v>
      </c>
      <c r="G247">
        <v>1440</v>
      </c>
      <c r="H247">
        <v>0</v>
      </c>
      <c r="I247">
        <v>0</v>
      </c>
      <c r="J247">
        <v>1.20481927710843E-2</v>
      </c>
      <c r="K247">
        <v>1.18055555555555E-2</v>
      </c>
      <c r="L247">
        <f t="shared" si="3"/>
        <v>8496</v>
      </c>
    </row>
    <row r="248" spans="1:12" x14ac:dyDescent="0.25">
      <c r="A248">
        <v>79283</v>
      </c>
      <c r="B248">
        <v>608</v>
      </c>
      <c r="C248">
        <v>568</v>
      </c>
      <c r="D248" t="s">
        <v>12</v>
      </c>
      <c r="E248">
        <v>0</v>
      </c>
      <c r="F248">
        <v>110</v>
      </c>
      <c r="G248">
        <v>1130</v>
      </c>
      <c r="H248">
        <v>0</v>
      </c>
      <c r="I248">
        <v>0</v>
      </c>
      <c r="J248">
        <v>0.93421052631578905</v>
      </c>
      <c r="K248">
        <v>0.50265486725663699</v>
      </c>
      <c r="L248">
        <f t="shared" si="3"/>
        <v>0</v>
      </c>
    </row>
    <row r="249" spans="1:12" hidden="1" x14ac:dyDescent="0.25">
      <c r="A249">
        <v>78352</v>
      </c>
      <c r="B249">
        <v>1</v>
      </c>
      <c r="C249">
        <v>32</v>
      </c>
      <c r="D249" t="s">
        <v>17</v>
      </c>
      <c r="E249">
        <v>178.88</v>
      </c>
      <c r="F249">
        <v>31</v>
      </c>
      <c r="G249">
        <v>47</v>
      </c>
      <c r="H249">
        <v>6.0967741935483799</v>
      </c>
      <c r="I249">
        <v>13.486672035036801</v>
      </c>
      <c r="J249">
        <v>32</v>
      </c>
      <c r="K249">
        <v>0.680851063829787</v>
      </c>
      <c r="L249">
        <f t="shared" si="3"/>
        <v>8407.36</v>
      </c>
    </row>
    <row r="250" spans="1:12" hidden="1" x14ac:dyDescent="0.25">
      <c r="A250">
        <v>81492</v>
      </c>
      <c r="B250">
        <v>49</v>
      </c>
      <c r="C250">
        <v>41</v>
      </c>
      <c r="D250" t="s">
        <v>12</v>
      </c>
      <c r="E250">
        <v>59.25</v>
      </c>
      <c r="F250">
        <v>63</v>
      </c>
      <c r="G250">
        <v>140</v>
      </c>
      <c r="H250">
        <v>0</v>
      </c>
      <c r="I250">
        <v>0</v>
      </c>
      <c r="J250">
        <v>0.83673469387755095</v>
      </c>
      <c r="K250">
        <v>0.29285714285714198</v>
      </c>
      <c r="L250">
        <f t="shared" si="3"/>
        <v>8295</v>
      </c>
    </row>
    <row r="251" spans="1:12" hidden="1" x14ac:dyDescent="0.25">
      <c r="A251">
        <v>114986</v>
      </c>
      <c r="B251">
        <v>7</v>
      </c>
      <c r="C251">
        <v>33</v>
      </c>
      <c r="D251" t="s">
        <v>23</v>
      </c>
      <c r="E251">
        <v>206.25</v>
      </c>
      <c r="F251">
        <v>33</v>
      </c>
      <c r="G251">
        <v>40</v>
      </c>
      <c r="H251">
        <v>1.36363636363636</v>
      </c>
      <c r="I251">
        <v>0.74238558959368495</v>
      </c>
      <c r="J251">
        <v>4.71428571428571</v>
      </c>
      <c r="K251">
        <v>0.82499999999999996</v>
      </c>
      <c r="L251">
        <f t="shared" si="3"/>
        <v>8250</v>
      </c>
    </row>
    <row r="252" spans="1:12" x14ac:dyDescent="0.25">
      <c r="A252">
        <v>10240</v>
      </c>
      <c r="B252">
        <v>906</v>
      </c>
      <c r="C252">
        <v>564</v>
      </c>
      <c r="D252" t="s">
        <v>14</v>
      </c>
      <c r="E252">
        <v>0</v>
      </c>
      <c r="F252">
        <v>87</v>
      </c>
      <c r="G252">
        <v>1480</v>
      </c>
      <c r="H252">
        <v>0</v>
      </c>
      <c r="I252">
        <v>0</v>
      </c>
      <c r="J252">
        <v>0.62251655629139002</v>
      </c>
      <c r="K252">
        <v>0.38108108108108102</v>
      </c>
      <c r="L252">
        <f t="shared" si="3"/>
        <v>0</v>
      </c>
    </row>
    <row r="253" spans="1:12" hidden="1" x14ac:dyDescent="0.25">
      <c r="A253">
        <v>35904</v>
      </c>
      <c r="B253">
        <v>160</v>
      </c>
      <c r="C253">
        <v>151</v>
      </c>
      <c r="D253" t="s">
        <v>12</v>
      </c>
      <c r="E253">
        <v>42.6</v>
      </c>
      <c r="F253">
        <v>69</v>
      </c>
      <c r="G253">
        <v>192</v>
      </c>
      <c r="H253">
        <v>0</v>
      </c>
      <c r="I253">
        <v>0</v>
      </c>
      <c r="J253">
        <v>0.94374999999999998</v>
      </c>
      <c r="K253">
        <v>0.78645833333333304</v>
      </c>
      <c r="L253">
        <f t="shared" si="3"/>
        <v>8179.2000000000007</v>
      </c>
    </row>
    <row r="254" spans="1:12" x14ac:dyDescent="0.25">
      <c r="A254">
        <v>87191</v>
      </c>
      <c r="B254">
        <v>633</v>
      </c>
      <c r="C254">
        <v>560</v>
      </c>
      <c r="D254" t="s">
        <v>12</v>
      </c>
      <c r="E254">
        <v>36.26</v>
      </c>
      <c r="F254">
        <v>66</v>
      </c>
      <c r="G254">
        <v>1010</v>
      </c>
      <c r="H254">
        <v>2.15151515151515</v>
      </c>
      <c r="I254">
        <v>1.4276653803424799</v>
      </c>
      <c r="J254">
        <v>0.884676145339652</v>
      </c>
      <c r="K254">
        <v>0.55445544554455395</v>
      </c>
      <c r="L254">
        <f t="shared" si="3"/>
        <v>36622.6</v>
      </c>
    </row>
    <row r="255" spans="1:12" hidden="1" x14ac:dyDescent="0.25">
      <c r="A255">
        <v>112960</v>
      </c>
      <c r="B255">
        <v>10</v>
      </c>
      <c r="C255">
        <v>15</v>
      </c>
      <c r="D255" t="s">
        <v>16</v>
      </c>
      <c r="E255">
        <v>270.25</v>
      </c>
      <c r="F255">
        <v>23</v>
      </c>
      <c r="G255">
        <v>30</v>
      </c>
      <c r="H255">
        <v>3.2173913043478199</v>
      </c>
      <c r="I255">
        <v>3.3838724688403201</v>
      </c>
      <c r="J255">
        <v>1.5</v>
      </c>
      <c r="K255">
        <v>0.5</v>
      </c>
      <c r="L255">
        <f t="shared" si="3"/>
        <v>8107.5</v>
      </c>
    </row>
    <row r="256" spans="1:12" hidden="1" x14ac:dyDescent="0.25">
      <c r="A256">
        <v>71952</v>
      </c>
      <c r="B256">
        <v>9</v>
      </c>
      <c r="C256">
        <v>29</v>
      </c>
      <c r="D256" t="s">
        <v>16</v>
      </c>
      <c r="E256">
        <v>90</v>
      </c>
      <c r="F256">
        <v>17</v>
      </c>
      <c r="G256">
        <v>90</v>
      </c>
      <c r="H256">
        <v>0</v>
      </c>
      <c r="I256">
        <v>0</v>
      </c>
      <c r="J256">
        <v>3.2222222222222201</v>
      </c>
      <c r="K256">
        <v>0.32222222222222202</v>
      </c>
      <c r="L256">
        <f t="shared" si="3"/>
        <v>8100</v>
      </c>
    </row>
    <row r="257" spans="1:12" hidden="1" x14ac:dyDescent="0.25">
      <c r="A257">
        <v>68242</v>
      </c>
      <c r="B257">
        <v>19</v>
      </c>
      <c r="C257">
        <v>52</v>
      </c>
      <c r="D257" t="s">
        <v>16</v>
      </c>
      <c r="E257">
        <v>105</v>
      </c>
      <c r="F257">
        <v>35</v>
      </c>
      <c r="G257">
        <v>77</v>
      </c>
      <c r="H257">
        <v>0</v>
      </c>
      <c r="I257">
        <v>0</v>
      </c>
      <c r="J257">
        <v>2.73684210526315</v>
      </c>
      <c r="K257">
        <v>0.67532467532467499</v>
      </c>
      <c r="L257">
        <f t="shared" si="3"/>
        <v>8085</v>
      </c>
    </row>
    <row r="258" spans="1:12" hidden="1" x14ac:dyDescent="0.25">
      <c r="A258">
        <v>70002</v>
      </c>
      <c r="B258">
        <v>49</v>
      </c>
      <c r="C258">
        <v>27</v>
      </c>
      <c r="D258" t="s">
        <v>16</v>
      </c>
      <c r="E258">
        <v>111.66670000000001</v>
      </c>
      <c r="F258">
        <v>12</v>
      </c>
      <c r="G258">
        <v>72</v>
      </c>
      <c r="H258">
        <v>0</v>
      </c>
      <c r="I258">
        <v>0</v>
      </c>
      <c r="J258">
        <v>0.55102040816326503</v>
      </c>
      <c r="K258">
        <v>0.375</v>
      </c>
      <c r="L258">
        <f t="shared" ref="L258:L321" si="4">G258*E258</f>
        <v>8040.0024000000003</v>
      </c>
    </row>
    <row r="259" spans="1:12" x14ac:dyDescent="0.25">
      <c r="A259">
        <v>80861</v>
      </c>
      <c r="B259">
        <v>600</v>
      </c>
      <c r="C259">
        <v>555</v>
      </c>
      <c r="D259" t="s">
        <v>12</v>
      </c>
      <c r="E259">
        <v>41.09</v>
      </c>
      <c r="F259">
        <v>197</v>
      </c>
      <c r="G259">
        <v>848</v>
      </c>
      <c r="H259">
        <v>0</v>
      </c>
      <c r="I259">
        <v>0</v>
      </c>
      <c r="J259">
        <v>0.92500000000000004</v>
      </c>
      <c r="K259">
        <v>0.65448113207547098</v>
      </c>
      <c r="L259">
        <f t="shared" si="4"/>
        <v>34844.32</v>
      </c>
    </row>
    <row r="260" spans="1:12" hidden="1" x14ac:dyDescent="0.25">
      <c r="A260">
        <v>20817</v>
      </c>
      <c r="B260">
        <v>130</v>
      </c>
      <c r="C260">
        <v>97</v>
      </c>
      <c r="D260" t="s">
        <v>24</v>
      </c>
      <c r="E260">
        <v>31</v>
      </c>
      <c r="F260">
        <v>56</v>
      </c>
      <c r="G260">
        <v>258</v>
      </c>
      <c r="H260">
        <v>0</v>
      </c>
      <c r="I260">
        <v>0</v>
      </c>
      <c r="J260">
        <v>0.74615384615384595</v>
      </c>
      <c r="K260">
        <v>0.37596899224806202</v>
      </c>
      <c r="L260">
        <f t="shared" si="4"/>
        <v>7998</v>
      </c>
    </row>
    <row r="261" spans="1:12" hidden="1" x14ac:dyDescent="0.25">
      <c r="A261">
        <v>44698</v>
      </c>
      <c r="B261">
        <v>139</v>
      </c>
      <c r="C261">
        <v>60</v>
      </c>
      <c r="D261" t="s">
        <v>18</v>
      </c>
      <c r="E261">
        <v>94.953299999999999</v>
      </c>
      <c r="F261">
        <v>14</v>
      </c>
      <c r="G261">
        <v>84</v>
      </c>
      <c r="H261">
        <v>2.5714285714285698</v>
      </c>
      <c r="I261">
        <v>1.22249969100425</v>
      </c>
      <c r="J261">
        <v>0.43165467625899201</v>
      </c>
      <c r="K261">
        <v>0.71428571428571397</v>
      </c>
      <c r="L261">
        <f t="shared" si="4"/>
        <v>7976.0771999999997</v>
      </c>
    </row>
    <row r="262" spans="1:12" x14ac:dyDescent="0.25">
      <c r="A262">
        <v>44031</v>
      </c>
      <c r="B262">
        <v>648</v>
      </c>
      <c r="C262">
        <v>551</v>
      </c>
      <c r="D262" t="s">
        <v>14</v>
      </c>
      <c r="E262">
        <v>0</v>
      </c>
      <c r="F262">
        <v>72</v>
      </c>
      <c r="G262">
        <v>1028</v>
      </c>
      <c r="H262">
        <v>0</v>
      </c>
      <c r="I262">
        <v>0</v>
      </c>
      <c r="J262">
        <v>0.85030864197530798</v>
      </c>
      <c r="K262">
        <v>0.535992217898832</v>
      </c>
      <c r="L262">
        <f t="shared" si="4"/>
        <v>0</v>
      </c>
    </row>
    <row r="263" spans="1:12" hidden="1" x14ac:dyDescent="0.25">
      <c r="A263">
        <v>100130</v>
      </c>
      <c r="B263">
        <v>101</v>
      </c>
      <c r="C263">
        <v>84</v>
      </c>
      <c r="D263" t="s">
        <v>12</v>
      </c>
      <c r="E263">
        <v>32.93</v>
      </c>
      <c r="F263">
        <v>70</v>
      </c>
      <c r="G263">
        <v>240</v>
      </c>
      <c r="H263">
        <v>0</v>
      </c>
      <c r="I263">
        <v>0</v>
      </c>
      <c r="J263">
        <v>0.83168316831683098</v>
      </c>
      <c r="K263">
        <v>0.35</v>
      </c>
      <c r="L263">
        <f t="shared" si="4"/>
        <v>7903.2</v>
      </c>
    </row>
    <row r="264" spans="1:12" hidden="1" x14ac:dyDescent="0.25">
      <c r="A264">
        <v>36224</v>
      </c>
      <c r="B264">
        <v>61</v>
      </c>
      <c r="C264">
        <v>54</v>
      </c>
      <c r="D264" t="s">
        <v>17</v>
      </c>
      <c r="E264">
        <v>94.05</v>
      </c>
      <c r="F264">
        <v>63</v>
      </c>
      <c r="G264">
        <v>84</v>
      </c>
      <c r="H264">
        <v>0</v>
      </c>
      <c r="I264">
        <v>0</v>
      </c>
      <c r="J264">
        <v>0.88524590163934402</v>
      </c>
      <c r="K264">
        <v>0.64285714285714202</v>
      </c>
      <c r="L264">
        <f t="shared" si="4"/>
        <v>7900.2</v>
      </c>
    </row>
    <row r="265" spans="1:12" x14ac:dyDescent="0.25">
      <c r="A265">
        <v>7414</v>
      </c>
      <c r="B265">
        <v>59</v>
      </c>
      <c r="C265">
        <v>530</v>
      </c>
      <c r="D265" t="s">
        <v>18</v>
      </c>
      <c r="E265">
        <v>1.8642000000000001</v>
      </c>
      <c r="F265">
        <v>18</v>
      </c>
      <c r="G265">
        <v>648</v>
      </c>
      <c r="H265">
        <v>2.2222222222222201</v>
      </c>
      <c r="I265">
        <v>0.64676166676355396</v>
      </c>
      <c r="J265">
        <v>8.9830508474576192</v>
      </c>
      <c r="K265">
        <v>0.81790123456790098</v>
      </c>
      <c r="L265">
        <f t="shared" si="4"/>
        <v>1208.0016000000001</v>
      </c>
    </row>
    <row r="266" spans="1:12" hidden="1" x14ac:dyDescent="0.25">
      <c r="A266">
        <v>119188</v>
      </c>
      <c r="B266">
        <v>1</v>
      </c>
      <c r="C266">
        <v>59</v>
      </c>
      <c r="D266" t="s">
        <v>12</v>
      </c>
      <c r="E266">
        <v>66</v>
      </c>
      <c r="F266">
        <v>58</v>
      </c>
      <c r="G266">
        <v>118</v>
      </c>
      <c r="H266">
        <v>0</v>
      </c>
      <c r="I266">
        <v>0</v>
      </c>
      <c r="J266">
        <v>59</v>
      </c>
      <c r="K266">
        <v>0.5</v>
      </c>
      <c r="L266">
        <f t="shared" si="4"/>
        <v>7788</v>
      </c>
    </row>
    <row r="267" spans="1:12" hidden="1" x14ac:dyDescent="0.25">
      <c r="A267">
        <v>119312</v>
      </c>
      <c r="B267">
        <v>167</v>
      </c>
      <c r="C267">
        <v>43</v>
      </c>
      <c r="D267" t="s">
        <v>12</v>
      </c>
      <c r="E267">
        <v>48.25</v>
      </c>
      <c r="F267">
        <v>79</v>
      </c>
      <c r="G267">
        <v>161</v>
      </c>
      <c r="H267">
        <v>0</v>
      </c>
      <c r="I267">
        <v>0</v>
      </c>
      <c r="J267">
        <v>0.25748502994011901</v>
      </c>
      <c r="K267">
        <v>0.26708074534161402</v>
      </c>
      <c r="L267">
        <f t="shared" si="4"/>
        <v>7768.25</v>
      </c>
    </row>
    <row r="268" spans="1:12" x14ac:dyDescent="0.25">
      <c r="A268">
        <v>38188</v>
      </c>
      <c r="B268">
        <v>221</v>
      </c>
      <c r="C268">
        <v>511</v>
      </c>
      <c r="D268" t="s">
        <v>18</v>
      </c>
      <c r="E268">
        <v>5.9153000000000002</v>
      </c>
      <c r="F268">
        <v>16</v>
      </c>
      <c r="G268">
        <v>576</v>
      </c>
      <c r="H268">
        <v>3.125</v>
      </c>
      <c r="I268">
        <v>2.1870832936432301</v>
      </c>
      <c r="J268">
        <v>2.3122171945701302</v>
      </c>
      <c r="K268">
        <v>0.88715277777777701</v>
      </c>
      <c r="L268">
        <f t="shared" si="4"/>
        <v>3407.2128000000002</v>
      </c>
    </row>
    <row r="269" spans="1:12" x14ac:dyDescent="0.25">
      <c r="A269">
        <v>79832</v>
      </c>
      <c r="B269">
        <v>513</v>
      </c>
      <c r="C269">
        <v>511</v>
      </c>
      <c r="D269" t="s">
        <v>16</v>
      </c>
      <c r="E269">
        <v>0</v>
      </c>
      <c r="F269">
        <v>198</v>
      </c>
      <c r="G269">
        <v>679</v>
      </c>
      <c r="H269">
        <v>0</v>
      </c>
      <c r="I269">
        <v>0</v>
      </c>
      <c r="J269">
        <v>0.99610136452241704</v>
      </c>
      <c r="K269">
        <v>0.75257731958762797</v>
      </c>
      <c r="L269">
        <f t="shared" si="4"/>
        <v>0</v>
      </c>
    </row>
    <row r="270" spans="1:12" x14ac:dyDescent="0.25">
      <c r="A270">
        <v>33603</v>
      </c>
      <c r="B270">
        <v>121</v>
      </c>
      <c r="C270">
        <v>499</v>
      </c>
      <c r="D270" t="s">
        <v>18</v>
      </c>
      <c r="E270">
        <v>2.7566999999999999</v>
      </c>
      <c r="F270">
        <v>24</v>
      </c>
      <c r="G270">
        <v>936</v>
      </c>
      <c r="H270">
        <v>4.25</v>
      </c>
      <c r="I270">
        <v>9.7901902988122007</v>
      </c>
      <c r="J270">
        <v>4.1239669421487601</v>
      </c>
      <c r="K270">
        <v>0.533119658119658</v>
      </c>
      <c r="L270">
        <f t="shared" si="4"/>
        <v>2580.2712000000001</v>
      </c>
    </row>
    <row r="271" spans="1:12" hidden="1" x14ac:dyDescent="0.25">
      <c r="A271">
        <v>1554</v>
      </c>
      <c r="B271">
        <v>49</v>
      </c>
      <c r="C271">
        <v>107</v>
      </c>
      <c r="D271" t="s">
        <v>11</v>
      </c>
      <c r="E271">
        <v>43.52</v>
      </c>
      <c r="F271">
        <v>7</v>
      </c>
      <c r="G271">
        <v>168</v>
      </c>
      <c r="H271">
        <v>3.71428571428571</v>
      </c>
      <c r="I271">
        <v>1.79947082168487</v>
      </c>
      <c r="J271">
        <v>2.1836734693877502</v>
      </c>
      <c r="K271">
        <v>0.63690476190476097</v>
      </c>
      <c r="L271">
        <f t="shared" si="4"/>
        <v>7311.3600000000006</v>
      </c>
    </row>
    <row r="272" spans="1:12" hidden="1" x14ac:dyDescent="0.25">
      <c r="A272">
        <v>77900</v>
      </c>
      <c r="B272">
        <v>90</v>
      </c>
      <c r="C272">
        <v>155</v>
      </c>
      <c r="D272" t="s">
        <v>20</v>
      </c>
      <c r="E272">
        <v>38.048299999999998</v>
      </c>
      <c r="F272">
        <v>15</v>
      </c>
      <c r="G272">
        <v>192</v>
      </c>
      <c r="H272">
        <v>2.8125</v>
      </c>
      <c r="I272">
        <v>1.1086778913041699</v>
      </c>
      <c r="J272">
        <v>1.7222222222222201</v>
      </c>
      <c r="K272">
        <v>0.80729166666666596</v>
      </c>
      <c r="L272">
        <f t="shared" si="4"/>
        <v>7305.2735999999995</v>
      </c>
    </row>
    <row r="273" spans="1:12" hidden="1" x14ac:dyDescent="0.25">
      <c r="A273">
        <v>34365</v>
      </c>
      <c r="B273">
        <v>50</v>
      </c>
      <c r="C273">
        <v>40</v>
      </c>
      <c r="D273" t="s">
        <v>20</v>
      </c>
      <c r="E273">
        <v>59.253300000000003</v>
      </c>
      <c r="F273">
        <v>12</v>
      </c>
      <c r="G273">
        <v>122</v>
      </c>
      <c r="H273">
        <v>0</v>
      </c>
      <c r="I273">
        <v>0</v>
      </c>
      <c r="J273">
        <v>0.8</v>
      </c>
      <c r="K273">
        <v>0.32786885245901598</v>
      </c>
      <c r="L273">
        <f t="shared" si="4"/>
        <v>7228.9026000000003</v>
      </c>
    </row>
    <row r="274" spans="1:12" hidden="1" x14ac:dyDescent="0.25">
      <c r="A274">
        <v>4569</v>
      </c>
      <c r="B274">
        <v>61</v>
      </c>
      <c r="C274">
        <v>72</v>
      </c>
      <c r="D274" t="s">
        <v>41</v>
      </c>
      <c r="E274">
        <v>71.25</v>
      </c>
      <c r="F274">
        <v>71</v>
      </c>
      <c r="G274">
        <v>100</v>
      </c>
      <c r="H274">
        <v>0</v>
      </c>
      <c r="I274">
        <v>0</v>
      </c>
      <c r="J274">
        <v>1.1803278688524499</v>
      </c>
      <c r="K274">
        <v>0.72</v>
      </c>
      <c r="L274">
        <f t="shared" si="4"/>
        <v>7125</v>
      </c>
    </row>
    <row r="275" spans="1:12" x14ac:dyDescent="0.25">
      <c r="A275">
        <v>66935</v>
      </c>
      <c r="B275">
        <v>117</v>
      </c>
      <c r="C275">
        <v>494</v>
      </c>
      <c r="D275" t="s">
        <v>38</v>
      </c>
      <c r="E275">
        <v>25</v>
      </c>
      <c r="F275">
        <v>40</v>
      </c>
      <c r="G275">
        <v>720</v>
      </c>
      <c r="H275">
        <v>0</v>
      </c>
      <c r="I275">
        <v>0</v>
      </c>
      <c r="J275">
        <v>4.2222222222222197</v>
      </c>
      <c r="K275">
        <v>0.68611111111111101</v>
      </c>
      <c r="L275">
        <f t="shared" si="4"/>
        <v>18000</v>
      </c>
    </row>
    <row r="276" spans="1:12" hidden="1" x14ac:dyDescent="0.25">
      <c r="A276">
        <v>75091</v>
      </c>
      <c r="B276">
        <v>103</v>
      </c>
      <c r="C276">
        <v>90</v>
      </c>
      <c r="D276" t="s">
        <v>12</v>
      </c>
      <c r="E276">
        <v>43</v>
      </c>
      <c r="F276">
        <v>33</v>
      </c>
      <c r="G276">
        <v>165</v>
      </c>
      <c r="H276">
        <v>0</v>
      </c>
      <c r="I276">
        <v>0</v>
      </c>
      <c r="J276">
        <v>0.87378640776699001</v>
      </c>
      <c r="K276">
        <v>0.54545454545454497</v>
      </c>
      <c r="L276">
        <f t="shared" si="4"/>
        <v>7095</v>
      </c>
    </row>
    <row r="277" spans="1:12" hidden="1" x14ac:dyDescent="0.25">
      <c r="A277">
        <v>44460</v>
      </c>
      <c r="B277">
        <v>1</v>
      </c>
      <c r="C277">
        <v>36</v>
      </c>
      <c r="D277" t="s">
        <v>20</v>
      </c>
      <c r="E277">
        <v>131.27670000000001</v>
      </c>
      <c r="F277">
        <v>45</v>
      </c>
      <c r="G277">
        <v>54</v>
      </c>
      <c r="H277">
        <v>0</v>
      </c>
      <c r="I277">
        <v>0</v>
      </c>
      <c r="J277">
        <v>36</v>
      </c>
      <c r="K277">
        <v>0.66666666666666596</v>
      </c>
      <c r="L277">
        <f t="shared" si="4"/>
        <v>7088.9418000000005</v>
      </c>
    </row>
    <row r="278" spans="1:12" hidden="1" x14ac:dyDescent="0.25">
      <c r="A278">
        <v>96197</v>
      </c>
      <c r="B278">
        <v>30</v>
      </c>
      <c r="C278">
        <v>73</v>
      </c>
      <c r="D278" t="s">
        <v>16</v>
      </c>
      <c r="E278">
        <v>105</v>
      </c>
      <c r="F278">
        <v>17</v>
      </c>
      <c r="G278">
        <v>67</v>
      </c>
      <c r="H278">
        <v>0</v>
      </c>
      <c r="I278">
        <v>0</v>
      </c>
      <c r="J278">
        <v>2.43333333333333</v>
      </c>
      <c r="K278">
        <v>1.08955223880597</v>
      </c>
      <c r="L278">
        <f t="shared" si="4"/>
        <v>7035</v>
      </c>
    </row>
    <row r="279" spans="1:12" hidden="1" x14ac:dyDescent="0.25">
      <c r="A279">
        <v>100136</v>
      </c>
      <c r="B279">
        <v>138</v>
      </c>
      <c r="C279">
        <v>110</v>
      </c>
      <c r="D279" t="s">
        <v>12</v>
      </c>
      <c r="E279">
        <v>30.36</v>
      </c>
      <c r="F279">
        <v>71</v>
      </c>
      <c r="G279">
        <v>231</v>
      </c>
      <c r="H279">
        <v>0</v>
      </c>
      <c r="I279">
        <v>0</v>
      </c>
      <c r="J279">
        <v>0.79710144927536197</v>
      </c>
      <c r="K279">
        <v>0.476190476190476</v>
      </c>
      <c r="L279">
        <f t="shared" si="4"/>
        <v>7013.16</v>
      </c>
    </row>
    <row r="280" spans="1:12" x14ac:dyDescent="0.25">
      <c r="A280">
        <v>44696</v>
      </c>
      <c r="B280">
        <v>293</v>
      </c>
      <c r="C280">
        <v>481</v>
      </c>
      <c r="D280" t="s">
        <v>18</v>
      </c>
      <c r="E280">
        <v>71.546700000000001</v>
      </c>
      <c r="F280">
        <v>49</v>
      </c>
      <c r="G280">
        <v>558</v>
      </c>
      <c r="H280">
        <v>2.81632653061224</v>
      </c>
      <c r="I280">
        <v>4.5992457234300703</v>
      </c>
      <c r="J280">
        <v>1.64163822525597</v>
      </c>
      <c r="K280">
        <v>0.862007168458781</v>
      </c>
      <c r="L280">
        <f t="shared" si="4"/>
        <v>39923.058600000004</v>
      </c>
    </row>
    <row r="281" spans="1:12" hidden="1" x14ac:dyDescent="0.25">
      <c r="A281">
        <v>40433</v>
      </c>
      <c r="B281">
        <v>312</v>
      </c>
      <c r="C281">
        <v>61</v>
      </c>
      <c r="D281" t="s">
        <v>12</v>
      </c>
      <c r="E281">
        <v>53.345999999999997</v>
      </c>
      <c r="F281">
        <v>13</v>
      </c>
      <c r="G281">
        <v>130</v>
      </c>
      <c r="H281">
        <v>0</v>
      </c>
      <c r="I281">
        <v>0</v>
      </c>
      <c r="J281">
        <v>0.19551282051282001</v>
      </c>
      <c r="K281">
        <v>0.46923076923076901</v>
      </c>
      <c r="L281">
        <f t="shared" si="4"/>
        <v>6934.98</v>
      </c>
    </row>
    <row r="282" spans="1:12" hidden="1" x14ac:dyDescent="0.25">
      <c r="A282">
        <v>63954</v>
      </c>
      <c r="B282">
        <v>206</v>
      </c>
      <c r="C282">
        <v>156</v>
      </c>
      <c r="D282" t="s">
        <v>12</v>
      </c>
      <c r="E282">
        <v>30.02</v>
      </c>
      <c r="F282">
        <v>70</v>
      </c>
      <c r="G282">
        <v>231</v>
      </c>
      <c r="H282">
        <v>0</v>
      </c>
      <c r="I282">
        <v>0</v>
      </c>
      <c r="J282">
        <v>0.75728155339805803</v>
      </c>
      <c r="K282">
        <v>0.67532467532467499</v>
      </c>
      <c r="L282">
        <f t="shared" si="4"/>
        <v>6934.62</v>
      </c>
    </row>
    <row r="283" spans="1:12" hidden="1" x14ac:dyDescent="0.25">
      <c r="A283">
        <v>61098</v>
      </c>
      <c r="B283">
        <v>6</v>
      </c>
      <c r="C283">
        <v>8</v>
      </c>
      <c r="D283" t="s">
        <v>20</v>
      </c>
      <c r="E283">
        <v>329.7167</v>
      </c>
      <c r="F283">
        <v>17</v>
      </c>
      <c r="G283">
        <v>21</v>
      </c>
      <c r="H283">
        <v>0</v>
      </c>
      <c r="I283">
        <v>0</v>
      </c>
      <c r="J283">
        <v>1.3333333333333299</v>
      </c>
      <c r="K283">
        <v>0.38095238095237999</v>
      </c>
      <c r="L283">
        <f t="shared" si="4"/>
        <v>6924.0506999999998</v>
      </c>
    </row>
    <row r="284" spans="1:12" hidden="1" x14ac:dyDescent="0.25">
      <c r="A284">
        <v>68972</v>
      </c>
      <c r="B284">
        <v>9</v>
      </c>
      <c r="C284">
        <v>20</v>
      </c>
      <c r="D284" t="s">
        <v>39</v>
      </c>
      <c r="E284">
        <v>214.99</v>
      </c>
      <c r="F284">
        <v>11</v>
      </c>
      <c r="G284">
        <v>32</v>
      </c>
      <c r="H284">
        <v>3.0909090909090899</v>
      </c>
      <c r="I284">
        <v>1.4459976109624399</v>
      </c>
      <c r="J284">
        <v>2.2222222222222201</v>
      </c>
      <c r="K284">
        <v>0.625</v>
      </c>
      <c r="L284">
        <f t="shared" si="4"/>
        <v>6879.68</v>
      </c>
    </row>
    <row r="285" spans="1:12" hidden="1" x14ac:dyDescent="0.25">
      <c r="A285">
        <v>121286</v>
      </c>
      <c r="B285">
        <v>101</v>
      </c>
      <c r="C285">
        <v>123</v>
      </c>
      <c r="D285" t="s">
        <v>12</v>
      </c>
      <c r="E285">
        <v>49.5</v>
      </c>
      <c r="F285">
        <v>67</v>
      </c>
      <c r="G285">
        <v>138</v>
      </c>
      <c r="H285">
        <v>0</v>
      </c>
      <c r="I285">
        <v>0</v>
      </c>
      <c r="J285">
        <v>1.21782178217821</v>
      </c>
      <c r="K285">
        <v>0.89130434782608603</v>
      </c>
      <c r="L285">
        <f t="shared" si="4"/>
        <v>6831</v>
      </c>
    </row>
    <row r="286" spans="1:12" hidden="1" x14ac:dyDescent="0.25">
      <c r="A286">
        <v>82593</v>
      </c>
      <c r="B286">
        <v>101</v>
      </c>
      <c r="C286">
        <v>101</v>
      </c>
      <c r="D286" t="s">
        <v>12</v>
      </c>
      <c r="E286">
        <v>30.65</v>
      </c>
      <c r="F286">
        <v>74</v>
      </c>
      <c r="G286">
        <v>222</v>
      </c>
      <c r="H286">
        <v>0</v>
      </c>
      <c r="I286">
        <v>0</v>
      </c>
      <c r="J286">
        <v>1</v>
      </c>
      <c r="K286">
        <v>0.45495495495495403</v>
      </c>
      <c r="L286">
        <f t="shared" si="4"/>
        <v>6804.2999999999993</v>
      </c>
    </row>
    <row r="287" spans="1:12" hidden="1" x14ac:dyDescent="0.25">
      <c r="A287">
        <v>12891</v>
      </c>
      <c r="B287">
        <v>162</v>
      </c>
      <c r="C287">
        <v>165</v>
      </c>
      <c r="D287" t="s">
        <v>18</v>
      </c>
      <c r="E287">
        <v>17.706700000000001</v>
      </c>
      <c r="F287">
        <v>25</v>
      </c>
      <c r="G287">
        <v>384</v>
      </c>
      <c r="H287">
        <v>3.2</v>
      </c>
      <c r="I287">
        <v>3.7638632635453999</v>
      </c>
      <c r="J287">
        <v>1.0185185185185099</v>
      </c>
      <c r="K287">
        <v>0.4296875</v>
      </c>
      <c r="L287">
        <f t="shared" si="4"/>
        <v>6799.372800000001</v>
      </c>
    </row>
    <row r="288" spans="1:12" x14ac:dyDescent="0.25">
      <c r="A288">
        <v>10802</v>
      </c>
      <c r="B288">
        <v>496</v>
      </c>
      <c r="C288">
        <v>478</v>
      </c>
      <c r="D288" t="s">
        <v>18</v>
      </c>
      <c r="E288">
        <v>3.1821999999999999</v>
      </c>
      <c r="F288">
        <v>20</v>
      </c>
      <c r="G288">
        <v>720</v>
      </c>
      <c r="H288">
        <v>2.35</v>
      </c>
      <c r="I288">
        <v>1.2258187382102399</v>
      </c>
      <c r="J288">
        <v>0.96370967741935398</v>
      </c>
      <c r="K288">
        <v>0.66388888888888797</v>
      </c>
      <c r="L288">
        <f t="shared" si="4"/>
        <v>2291.1839999999997</v>
      </c>
    </row>
    <row r="289" spans="1:12" x14ac:dyDescent="0.25">
      <c r="A289">
        <v>1898</v>
      </c>
      <c r="B289">
        <v>36</v>
      </c>
      <c r="C289">
        <v>477</v>
      </c>
      <c r="D289" t="s">
        <v>18</v>
      </c>
      <c r="E289">
        <v>2.1503000000000001</v>
      </c>
      <c r="F289">
        <v>20</v>
      </c>
      <c r="G289">
        <v>756</v>
      </c>
      <c r="H289">
        <v>2</v>
      </c>
      <c r="I289">
        <v>0.32444284226152498</v>
      </c>
      <c r="J289">
        <v>13.25</v>
      </c>
      <c r="K289">
        <v>0.63095238095238004</v>
      </c>
      <c r="L289">
        <f t="shared" si="4"/>
        <v>1625.6268</v>
      </c>
    </row>
    <row r="290" spans="1:12" hidden="1" x14ac:dyDescent="0.25">
      <c r="A290">
        <v>80422</v>
      </c>
      <c r="B290">
        <v>95</v>
      </c>
      <c r="C290">
        <v>41</v>
      </c>
      <c r="D290" t="s">
        <v>12</v>
      </c>
      <c r="E290">
        <v>60.957000000000001</v>
      </c>
      <c r="F290">
        <v>11</v>
      </c>
      <c r="G290">
        <v>110</v>
      </c>
      <c r="H290">
        <v>1</v>
      </c>
      <c r="I290">
        <v>0</v>
      </c>
      <c r="J290">
        <v>0.43157894736842101</v>
      </c>
      <c r="K290">
        <v>0.37272727272727202</v>
      </c>
      <c r="L290">
        <f t="shared" si="4"/>
        <v>6705.27</v>
      </c>
    </row>
    <row r="291" spans="1:12" hidden="1" x14ac:dyDescent="0.25">
      <c r="A291">
        <v>83397</v>
      </c>
      <c r="B291">
        <v>171</v>
      </c>
      <c r="C291">
        <v>124</v>
      </c>
      <c r="D291" t="s">
        <v>16</v>
      </c>
      <c r="E291">
        <v>43</v>
      </c>
      <c r="F291">
        <v>20</v>
      </c>
      <c r="G291">
        <v>155</v>
      </c>
      <c r="H291">
        <v>3.45</v>
      </c>
      <c r="I291">
        <v>1.39453821823041</v>
      </c>
      <c r="J291">
        <v>0.72514619883040898</v>
      </c>
      <c r="K291">
        <v>0.8</v>
      </c>
      <c r="L291">
        <f t="shared" si="4"/>
        <v>6665</v>
      </c>
    </row>
    <row r="292" spans="1:12" hidden="1" x14ac:dyDescent="0.25">
      <c r="A292">
        <v>36380</v>
      </c>
      <c r="B292">
        <v>0</v>
      </c>
      <c r="C292">
        <v>161</v>
      </c>
      <c r="D292" t="s">
        <v>15</v>
      </c>
      <c r="E292">
        <v>34</v>
      </c>
      <c r="F292">
        <v>72</v>
      </c>
      <c r="G292">
        <v>195</v>
      </c>
      <c r="H292">
        <v>0</v>
      </c>
      <c r="I292">
        <v>0</v>
      </c>
      <c r="J292" t="s">
        <v>29</v>
      </c>
      <c r="K292">
        <v>0.82564102564102504</v>
      </c>
      <c r="L292">
        <f t="shared" si="4"/>
        <v>6630</v>
      </c>
    </row>
    <row r="293" spans="1:12" hidden="1" x14ac:dyDescent="0.25">
      <c r="A293">
        <v>118652</v>
      </c>
      <c r="B293">
        <v>6</v>
      </c>
      <c r="C293">
        <v>5</v>
      </c>
      <c r="D293" t="s">
        <v>16</v>
      </c>
      <c r="E293">
        <v>659.8</v>
      </c>
      <c r="F293">
        <v>2</v>
      </c>
      <c r="G293">
        <v>10</v>
      </c>
      <c r="H293">
        <v>2.5</v>
      </c>
      <c r="I293">
        <v>0.70710678118654702</v>
      </c>
      <c r="J293">
        <v>0.83333333333333304</v>
      </c>
      <c r="K293">
        <v>0.5</v>
      </c>
      <c r="L293">
        <f t="shared" si="4"/>
        <v>6598</v>
      </c>
    </row>
    <row r="294" spans="1:12" hidden="1" x14ac:dyDescent="0.25">
      <c r="A294">
        <v>38209</v>
      </c>
      <c r="B294">
        <v>32</v>
      </c>
      <c r="C294">
        <v>139</v>
      </c>
      <c r="D294" t="s">
        <v>18</v>
      </c>
      <c r="E294">
        <v>30.1417</v>
      </c>
      <c r="F294">
        <v>18</v>
      </c>
      <c r="G294">
        <v>216</v>
      </c>
      <c r="H294">
        <v>5.7777777777777697</v>
      </c>
      <c r="I294">
        <v>4.2086123961055799</v>
      </c>
      <c r="J294">
        <v>4.34375</v>
      </c>
      <c r="K294">
        <v>0.64351851851851805</v>
      </c>
      <c r="L294">
        <f t="shared" si="4"/>
        <v>6510.6072000000004</v>
      </c>
    </row>
    <row r="295" spans="1:12" hidden="1" x14ac:dyDescent="0.25">
      <c r="A295">
        <v>70924</v>
      </c>
      <c r="B295">
        <v>356</v>
      </c>
      <c r="C295">
        <v>117</v>
      </c>
      <c r="D295" t="s">
        <v>16</v>
      </c>
      <c r="E295">
        <v>18.600000000000001</v>
      </c>
      <c r="F295">
        <v>91</v>
      </c>
      <c r="G295">
        <v>349</v>
      </c>
      <c r="H295">
        <v>0</v>
      </c>
      <c r="I295">
        <v>0</v>
      </c>
      <c r="J295">
        <v>0.32865168539325801</v>
      </c>
      <c r="K295">
        <v>0.33524355300859598</v>
      </c>
      <c r="L295">
        <f t="shared" si="4"/>
        <v>6491.4000000000005</v>
      </c>
    </row>
    <row r="296" spans="1:12" hidden="1" x14ac:dyDescent="0.25">
      <c r="A296">
        <v>82355</v>
      </c>
      <c r="B296">
        <v>67</v>
      </c>
      <c r="C296">
        <v>60</v>
      </c>
      <c r="D296" t="s">
        <v>12</v>
      </c>
      <c r="E296">
        <v>64.510000000000005</v>
      </c>
      <c r="F296">
        <v>46</v>
      </c>
      <c r="G296">
        <v>100</v>
      </c>
      <c r="H296">
        <v>0</v>
      </c>
      <c r="I296">
        <v>0</v>
      </c>
      <c r="J296">
        <v>0.89552238805970097</v>
      </c>
      <c r="K296">
        <v>0.6</v>
      </c>
      <c r="L296">
        <f t="shared" si="4"/>
        <v>6451.0000000000009</v>
      </c>
    </row>
    <row r="297" spans="1:12" hidden="1" x14ac:dyDescent="0.25">
      <c r="A297">
        <v>68831</v>
      </c>
      <c r="B297">
        <v>98</v>
      </c>
      <c r="C297">
        <v>87</v>
      </c>
      <c r="D297" t="s">
        <v>16</v>
      </c>
      <c r="E297">
        <v>56.951000000000001</v>
      </c>
      <c r="F297">
        <v>34</v>
      </c>
      <c r="G297">
        <v>113</v>
      </c>
      <c r="H297">
        <v>0</v>
      </c>
      <c r="I297">
        <v>0</v>
      </c>
      <c r="J297">
        <v>0.88775510204081598</v>
      </c>
      <c r="K297">
        <v>0.76991150442477796</v>
      </c>
      <c r="L297">
        <f t="shared" si="4"/>
        <v>6435.4629999999997</v>
      </c>
    </row>
    <row r="298" spans="1:12" hidden="1" x14ac:dyDescent="0.25">
      <c r="A298">
        <v>119313</v>
      </c>
      <c r="B298">
        <v>162</v>
      </c>
      <c r="C298">
        <v>64</v>
      </c>
      <c r="D298" t="s">
        <v>12</v>
      </c>
      <c r="E298">
        <v>36.5</v>
      </c>
      <c r="F298">
        <v>86</v>
      </c>
      <c r="G298">
        <v>176</v>
      </c>
      <c r="H298">
        <v>0</v>
      </c>
      <c r="I298">
        <v>0</v>
      </c>
      <c r="J298">
        <v>0.39506172839506098</v>
      </c>
      <c r="K298">
        <v>0.36363636363636298</v>
      </c>
      <c r="L298">
        <f t="shared" si="4"/>
        <v>6424</v>
      </c>
    </row>
    <row r="299" spans="1:12" hidden="1" x14ac:dyDescent="0.25">
      <c r="A299">
        <v>36345</v>
      </c>
      <c r="B299">
        <v>932</v>
      </c>
      <c r="C299">
        <v>86</v>
      </c>
      <c r="D299" t="s">
        <v>35</v>
      </c>
      <c r="E299">
        <v>1.6000000000000001E-3</v>
      </c>
      <c r="F299">
        <v>200</v>
      </c>
      <c r="G299">
        <v>3996000</v>
      </c>
      <c r="H299">
        <v>0</v>
      </c>
      <c r="I299">
        <v>0</v>
      </c>
      <c r="J299">
        <v>9.2274678111587904E-2</v>
      </c>
      <c r="K299" s="1">
        <v>2.1521521521521501E-5</v>
      </c>
      <c r="L299">
        <f t="shared" si="4"/>
        <v>6393.6</v>
      </c>
    </row>
    <row r="300" spans="1:12" x14ac:dyDescent="0.25">
      <c r="A300">
        <v>20674</v>
      </c>
      <c r="B300">
        <v>264</v>
      </c>
      <c r="C300">
        <v>471</v>
      </c>
      <c r="D300" t="s">
        <v>18</v>
      </c>
      <c r="E300">
        <v>17.625</v>
      </c>
      <c r="F300">
        <v>80</v>
      </c>
      <c r="G300">
        <v>749</v>
      </c>
      <c r="H300">
        <v>0</v>
      </c>
      <c r="I300">
        <v>0</v>
      </c>
      <c r="J300">
        <v>1.7840909090909001</v>
      </c>
      <c r="K300">
        <v>0.62883845126835702</v>
      </c>
      <c r="L300">
        <f t="shared" si="4"/>
        <v>13201.125</v>
      </c>
    </row>
    <row r="301" spans="1:12" x14ac:dyDescent="0.25">
      <c r="A301">
        <v>38246</v>
      </c>
      <c r="B301">
        <v>667</v>
      </c>
      <c r="C301">
        <v>468</v>
      </c>
      <c r="D301" t="s">
        <v>18</v>
      </c>
      <c r="E301">
        <v>11.8133</v>
      </c>
      <c r="F301">
        <v>15</v>
      </c>
      <c r="G301">
        <v>540</v>
      </c>
      <c r="H301">
        <v>2.3333333333333299</v>
      </c>
      <c r="I301">
        <v>0.72374686445574499</v>
      </c>
      <c r="J301">
        <v>0.70164917541229299</v>
      </c>
      <c r="K301">
        <v>0.86666666666666603</v>
      </c>
      <c r="L301">
        <f t="shared" si="4"/>
        <v>6379.1819999999998</v>
      </c>
    </row>
    <row r="302" spans="1:12" x14ac:dyDescent="0.25">
      <c r="A302">
        <v>35896</v>
      </c>
      <c r="B302">
        <v>500</v>
      </c>
      <c r="C302">
        <v>466</v>
      </c>
      <c r="D302" t="s">
        <v>12</v>
      </c>
      <c r="E302">
        <v>79.63</v>
      </c>
      <c r="F302">
        <v>186</v>
      </c>
      <c r="G302">
        <v>612</v>
      </c>
      <c r="H302">
        <v>0</v>
      </c>
      <c r="I302">
        <v>0</v>
      </c>
      <c r="J302">
        <v>0.93200000000000005</v>
      </c>
      <c r="K302">
        <v>0.76143790849673199</v>
      </c>
      <c r="L302">
        <f t="shared" si="4"/>
        <v>48733.56</v>
      </c>
    </row>
    <row r="303" spans="1:12" hidden="1" x14ac:dyDescent="0.25">
      <c r="A303">
        <v>119190</v>
      </c>
      <c r="B303">
        <v>162</v>
      </c>
      <c r="C303">
        <v>161</v>
      </c>
      <c r="D303" t="s">
        <v>12</v>
      </c>
      <c r="E303">
        <v>18.05</v>
      </c>
      <c r="F303">
        <v>57</v>
      </c>
      <c r="G303">
        <v>348</v>
      </c>
      <c r="H303">
        <v>0</v>
      </c>
      <c r="I303">
        <v>0</v>
      </c>
      <c r="J303">
        <v>0.99382716049382702</v>
      </c>
      <c r="K303">
        <v>0.462643678160919</v>
      </c>
      <c r="L303">
        <f t="shared" si="4"/>
        <v>6281.4000000000005</v>
      </c>
    </row>
    <row r="304" spans="1:12" x14ac:dyDescent="0.25">
      <c r="A304">
        <v>44744</v>
      </c>
      <c r="B304">
        <v>362</v>
      </c>
      <c r="C304">
        <v>463</v>
      </c>
      <c r="D304" t="s">
        <v>12</v>
      </c>
      <c r="E304">
        <v>15.05</v>
      </c>
      <c r="F304">
        <v>132</v>
      </c>
      <c r="G304">
        <v>1560</v>
      </c>
      <c r="H304">
        <v>0</v>
      </c>
      <c r="I304">
        <v>0</v>
      </c>
      <c r="J304">
        <v>1.2790055248618699</v>
      </c>
      <c r="K304">
        <v>0.29679487179487102</v>
      </c>
      <c r="L304">
        <f t="shared" si="4"/>
        <v>23478</v>
      </c>
    </row>
    <row r="305" spans="1:12" hidden="1" x14ac:dyDescent="0.25">
      <c r="A305">
        <v>103211</v>
      </c>
      <c r="B305">
        <v>199</v>
      </c>
      <c r="C305">
        <v>109</v>
      </c>
      <c r="D305" t="s">
        <v>18</v>
      </c>
      <c r="E305">
        <v>21.78</v>
      </c>
      <c r="F305">
        <v>16</v>
      </c>
      <c r="G305">
        <v>288</v>
      </c>
      <c r="H305">
        <v>8.6875</v>
      </c>
      <c r="I305">
        <v>11.774088782859801</v>
      </c>
      <c r="J305">
        <v>0.54773869346733595</v>
      </c>
      <c r="K305">
        <v>0.37847222222222199</v>
      </c>
      <c r="L305">
        <f t="shared" si="4"/>
        <v>6272.64</v>
      </c>
    </row>
    <row r="306" spans="1:12" hidden="1" x14ac:dyDescent="0.25">
      <c r="A306">
        <v>36616</v>
      </c>
      <c r="B306">
        <v>54</v>
      </c>
      <c r="C306">
        <v>53</v>
      </c>
      <c r="D306" t="s">
        <v>15</v>
      </c>
      <c r="E306">
        <v>40.200000000000003</v>
      </c>
      <c r="F306">
        <v>96</v>
      </c>
      <c r="G306">
        <v>155</v>
      </c>
      <c r="H306">
        <v>0</v>
      </c>
      <c r="I306">
        <v>0</v>
      </c>
      <c r="J306">
        <v>0.98148148148148096</v>
      </c>
      <c r="K306">
        <v>0.34193548387096701</v>
      </c>
      <c r="L306">
        <f t="shared" si="4"/>
        <v>6231</v>
      </c>
    </row>
    <row r="307" spans="1:12" hidden="1" x14ac:dyDescent="0.25">
      <c r="A307">
        <v>79280</v>
      </c>
      <c r="B307">
        <v>71</v>
      </c>
      <c r="C307">
        <v>71</v>
      </c>
      <c r="D307" t="s">
        <v>12</v>
      </c>
      <c r="E307">
        <v>71.25</v>
      </c>
      <c r="F307">
        <v>29</v>
      </c>
      <c r="G307">
        <v>87</v>
      </c>
      <c r="H307">
        <v>0</v>
      </c>
      <c r="I307">
        <v>0</v>
      </c>
      <c r="J307">
        <v>1</v>
      </c>
      <c r="K307">
        <v>0.81609195402298795</v>
      </c>
      <c r="L307">
        <f t="shared" si="4"/>
        <v>6198.75</v>
      </c>
    </row>
    <row r="308" spans="1:12" hidden="1" x14ac:dyDescent="0.25">
      <c r="A308">
        <v>70137</v>
      </c>
      <c r="B308">
        <v>16</v>
      </c>
      <c r="C308">
        <v>35</v>
      </c>
      <c r="D308" t="s">
        <v>16</v>
      </c>
      <c r="E308">
        <v>105</v>
      </c>
      <c r="F308">
        <v>34</v>
      </c>
      <c r="G308">
        <v>59</v>
      </c>
      <c r="H308">
        <v>0</v>
      </c>
      <c r="I308">
        <v>0</v>
      </c>
      <c r="J308">
        <v>2.1875</v>
      </c>
      <c r="K308">
        <v>0.59322033898305004</v>
      </c>
      <c r="L308">
        <f t="shared" si="4"/>
        <v>6195</v>
      </c>
    </row>
    <row r="309" spans="1:12" x14ac:dyDescent="0.25">
      <c r="A309">
        <v>81491</v>
      </c>
      <c r="B309">
        <v>483</v>
      </c>
      <c r="C309">
        <v>460</v>
      </c>
      <c r="D309" t="s">
        <v>12</v>
      </c>
      <c r="E309">
        <v>37.76</v>
      </c>
      <c r="F309">
        <v>261</v>
      </c>
      <c r="G309">
        <v>812</v>
      </c>
      <c r="H309">
        <v>0</v>
      </c>
      <c r="I309">
        <v>0</v>
      </c>
      <c r="J309">
        <v>0.952380952380952</v>
      </c>
      <c r="K309">
        <v>0.56650246305418706</v>
      </c>
      <c r="L309">
        <f t="shared" si="4"/>
        <v>30661.119999999999</v>
      </c>
    </row>
    <row r="310" spans="1:12" x14ac:dyDescent="0.25">
      <c r="A310">
        <v>120767</v>
      </c>
      <c r="B310">
        <v>696</v>
      </c>
      <c r="C310">
        <v>460</v>
      </c>
      <c r="D310" t="s">
        <v>14</v>
      </c>
      <c r="E310">
        <v>12</v>
      </c>
      <c r="F310">
        <v>50</v>
      </c>
      <c r="G310">
        <v>632</v>
      </c>
      <c r="H310">
        <v>0</v>
      </c>
      <c r="I310">
        <v>0</v>
      </c>
      <c r="J310">
        <v>0.66091954022988497</v>
      </c>
      <c r="K310">
        <v>0.727848101265822</v>
      </c>
      <c r="L310">
        <f t="shared" si="4"/>
        <v>7584</v>
      </c>
    </row>
    <row r="311" spans="1:12" hidden="1" x14ac:dyDescent="0.25">
      <c r="A311">
        <v>114490</v>
      </c>
      <c r="B311">
        <v>211</v>
      </c>
      <c r="C311">
        <v>123</v>
      </c>
      <c r="D311" t="s">
        <v>12</v>
      </c>
      <c r="E311">
        <v>22.05</v>
      </c>
      <c r="F311">
        <v>54</v>
      </c>
      <c r="G311">
        <v>280</v>
      </c>
      <c r="H311">
        <v>0</v>
      </c>
      <c r="I311">
        <v>0</v>
      </c>
      <c r="J311">
        <v>0.582938388625592</v>
      </c>
      <c r="K311">
        <v>0.439285714285714</v>
      </c>
      <c r="L311">
        <f t="shared" si="4"/>
        <v>6174</v>
      </c>
    </row>
    <row r="312" spans="1:12" hidden="1" x14ac:dyDescent="0.25">
      <c r="A312">
        <v>2010</v>
      </c>
      <c r="B312">
        <v>97</v>
      </c>
      <c r="C312">
        <v>64</v>
      </c>
      <c r="D312" t="s">
        <v>12</v>
      </c>
      <c r="E312">
        <v>42</v>
      </c>
      <c r="F312">
        <v>94</v>
      </c>
      <c r="G312">
        <v>147</v>
      </c>
      <c r="H312">
        <v>0</v>
      </c>
      <c r="I312">
        <v>0</v>
      </c>
      <c r="J312">
        <v>0.65979381443298901</v>
      </c>
      <c r="K312">
        <v>0.43537414965986299</v>
      </c>
      <c r="L312">
        <f t="shared" si="4"/>
        <v>6174</v>
      </c>
    </row>
    <row r="313" spans="1:12" hidden="1" x14ac:dyDescent="0.25">
      <c r="A313">
        <v>56002</v>
      </c>
      <c r="B313">
        <v>14</v>
      </c>
      <c r="C313">
        <v>3</v>
      </c>
      <c r="D313" t="s">
        <v>12</v>
      </c>
      <c r="E313">
        <v>205</v>
      </c>
      <c r="F313">
        <v>3</v>
      </c>
      <c r="G313">
        <v>30</v>
      </c>
      <c r="H313">
        <v>9.6666666666666607</v>
      </c>
      <c r="I313">
        <v>13.3166562369587</v>
      </c>
      <c r="J313">
        <v>0.214285714285714</v>
      </c>
      <c r="K313">
        <v>0.1</v>
      </c>
      <c r="L313">
        <f t="shared" si="4"/>
        <v>6150</v>
      </c>
    </row>
    <row r="314" spans="1:12" hidden="1" x14ac:dyDescent="0.25">
      <c r="A314">
        <v>69698</v>
      </c>
      <c r="B314">
        <v>14</v>
      </c>
      <c r="C314">
        <v>7</v>
      </c>
      <c r="D314" t="s">
        <v>17</v>
      </c>
      <c r="E314">
        <v>185</v>
      </c>
      <c r="F314">
        <v>20</v>
      </c>
      <c r="G314">
        <v>33</v>
      </c>
      <c r="H314">
        <v>3.6</v>
      </c>
      <c r="I314">
        <v>4.0183788299577499</v>
      </c>
      <c r="J314">
        <v>0.5</v>
      </c>
      <c r="K314">
        <v>0.21212121212121199</v>
      </c>
      <c r="L314">
        <f t="shared" si="4"/>
        <v>6105</v>
      </c>
    </row>
    <row r="315" spans="1:12" hidden="1" x14ac:dyDescent="0.25">
      <c r="A315">
        <v>36617</v>
      </c>
      <c r="B315">
        <v>85</v>
      </c>
      <c r="C315">
        <v>47</v>
      </c>
      <c r="D315" t="s">
        <v>15</v>
      </c>
      <c r="E315">
        <v>40.200000000000003</v>
      </c>
      <c r="F315">
        <v>76</v>
      </c>
      <c r="G315">
        <v>151</v>
      </c>
      <c r="H315">
        <v>0</v>
      </c>
      <c r="I315">
        <v>0</v>
      </c>
      <c r="J315">
        <v>0.55294117647058805</v>
      </c>
      <c r="K315">
        <v>0.31125827814569501</v>
      </c>
      <c r="L315">
        <f t="shared" si="4"/>
        <v>6070.2000000000007</v>
      </c>
    </row>
    <row r="316" spans="1:12" hidden="1" x14ac:dyDescent="0.25">
      <c r="A316">
        <v>76795</v>
      </c>
      <c r="B316">
        <v>226</v>
      </c>
      <c r="C316">
        <v>155</v>
      </c>
      <c r="D316" t="s">
        <v>12</v>
      </c>
      <c r="E316">
        <v>30.07</v>
      </c>
      <c r="F316">
        <v>62</v>
      </c>
      <c r="G316">
        <v>201</v>
      </c>
      <c r="H316">
        <v>0</v>
      </c>
      <c r="I316">
        <v>0</v>
      </c>
      <c r="J316">
        <v>0.68584070796460095</v>
      </c>
      <c r="K316">
        <v>0.77114427860696499</v>
      </c>
      <c r="L316">
        <f t="shared" si="4"/>
        <v>6044.07</v>
      </c>
    </row>
    <row r="317" spans="1:12" hidden="1" x14ac:dyDescent="0.25">
      <c r="A317">
        <v>82456</v>
      </c>
      <c r="B317">
        <v>90</v>
      </c>
      <c r="C317">
        <v>81</v>
      </c>
      <c r="D317" t="s">
        <v>12</v>
      </c>
      <c r="E317">
        <v>28.96</v>
      </c>
      <c r="F317">
        <v>53</v>
      </c>
      <c r="G317">
        <v>204</v>
      </c>
      <c r="H317">
        <v>0</v>
      </c>
      <c r="I317">
        <v>0</v>
      </c>
      <c r="J317">
        <v>0.9</v>
      </c>
      <c r="K317">
        <v>0.39705882352941102</v>
      </c>
      <c r="L317">
        <f t="shared" si="4"/>
        <v>5907.84</v>
      </c>
    </row>
    <row r="318" spans="1:12" hidden="1" x14ac:dyDescent="0.25">
      <c r="A318">
        <v>63301</v>
      </c>
      <c r="B318">
        <v>9</v>
      </c>
      <c r="C318">
        <v>125</v>
      </c>
      <c r="D318" t="s">
        <v>16</v>
      </c>
      <c r="E318">
        <v>5.3571</v>
      </c>
      <c r="F318">
        <v>15</v>
      </c>
      <c r="G318">
        <v>1092</v>
      </c>
      <c r="H318">
        <v>0</v>
      </c>
      <c r="I318">
        <v>0</v>
      </c>
      <c r="J318">
        <v>13.8888888888888</v>
      </c>
      <c r="K318">
        <v>0.11446886446886401</v>
      </c>
      <c r="L318">
        <f t="shared" si="4"/>
        <v>5849.9531999999999</v>
      </c>
    </row>
    <row r="319" spans="1:12" hidden="1" x14ac:dyDescent="0.25">
      <c r="A319">
        <v>67856</v>
      </c>
      <c r="B319">
        <v>6</v>
      </c>
      <c r="C319">
        <v>160</v>
      </c>
      <c r="D319" t="s">
        <v>16</v>
      </c>
      <c r="E319">
        <v>5.3571</v>
      </c>
      <c r="F319">
        <v>20</v>
      </c>
      <c r="G319">
        <v>1092</v>
      </c>
      <c r="H319">
        <v>0</v>
      </c>
      <c r="I319">
        <v>0</v>
      </c>
      <c r="J319">
        <v>26.6666666666666</v>
      </c>
      <c r="K319">
        <v>0.146520146520146</v>
      </c>
      <c r="L319">
        <f t="shared" si="4"/>
        <v>5849.9531999999999</v>
      </c>
    </row>
    <row r="320" spans="1:12" hidden="1" x14ac:dyDescent="0.25">
      <c r="A320">
        <v>1851</v>
      </c>
      <c r="B320">
        <v>191</v>
      </c>
      <c r="C320">
        <v>179</v>
      </c>
      <c r="D320" t="s">
        <v>18</v>
      </c>
      <c r="E320">
        <v>16.249199999999998</v>
      </c>
      <c r="F320">
        <v>24</v>
      </c>
      <c r="G320">
        <v>360</v>
      </c>
      <c r="H320">
        <v>2.25</v>
      </c>
      <c r="I320">
        <v>1.0733936430981299</v>
      </c>
      <c r="J320">
        <v>0.93717277486910999</v>
      </c>
      <c r="K320">
        <v>0.49722222222222201</v>
      </c>
      <c r="L320">
        <f t="shared" si="4"/>
        <v>5849.7119999999995</v>
      </c>
    </row>
    <row r="321" spans="1:12" x14ac:dyDescent="0.25">
      <c r="A321">
        <v>198</v>
      </c>
      <c r="B321">
        <v>976</v>
      </c>
      <c r="C321">
        <v>455</v>
      </c>
      <c r="D321" t="s">
        <v>14</v>
      </c>
      <c r="E321">
        <v>3.4590000000000001</v>
      </c>
      <c r="F321">
        <v>65</v>
      </c>
      <c r="G321">
        <v>1600</v>
      </c>
      <c r="H321">
        <v>0</v>
      </c>
      <c r="I321">
        <v>0</v>
      </c>
      <c r="J321">
        <v>0.46618852459016302</v>
      </c>
      <c r="K321">
        <v>0.28437499999999999</v>
      </c>
      <c r="L321">
        <f t="shared" si="4"/>
        <v>5534.4000000000005</v>
      </c>
    </row>
    <row r="322" spans="1:12" hidden="1" x14ac:dyDescent="0.25">
      <c r="A322">
        <v>75140</v>
      </c>
      <c r="B322">
        <v>78</v>
      </c>
      <c r="C322">
        <v>39</v>
      </c>
      <c r="D322" t="s">
        <v>16</v>
      </c>
      <c r="E322">
        <v>65.209999999999994</v>
      </c>
      <c r="F322">
        <v>11</v>
      </c>
      <c r="G322">
        <v>87</v>
      </c>
      <c r="H322">
        <v>0</v>
      </c>
      <c r="I322">
        <v>0</v>
      </c>
      <c r="J322">
        <v>0.5</v>
      </c>
      <c r="K322">
        <v>0.44827586206896503</v>
      </c>
      <c r="L322">
        <f t="shared" ref="L322:L385" si="5">G322*E322</f>
        <v>5673.2699999999995</v>
      </c>
    </row>
    <row r="323" spans="1:12" x14ac:dyDescent="0.25">
      <c r="A323">
        <v>38273</v>
      </c>
      <c r="B323">
        <v>416</v>
      </c>
      <c r="C323">
        <v>454</v>
      </c>
      <c r="D323" t="s">
        <v>18</v>
      </c>
      <c r="E323">
        <v>2.4369000000000001</v>
      </c>
      <c r="F323">
        <v>16</v>
      </c>
      <c r="G323">
        <v>576</v>
      </c>
      <c r="H323">
        <v>2.3125</v>
      </c>
      <c r="I323">
        <v>1.0144785195688799</v>
      </c>
      <c r="J323">
        <v>1.09134615384615</v>
      </c>
      <c r="K323">
        <v>0.78819444444444398</v>
      </c>
      <c r="L323">
        <f t="shared" si="5"/>
        <v>1403.6544000000001</v>
      </c>
    </row>
    <row r="324" spans="1:12" x14ac:dyDescent="0.25">
      <c r="A324">
        <v>108140</v>
      </c>
      <c r="B324">
        <v>529</v>
      </c>
      <c r="C324">
        <v>444</v>
      </c>
      <c r="D324" t="s">
        <v>12</v>
      </c>
      <c r="E324">
        <v>57.808300000000003</v>
      </c>
      <c r="F324">
        <v>182</v>
      </c>
      <c r="G324">
        <v>888</v>
      </c>
      <c r="H324">
        <v>0</v>
      </c>
      <c r="I324">
        <v>0</v>
      </c>
      <c r="J324">
        <v>0.83931947069943202</v>
      </c>
      <c r="K324">
        <v>0.5</v>
      </c>
      <c r="L324">
        <f t="shared" si="5"/>
        <v>51333.770400000001</v>
      </c>
    </row>
    <row r="325" spans="1:12" x14ac:dyDescent="0.25">
      <c r="A325">
        <v>63475</v>
      </c>
      <c r="B325">
        <v>878</v>
      </c>
      <c r="C325">
        <v>443</v>
      </c>
      <c r="D325" t="s">
        <v>16</v>
      </c>
      <c r="E325">
        <v>1.6479999999999999</v>
      </c>
      <c r="F325">
        <v>105</v>
      </c>
      <c r="G325">
        <v>5800</v>
      </c>
      <c r="H325">
        <v>0</v>
      </c>
      <c r="I325">
        <v>0</v>
      </c>
      <c r="J325">
        <v>0.504555808656036</v>
      </c>
      <c r="K325">
        <v>7.6379310344827506E-2</v>
      </c>
      <c r="L325">
        <f t="shared" si="5"/>
        <v>9558.4</v>
      </c>
    </row>
    <row r="326" spans="1:12" hidden="1" x14ac:dyDescent="0.25">
      <c r="A326">
        <v>30720</v>
      </c>
      <c r="B326">
        <v>2</v>
      </c>
      <c r="C326">
        <v>3</v>
      </c>
      <c r="D326" t="s">
        <v>21</v>
      </c>
      <c r="E326">
        <v>25.88</v>
      </c>
      <c r="F326">
        <v>40</v>
      </c>
      <c r="G326">
        <v>217</v>
      </c>
      <c r="H326">
        <v>1.3571428571428501</v>
      </c>
      <c r="I326">
        <v>0.75937806938626295</v>
      </c>
      <c r="J326">
        <v>1.5</v>
      </c>
      <c r="K326">
        <v>1.3824884792626699E-2</v>
      </c>
      <c r="L326">
        <f t="shared" si="5"/>
        <v>5615.96</v>
      </c>
    </row>
    <row r="327" spans="1:12" x14ac:dyDescent="0.25">
      <c r="A327">
        <v>418</v>
      </c>
      <c r="B327">
        <v>692</v>
      </c>
      <c r="C327">
        <v>436</v>
      </c>
      <c r="D327" t="s">
        <v>11</v>
      </c>
      <c r="E327">
        <v>3.1030000000000002</v>
      </c>
      <c r="F327">
        <v>89</v>
      </c>
      <c r="G327">
        <v>1098</v>
      </c>
      <c r="H327">
        <v>0</v>
      </c>
      <c r="I327">
        <v>0</v>
      </c>
      <c r="J327">
        <v>0.63005780346820806</v>
      </c>
      <c r="K327">
        <v>0.39708561020036398</v>
      </c>
      <c r="L327">
        <f t="shared" si="5"/>
        <v>3407.0940000000001</v>
      </c>
    </row>
    <row r="328" spans="1:12" x14ac:dyDescent="0.25">
      <c r="A328">
        <v>101531</v>
      </c>
      <c r="B328">
        <v>381</v>
      </c>
      <c r="C328">
        <v>434</v>
      </c>
      <c r="D328" t="s">
        <v>13</v>
      </c>
      <c r="E328">
        <v>28</v>
      </c>
      <c r="F328">
        <v>23</v>
      </c>
      <c r="G328">
        <v>410</v>
      </c>
      <c r="H328">
        <v>7.8260869565217304</v>
      </c>
      <c r="I328">
        <v>2.3674338603230098</v>
      </c>
      <c r="J328">
        <v>1.1391076115485499</v>
      </c>
      <c r="K328">
        <v>1.0585365853658499</v>
      </c>
      <c r="L328">
        <f t="shared" si="5"/>
        <v>11480</v>
      </c>
    </row>
    <row r="329" spans="1:12" x14ac:dyDescent="0.25">
      <c r="A329">
        <v>129507</v>
      </c>
      <c r="B329">
        <v>518</v>
      </c>
      <c r="C329">
        <v>432</v>
      </c>
      <c r="D329" t="s">
        <v>11</v>
      </c>
      <c r="E329">
        <v>7.3888999999999996</v>
      </c>
      <c r="F329">
        <v>20</v>
      </c>
      <c r="G329">
        <v>540</v>
      </c>
      <c r="H329">
        <v>4.2</v>
      </c>
      <c r="I329">
        <v>4.03406546929103</v>
      </c>
      <c r="J329">
        <v>0.83397683397683398</v>
      </c>
      <c r="K329">
        <v>0.8</v>
      </c>
      <c r="L329">
        <f t="shared" si="5"/>
        <v>3990.0059999999999</v>
      </c>
    </row>
    <row r="330" spans="1:12" hidden="1" x14ac:dyDescent="0.25">
      <c r="A330">
        <v>93485</v>
      </c>
      <c r="B330">
        <v>1</v>
      </c>
      <c r="C330">
        <v>7</v>
      </c>
      <c r="D330" t="s">
        <v>20</v>
      </c>
      <c r="E330">
        <v>396.8</v>
      </c>
      <c r="F330">
        <v>13</v>
      </c>
      <c r="G330">
        <v>14</v>
      </c>
      <c r="H330">
        <v>0</v>
      </c>
      <c r="I330">
        <v>0</v>
      </c>
      <c r="J330">
        <v>7</v>
      </c>
      <c r="K330">
        <v>0.5</v>
      </c>
      <c r="L330">
        <f t="shared" si="5"/>
        <v>5555.2</v>
      </c>
    </row>
    <row r="331" spans="1:12" hidden="1" x14ac:dyDescent="0.25">
      <c r="A331">
        <v>41121</v>
      </c>
      <c r="B331">
        <v>46</v>
      </c>
      <c r="C331">
        <v>63</v>
      </c>
      <c r="D331" t="s">
        <v>16</v>
      </c>
      <c r="E331">
        <v>51.35</v>
      </c>
      <c r="F331">
        <v>18</v>
      </c>
      <c r="G331">
        <v>108</v>
      </c>
      <c r="H331">
        <v>0</v>
      </c>
      <c r="I331">
        <v>0</v>
      </c>
      <c r="J331">
        <v>1.3695652173913</v>
      </c>
      <c r="K331">
        <v>0.58333333333333304</v>
      </c>
      <c r="L331">
        <f t="shared" si="5"/>
        <v>5545.8</v>
      </c>
    </row>
    <row r="332" spans="1:12" x14ac:dyDescent="0.25">
      <c r="A332">
        <v>100128</v>
      </c>
      <c r="B332">
        <v>429</v>
      </c>
      <c r="C332">
        <v>428</v>
      </c>
      <c r="D332" t="s">
        <v>12</v>
      </c>
      <c r="E332">
        <v>47.86</v>
      </c>
      <c r="F332">
        <v>205</v>
      </c>
      <c r="G332">
        <v>1094</v>
      </c>
      <c r="H332">
        <v>0</v>
      </c>
      <c r="I332">
        <v>0</v>
      </c>
      <c r="J332">
        <v>0.99766899766899697</v>
      </c>
      <c r="K332">
        <v>0.39122486288848202</v>
      </c>
      <c r="L332">
        <f t="shared" si="5"/>
        <v>52358.84</v>
      </c>
    </row>
    <row r="333" spans="1:12" x14ac:dyDescent="0.25">
      <c r="A333">
        <v>78247</v>
      </c>
      <c r="B333">
        <v>368</v>
      </c>
      <c r="C333">
        <v>428</v>
      </c>
      <c r="D333" t="s">
        <v>12</v>
      </c>
      <c r="E333">
        <v>15</v>
      </c>
      <c r="F333">
        <v>96</v>
      </c>
      <c r="G333">
        <v>817</v>
      </c>
      <c r="H333">
        <v>0</v>
      </c>
      <c r="I333">
        <v>0</v>
      </c>
      <c r="J333">
        <v>1.1630434782608601</v>
      </c>
      <c r="K333">
        <v>0.52386780905752695</v>
      </c>
      <c r="L333">
        <f t="shared" si="5"/>
        <v>12255</v>
      </c>
    </row>
    <row r="334" spans="1:12" x14ac:dyDescent="0.25">
      <c r="A334">
        <v>35892</v>
      </c>
      <c r="B334">
        <v>493</v>
      </c>
      <c r="C334">
        <v>423</v>
      </c>
      <c r="D334" t="s">
        <v>12</v>
      </c>
      <c r="E334">
        <v>43.7</v>
      </c>
      <c r="F334">
        <v>176</v>
      </c>
      <c r="G334">
        <v>639</v>
      </c>
      <c r="H334">
        <v>0</v>
      </c>
      <c r="I334">
        <v>0</v>
      </c>
      <c r="J334">
        <v>0.85801217038539501</v>
      </c>
      <c r="K334">
        <v>0.66197183098591506</v>
      </c>
      <c r="L334">
        <f t="shared" si="5"/>
        <v>27924.300000000003</v>
      </c>
    </row>
    <row r="335" spans="1:12" hidden="1" x14ac:dyDescent="0.25">
      <c r="A335">
        <v>14972</v>
      </c>
      <c r="B335">
        <v>4</v>
      </c>
      <c r="C335">
        <v>86</v>
      </c>
      <c r="D335" t="s">
        <v>12</v>
      </c>
      <c r="E335">
        <v>17.8</v>
      </c>
      <c r="F335">
        <v>62</v>
      </c>
      <c r="G335">
        <v>300</v>
      </c>
      <c r="H335">
        <v>0</v>
      </c>
      <c r="I335">
        <v>0</v>
      </c>
      <c r="J335">
        <v>21.5</v>
      </c>
      <c r="K335">
        <v>0.28666666666666601</v>
      </c>
      <c r="L335">
        <f t="shared" si="5"/>
        <v>5340</v>
      </c>
    </row>
    <row r="336" spans="1:12" hidden="1" x14ac:dyDescent="0.25">
      <c r="A336">
        <v>40016</v>
      </c>
      <c r="B336">
        <v>51</v>
      </c>
      <c r="C336">
        <v>31</v>
      </c>
      <c r="D336" t="s">
        <v>18</v>
      </c>
      <c r="E336">
        <v>148.07329999999999</v>
      </c>
      <c r="F336">
        <v>12</v>
      </c>
      <c r="G336">
        <v>36</v>
      </c>
      <c r="H336">
        <v>2.4166666666666599</v>
      </c>
      <c r="I336">
        <v>0.99620491989562099</v>
      </c>
      <c r="J336">
        <v>0.60784313725490102</v>
      </c>
      <c r="K336">
        <v>0.86111111111111105</v>
      </c>
      <c r="L336">
        <f t="shared" si="5"/>
        <v>5330.6387999999997</v>
      </c>
    </row>
    <row r="337" spans="1:12" x14ac:dyDescent="0.25">
      <c r="A337">
        <v>38199</v>
      </c>
      <c r="B337">
        <v>344</v>
      </c>
      <c r="C337">
        <v>421</v>
      </c>
      <c r="D337" t="s">
        <v>18</v>
      </c>
      <c r="E337">
        <v>37.632800000000003</v>
      </c>
      <c r="F337">
        <v>14</v>
      </c>
      <c r="G337">
        <v>504</v>
      </c>
      <c r="H337">
        <v>3.5</v>
      </c>
      <c r="I337">
        <v>4.0525395646528697</v>
      </c>
      <c r="J337">
        <v>1.22383720930232</v>
      </c>
      <c r="K337">
        <v>0.83531746031746001</v>
      </c>
      <c r="L337">
        <f t="shared" si="5"/>
        <v>18966.931200000003</v>
      </c>
    </row>
    <row r="338" spans="1:12" hidden="1" x14ac:dyDescent="0.25">
      <c r="A338">
        <v>68237</v>
      </c>
      <c r="B338">
        <v>7</v>
      </c>
      <c r="C338">
        <v>45</v>
      </c>
      <c r="D338" t="s">
        <v>16</v>
      </c>
      <c r="E338">
        <v>105</v>
      </c>
      <c r="F338">
        <v>23</v>
      </c>
      <c r="G338">
        <v>50</v>
      </c>
      <c r="H338">
        <v>0</v>
      </c>
      <c r="I338">
        <v>0</v>
      </c>
      <c r="J338">
        <v>6.4285714285714199</v>
      </c>
      <c r="K338">
        <v>0.9</v>
      </c>
      <c r="L338">
        <f t="shared" si="5"/>
        <v>5250</v>
      </c>
    </row>
    <row r="339" spans="1:12" hidden="1" x14ac:dyDescent="0.25">
      <c r="A339">
        <v>82087</v>
      </c>
      <c r="B339">
        <v>134</v>
      </c>
      <c r="C339">
        <v>118</v>
      </c>
      <c r="D339" t="s">
        <v>12</v>
      </c>
      <c r="E339">
        <v>30.78</v>
      </c>
      <c r="F339">
        <v>17</v>
      </c>
      <c r="G339">
        <v>170</v>
      </c>
      <c r="H339">
        <v>1.3529411764705801</v>
      </c>
      <c r="I339">
        <v>0.99631674623260702</v>
      </c>
      <c r="J339">
        <v>0.88059701492537301</v>
      </c>
      <c r="K339">
        <v>0.69411764705882295</v>
      </c>
      <c r="L339">
        <f t="shared" si="5"/>
        <v>5232.6000000000004</v>
      </c>
    </row>
    <row r="340" spans="1:12" hidden="1" x14ac:dyDescent="0.25">
      <c r="A340">
        <v>119560</v>
      </c>
      <c r="B340">
        <v>269</v>
      </c>
      <c r="C340">
        <v>164</v>
      </c>
      <c r="D340" t="s">
        <v>18</v>
      </c>
      <c r="E340">
        <v>33.234200000000001</v>
      </c>
      <c r="F340">
        <v>6</v>
      </c>
      <c r="G340">
        <v>156</v>
      </c>
      <c r="H340">
        <v>3</v>
      </c>
      <c r="I340">
        <v>1.5491933384829599</v>
      </c>
      <c r="J340">
        <v>0.60966542750929298</v>
      </c>
      <c r="K340">
        <v>1.05128205128205</v>
      </c>
      <c r="L340">
        <f t="shared" si="5"/>
        <v>5184.5352000000003</v>
      </c>
    </row>
    <row r="341" spans="1:12" hidden="1" x14ac:dyDescent="0.25">
      <c r="A341">
        <v>34974</v>
      </c>
      <c r="B341">
        <v>19</v>
      </c>
      <c r="C341">
        <v>1</v>
      </c>
      <c r="D341" t="s">
        <v>35</v>
      </c>
      <c r="E341">
        <v>1.2500000000000001E-2</v>
      </c>
      <c r="F341">
        <v>400</v>
      </c>
      <c r="G341">
        <v>412800</v>
      </c>
      <c r="H341">
        <v>0</v>
      </c>
      <c r="I341">
        <v>0</v>
      </c>
      <c r="J341">
        <v>5.2631578947368397E-2</v>
      </c>
      <c r="K341" s="1">
        <v>2.42248062015503E-6</v>
      </c>
      <c r="L341">
        <f t="shared" si="5"/>
        <v>5160</v>
      </c>
    </row>
    <row r="342" spans="1:12" hidden="1" x14ac:dyDescent="0.25">
      <c r="A342">
        <v>62748</v>
      </c>
      <c r="B342">
        <v>15</v>
      </c>
      <c r="C342">
        <v>5</v>
      </c>
      <c r="D342" t="s">
        <v>16</v>
      </c>
      <c r="E342">
        <v>117.6</v>
      </c>
      <c r="F342">
        <v>16</v>
      </c>
      <c r="G342">
        <v>43</v>
      </c>
      <c r="H342">
        <v>0</v>
      </c>
      <c r="I342">
        <v>0</v>
      </c>
      <c r="J342">
        <v>0.33333333333333298</v>
      </c>
      <c r="K342">
        <v>0.116279069767441</v>
      </c>
      <c r="L342">
        <f t="shared" si="5"/>
        <v>5056.8</v>
      </c>
    </row>
    <row r="343" spans="1:12" hidden="1" x14ac:dyDescent="0.25">
      <c r="A343">
        <v>58556</v>
      </c>
      <c r="B343">
        <v>22</v>
      </c>
      <c r="C343">
        <v>50</v>
      </c>
      <c r="D343" t="s">
        <v>12</v>
      </c>
      <c r="E343">
        <v>27.24</v>
      </c>
      <c r="F343">
        <v>29</v>
      </c>
      <c r="G343">
        <v>185</v>
      </c>
      <c r="H343">
        <v>0</v>
      </c>
      <c r="I343">
        <v>0</v>
      </c>
      <c r="J343">
        <v>2.2727272727272698</v>
      </c>
      <c r="K343">
        <v>0.27027027027027001</v>
      </c>
      <c r="L343">
        <f t="shared" si="5"/>
        <v>5039.3999999999996</v>
      </c>
    </row>
    <row r="344" spans="1:12" hidden="1" x14ac:dyDescent="0.25">
      <c r="A344">
        <v>86446</v>
      </c>
      <c r="B344">
        <v>82</v>
      </c>
      <c r="C344">
        <v>53</v>
      </c>
      <c r="D344" t="s">
        <v>12</v>
      </c>
      <c r="E344">
        <v>54.76</v>
      </c>
      <c r="F344">
        <v>46</v>
      </c>
      <c r="G344">
        <v>92</v>
      </c>
      <c r="H344">
        <v>0</v>
      </c>
      <c r="I344">
        <v>0</v>
      </c>
      <c r="J344">
        <v>0.64634146341463405</v>
      </c>
      <c r="K344">
        <v>0.57608695652173902</v>
      </c>
      <c r="L344">
        <f t="shared" si="5"/>
        <v>5037.92</v>
      </c>
    </row>
    <row r="345" spans="1:12" hidden="1" x14ac:dyDescent="0.25">
      <c r="A345">
        <v>129238</v>
      </c>
      <c r="B345">
        <v>102</v>
      </c>
      <c r="C345">
        <v>95</v>
      </c>
      <c r="D345" t="s">
        <v>12</v>
      </c>
      <c r="E345">
        <v>15.5671</v>
      </c>
      <c r="F345">
        <v>49</v>
      </c>
      <c r="G345">
        <v>321</v>
      </c>
      <c r="H345">
        <v>0</v>
      </c>
      <c r="I345">
        <v>0</v>
      </c>
      <c r="J345">
        <v>0.93137254901960698</v>
      </c>
      <c r="K345">
        <v>0.29595015576323902</v>
      </c>
      <c r="L345">
        <f t="shared" si="5"/>
        <v>4997.0391</v>
      </c>
    </row>
    <row r="346" spans="1:12" hidden="1" x14ac:dyDescent="0.25">
      <c r="A346">
        <v>3552</v>
      </c>
      <c r="B346">
        <v>13</v>
      </c>
      <c r="C346">
        <v>93</v>
      </c>
      <c r="D346" t="s">
        <v>12</v>
      </c>
      <c r="E346">
        <v>17.8</v>
      </c>
      <c r="F346">
        <v>56</v>
      </c>
      <c r="G346">
        <v>280</v>
      </c>
      <c r="H346">
        <v>0</v>
      </c>
      <c r="I346">
        <v>0</v>
      </c>
      <c r="J346">
        <v>7.1538461538461497</v>
      </c>
      <c r="K346">
        <v>0.33214285714285702</v>
      </c>
      <c r="L346">
        <f t="shared" si="5"/>
        <v>4984</v>
      </c>
    </row>
    <row r="347" spans="1:12" x14ac:dyDescent="0.25">
      <c r="A347">
        <v>40585</v>
      </c>
      <c r="B347">
        <v>160</v>
      </c>
      <c r="C347">
        <v>416</v>
      </c>
      <c r="D347" t="s">
        <v>18</v>
      </c>
      <c r="E347">
        <v>32.089700000000001</v>
      </c>
      <c r="F347">
        <v>15</v>
      </c>
      <c r="G347">
        <v>540</v>
      </c>
      <c r="H347">
        <v>3</v>
      </c>
      <c r="I347">
        <v>3.0937725468153801</v>
      </c>
      <c r="J347">
        <v>2.6</v>
      </c>
      <c r="K347">
        <v>0.77037037037037004</v>
      </c>
      <c r="L347">
        <f t="shared" si="5"/>
        <v>17328.438000000002</v>
      </c>
    </row>
    <row r="348" spans="1:12" x14ac:dyDescent="0.25">
      <c r="A348">
        <v>80204</v>
      </c>
      <c r="B348">
        <v>498</v>
      </c>
      <c r="C348">
        <v>414</v>
      </c>
      <c r="D348" t="s">
        <v>12</v>
      </c>
      <c r="E348">
        <v>51.15</v>
      </c>
      <c r="F348">
        <v>210</v>
      </c>
      <c r="G348">
        <v>520</v>
      </c>
      <c r="H348">
        <v>0</v>
      </c>
      <c r="I348">
        <v>0</v>
      </c>
      <c r="J348">
        <v>0.83132530120481896</v>
      </c>
      <c r="K348">
        <v>0.79615384615384599</v>
      </c>
      <c r="L348">
        <f t="shared" si="5"/>
        <v>26598</v>
      </c>
    </row>
    <row r="349" spans="1:12" x14ac:dyDescent="0.25">
      <c r="A349">
        <v>1945</v>
      </c>
      <c r="B349">
        <v>378</v>
      </c>
      <c r="C349">
        <v>414</v>
      </c>
      <c r="D349" t="s">
        <v>18</v>
      </c>
      <c r="E349">
        <v>2.2831000000000001</v>
      </c>
      <c r="F349">
        <v>20</v>
      </c>
      <c r="G349">
        <v>972</v>
      </c>
      <c r="H349">
        <v>3.55</v>
      </c>
      <c r="I349">
        <v>3.4561158606310101</v>
      </c>
      <c r="J349">
        <v>1.09523809523809</v>
      </c>
      <c r="K349">
        <v>0.42592592592592499</v>
      </c>
      <c r="L349">
        <f t="shared" si="5"/>
        <v>2219.1732000000002</v>
      </c>
    </row>
    <row r="350" spans="1:12" hidden="1" x14ac:dyDescent="0.25">
      <c r="A350">
        <v>34991</v>
      </c>
      <c r="B350">
        <v>569</v>
      </c>
      <c r="C350">
        <v>92</v>
      </c>
      <c r="D350" t="s">
        <v>35</v>
      </c>
      <c r="E350">
        <v>5.7649999999999997</v>
      </c>
      <c r="F350">
        <v>143</v>
      </c>
      <c r="G350">
        <v>840</v>
      </c>
      <c r="H350">
        <v>0</v>
      </c>
      <c r="I350">
        <v>0</v>
      </c>
      <c r="J350">
        <v>0.161687170474516</v>
      </c>
      <c r="K350">
        <v>0.109523809523809</v>
      </c>
      <c r="L350">
        <f t="shared" si="5"/>
        <v>4842.5999999999995</v>
      </c>
    </row>
    <row r="351" spans="1:12" hidden="1" x14ac:dyDescent="0.25">
      <c r="A351">
        <v>77078</v>
      </c>
      <c r="B351">
        <v>216</v>
      </c>
      <c r="C351">
        <v>47</v>
      </c>
      <c r="D351" t="s">
        <v>16</v>
      </c>
      <c r="E351">
        <v>38.67</v>
      </c>
      <c r="F351">
        <v>39</v>
      </c>
      <c r="G351">
        <v>124</v>
      </c>
      <c r="H351">
        <v>0</v>
      </c>
      <c r="I351">
        <v>0</v>
      </c>
      <c r="J351">
        <v>0.217592592592592</v>
      </c>
      <c r="K351">
        <v>0.37903225806451601</v>
      </c>
      <c r="L351">
        <f t="shared" si="5"/>
        <v>4795.08</v>
      </c>
    </row>
    <row r="352" spans="1:12" hidden="1" x14ac:dyDescent="0.25">
      <c r="A352">
        <v>88793</v>
      </c>
      <c r="B352">
        <v>105</v>
      </c>
      <c r="C352">
        <v>77</v>
      </c>
      <c r="D352" t="s">
        <v>12</v>
      </c>
      <c r="E352">
        <v>24.98</v>
      </c>
      <c r="F352">
        <v>61</v>
      </c>
      <c r="G352">
        <v>189</v>
      </c>
      <c r="H352">
        <v>0</v>
      </c>
      <c r="I352">
        <v>0</v>
      </c>
      <c r="J352">
        <v>0.73333333333333295</v>
      </c>
      <c r="K352">
        <v>0.407407407407407</v>
      </c>
      <c r="L352">
        <f t="shared" si="5"/>
        <v>4721.22</v>
      </c>
    </row>
    <row r="353" spans="1:12" x14ac:dyDescent="0.25">
      <c r="A353">
        <v>119216</v>
      </c>
      <c r="B353">
        <v>20</v>
      </c>
      <c r="C353">
        <v>412</v>
      </c>
      <c r="D353" t="s">
        <v>22</v>
      </c>
      <c r="E353">
        <v>550</v>
      </c>
      <c r="F353">
        <v>235</v>
      </c>
      <c r="G353">
        <v>514</v>
      </c>
      <c r="H353">
        <v>0</v>
      </c>
      <c r="I353">
        <v>0</v>
      </c>
      <c r="J353">
        <v>20.6</v>
      </c>
      <c r="K353">
        <v>0.80155642023346296</v>
      </c>
      <c r="L353">
        <f t="shared" si="5"/>
        <v>282700</v>
      </c>
    </row>
    <row r="354" spans="1:12" hidden="1" x14ac:dyDescent="0.25">
      <c r="A354">
        <v>100137</v>
      </c>
      <c r="B354">
        <v>164</v>
      </c>
      <c r="C354">
        <v>130</v>
      </c>
      <c r="D354" t="s">
        <v>12</v>
      </c>
      <c r="E354">
        <v>18.71</v>
      </c>
      <c r="F354">
        <v>58</v>
      </c>
      <c r="G354">
        <v>251</v>
      </c>
      <c r="H354">
        <v>0</v>
      </c>
      <c r="I354">
        <v>0</v>
      </c>
      <c r="J354">
        <v>0.792682926829268</v>
      </c>
      <c r="K354">
        <v>0.51792828685258896</v>
      </c>
      <c r="L354">
        <f t="shared" si="5"/>
        <v>4696.21</v>
      </c>
    </row>
    <row r="355" spans="1:12" hidden="1" x14ac:dyDescent="0.25">
      <c r="A355">
        <v>50625</v>
      </c>
      <c r="B355">
        <v>193</v>
      </c>
      <c r="C355">
        <v>95</v>
      </c>
      <c r="D355" t="s">
        <v>16</v>
      </c>
      <c r="E355">
        <v>19</v>
      </c>
      <c r="F355">
        <v>76</v>
      </c>
      <c r="G355">
        <v>247</v>
      </c>
      <c r="H355">
        <v>0</v>
      </c>
      <c r="I355">
        <v>0</v>
      </c>
      <c r="J355">
        <v>0.49222797927461098</v>
      </c>
      <c r="K355">
        <v>0.38461538461538403</v>
      </c>
      <c r="L355">
        <f t="shared" si="5"/>
        <v>4693</v>
      </c>
    </row>
    <row r="356" spans="1:12" x14ac:dyDescent="0.25">
      <c r="A356">
        <v>35872</v>
      </c>
      <c r="B356">
        <v>220</v>
      </c>
      <c r="C356">
        <v>408</v>
      </c>
      <c r="D356" t="s">
        <v>14</v>
      </c>
      <c r="E356">
        <v>4.0999999999999996</v>
      </c>
      <c r="F356">
        <v>48</v>
      </c>
      <c r="G356">
        <v>460</v>
      </c>
      <c r="H356">
        <v>0</v>
      </c>
      <c r="I356">
        <v>0</v>
      </c>
      <c r="J356">
        <v>1.8545454545454501</v>
      </c>
      <c r="K356">
        <v>0.88695652173912998</v>
      </c>
      <c r="L356">
        <f t="shared" si="5"/>
        <v>1885.9999999999998</v>
      </c>
    </row>
    <row r="357" spans="1:12" hidden="1" x14ac:dyDescent="0.25">
      <c r="A357">
        <v>36635</v>
      </c>
      <c r="B357">
        <v>24</v>
      </c>
      <c r="C357">
        <v>39</v>
      </c>
      <c r="D357" t="s">
        <v>12</v>
      </c>
      <c r="E357">
        <v>103.87</v>
      </c>
      <c r="F357">
        <v>9</v>
      </c>
      <c r="G357">
        <v>45</v>
      </c>
      <c r="H357">
        <v>0</v>
      </c>
      <c r="I357">
        <v>0</v>
      </c>
      <c r="J357">
        <v>1.625</v>
      </c>
      <c r="K357">
        <v>0.86666666666666603</v>
      </c>
      <c r="L357">
        <f t="shared" si="5"/>
        <v>4674.1500000000005</v>
      </c>
    </row>
    <row r="358" spans="1:12" hidden="1" x14ac:dyDescent="0.25">
      <c r="A358">
        <v>2950</v>
      </c>
      <c r="B358">
        <v>1318</v>
      </c>
      <c r="C358">
        <v>12</v>
      </c>
      <c r="D358" t="s">
        <v>14</v>
      </c>
      <c r="E358">
        <v>5.8038999999999996</v>
      </c>
      <c r="F358">
        <v>61</v>
      </c>
      <c r="G358">
        <v>804</v>
      </c>
      <c r="H358">
        <v>0</v>
      </c>
      <c r="I358">
        <v>0</v>
      </c>
      <c r="J358">
        <v>9.1047040971168405E-3</v>
      </c>
      <c r="K358">
        <v>1.4925373134328301E-2</v>
      </c>
      <c r="L358">
        <f t="shared" si="5"/>
        <v>4666.3355999999994</v>
      </c>
    </row>
    <row r="359" spans="1:12" x14ac:dyDescent="0.25">
      <c r="A359">
        <v>114970</v>
      </c>
      <c r="B359">
        <v>497</v>
      </c>
      <c r="C359">
        <v>399</v>
      </c>
      <c r="D359" t="s">
        <v>23</v>
      </c>
      <c r="E359">
        <v>60.75</v>
      </c>
      <c r="F359">
        <v>88</v>
      </c>
      <c r="G359">
        <v>538</v>
      </c>
      <c r="H359">
        <v>1.77272727272727</v>
      </c>
      <c r="I359">
        <v>1.1419611355513399</v>
      </c>
      <c r="J359">
        <v>0.80281690140844997</v>
      </c>
      <c r="K359">
        <v>0.74163568773234201</v>
      </c>
      <c r="L359">
        <f t="shared" si="5"/>
        <v>32683.5</v>
      </c>
    </row>
    <row r="360" spans="1:12" x14ac:dyDescent="0.25">
      <c r="A360">
        <v>1905</v>
      </c>
      <c r="B360">
        <v>111</v>
      </c>
      <c r="C360">
        <v>393</v>
      </c>
      <c r="D360" t="s">
        <v>18</v>
      </c>
      <c r="E360">
        <v>9.27</v>
      </c>
      <c r="F360">
        <v>45</v>
      </c>
      <c r="G360">
        <v>768</v>
      </c>
      <c r="H360">
        <v>2.7333333333333298</v>
      </c>
      <c r="I360">
        <v>1.81408629643385</v>
      </c>
      <c r="J360">
        <v>3.5405405405405399</v>
      </c>
      <c r="K360">
        <v>0.51171875</v>
      </c>
      <c r="L360">
        <f t="shared" si="5"/>
        <v>7119.36</v>
      </c>
    </row>
    <row r="361" spans="1:12" hidden="1" x14ac:dyDescent="0.25">
      <c r="A361">
        <v>57341</v>
      </c>
      <c r="B361">
        <v>322</v>
      </c>
      <c r="C361">
        <v>137</v>
      </c>
      <c r="D361" t="s">
        <v>16</v>
      </c>
      <c r="E361">
        <v>25.5</v>
      </c>
      <c r="F361">
        <v>18</v>
      </c>
      <c r="G361">
        <v>180</v>
      </c>
      <c r="H361">
        <v>0</v>
      </c>
      <c r="I361">
        <v>0</v>
      </c>
      <c r="J361">
        <v>0.42546583850931602</v>
      </c>
      <c r="K361">
        <v>0.76111111111111096</v>
      </c>
      <c r="L361">
        <f t="shared" si="5"/>
        <v>4590</v>
      </c>
    </row>
    <row r="362" spans="1:12" x14ac:dyDescent="0.25">
      <c r="A362">
        <v>1119</v>
      </c>
      <c r="B362">
        <v>939</v>
      </c>
      <c r="C362">
        <v>384</v>
      </c>
      <c r="D362" t="s">
        <v>18</v>
      </c>
      <c r="E362">
        <v>4.3316999999999997</v>
      </c>
      <c r="F362">
        <v>21</v>
      </c>
      <c r="G362">
        <v>900</v>
      </c>
      <c r="H362">
        <v>5.3333333333333304</v>
      </c>
      <c r="I362">
        <v>5.8765068989437301</v>
      </c>
      <c r="J362">
        <v>0.40894568690095801</v>
      </c>
      <c r="K362">
        <v>0.42666666666666597</v>
      </c>
      <c r="L362">
        <f t="shared" si="5"/>
        <v>3898.5299999999997</v>
      </c>
    </row>
    <row r="363" spans="1:12" hidden="1" x14ac:dyDescent="0.25">
      <c r="A363">
        <v>77927</v>
      </c>
      <c r="B363">
        <v>171</v>
      </c>
      <c r="C363">
        <v>29</v>
      </c>
      <c r="D363" t="s">
        <v>32</v>
      </c>
      <c r="E363">
        <v>21.836300000000001</v>
      </c>
      <c r="F363">
        <v>25</v>
      </c>
      <c r="G363">
        <v>208</v>
      </c>
      <c r="H363">
        <v>0</v>
      </c>
      <c r="I363">
        <v>0</v>
      </c>
      <c r="J363">
        <v>0.16959064327485299</v>
      </c>
      <c r="K363">
        <v>0.13942307692307601</v>
      </c>
      <c r="L363">
        <f t="shared" si="5"/>
        <v>4541.9504000000006</v>
      </c>
    </row>
    <row r="364" spans="1:12" hidden="1" x14ac:dyDescent="0.25">
      <c r="A364">
        <v>44697</v>
      </c>
      <c r="B364">
        <v>37</v>
      </c>
      <c r="C364">
        <v>69</v>
      </c>
      <c r="D364" t="s">
        <v>18</v>
      </c>
      <c r="E364">
        <v>50.33</v>
      </c>
      <c r="F364">
        <v>15</v>
      </c>
      <c r="G364">
        <v>90</v>
      </c>
      <c r="H364">
        <v>2.4</v>
      </c>
      <c r="I364">
        <v>1.1212238211627701</v>
      </c>
      <c r="J364">
        <v>1.86486486486486</v>
      </c>
      <c r="K364">
        <v>0.76666666666666605</v>
      </c>
      <c r="L364">
        <f t="shared" si="5"/>
        <v>4529.7</v>
      </c>
    </row>
    <row r="365" spans="1:12" hidden="1" x14ac:dyDescent="0.25">
      <c r="A365">
        <v>129502</v>
      </c>
      <c r="B365">
        <v>2</v>
      </c>
      <c r="C365">
        <v>109</v>
      </c>
      <c r="D365" t="s">
        <v>11</v>
      </c>
      <c r="E365">
        <v>23.583300000000001</v>
      </c>
      <c r="F365">
        <v>28</v>
      </c>
      <c r="G365">
        <v>192</v>
      </c>
      <c r="H365">
        <v>2.3928571428571401</v>
      </c>
      <c r="I365">
        <v>1.6630914033428801</v>
      </c>
      <c r="J365">
        <v>54.5</v>
      </c>
      <c r="K365">
        <v>0.56770833333333304</v>
      </c>
      <c r="L365">
        <f t="shared" si="5"/>
        <v>4527.9935999999998</v>
      </c>
    </row>
    <row r="366" spans="1:12" hidden="1" x14ac:dyDescent="0.25">
      <c r="A366">
        <v>45701</v>
      </c>
      <c r="B366">
        <v>476</v>
      </c>
      <c r="C366">
        <v>42</v>
      </c>
      <c r="D366" t="s">
        <v>20</v>
      </c>
      <c r="E366">
        <v>125.0183</v>
      </c>
      <c r="F366">
        <v>6</v>
      </c>
      <c r="G366">
        <v>36</v>
      </c>
      <c r="H366">
        <v>15</v>
      </c>
      <c r="I366">
        <v>11.9833217431561</v>
      </c>
      <c r="J366">
        <v>8.8235294117646995E-2</v>
      </c>
      <c r="K366">
        <v>1.1666666666666601</v>
      </c>
      <c r="L366">
        <f t="shared" si="5"/>
        <v>4500.6588000000002</v>
      </c>
    </row>
    <row r="367" spans="1:12" hidden="1" x14ac:dyDescent="0.25">
      <c r="A367">
        <v>63063</v>
      </c>
      <c r="B367">
        <v>18</v>
      </c>
      <c r="C367">
        <v>3</v>
      </c>
      <c r="D367" t="s">
        <v>25</v>
      </c>
      <c r="E367">
        <v>1125</v>
      </c>
      <c r="F367">
        <v>4</v>
      </c>
      <c r="G367">
        <v>4</v>
      </c>
      <c r="H367">
        <v>1.75</v>
      </c>
      <c r="I367">
        <v>1.5</v>
      </c>
      <c r="J367">
        <v>0.16666666666666599</v>
      </c>
      <c r="K367">
        <v>0.75</v>
      </c>
      <c r="L367">
        <f t="shared" si="5"/>
        <v>4500</v>
      </c>
    </row>
    <row r="368" spans="1:12" hidden="1" x14ac:dyDescent="0.25">
      <c r="A368">
        <v>78109</v>
      </c>
      <c r="B368">
        <v>34</v>
      </c>
      <c r="C368">
        <v>75</v>
      </c>
      <c r="D368" t="s">
        <v>16</v>
      </c>
      <c r="E368">
        <v>5.3571</v>
      </c>
      <c r="F368">
        <v>20</v>
      </c>
      <c r="G368">
        <v>840</v>
      </c>
      <c r="H368">
        <v>0</v>
      </c>
      <c r="I368">
        <v>0</v>
      </c>
      <c r="J368">
        <v>2.20588235294117</v>
      </c>
      <c r="K368">
        <v>8.9285714285714204E-2</v>
      </c>
      <c r="L368">
        <f t="shared" si="5"/>
        <v>4499.9639999999999</v>
      </c>
    </row>
    <row r="369" spans="1:12" x14ac:dyDescent="0.25">
      <c r="A369">
        <v>44763</v>
      </c>
      <c r="B369">
        <v>722</v>
      </c>
      <c r="C369">
        <v>381</v>
      </c>
      <c r="D369" t="s">
        <v>17</v>
      </c>
      <c r="E369">
        <v>0</v>
      </c>
      <c r="F369">
        <v>88</v>
      </c>
      <c r="G369">
        <v>634</v>
      </c>
      <c r="H369">
        <v>0</v>
      </c>
      <c r="I369">
        <v>0</v>
      </c>
      <c r="J369">
        <v>0.52770083102493004</v>
      </c>
      <c r="K369">
        <v>0.60094637223974701</v>
      </c>
      <c r="L369">
        <f t="shared" si="5"/>
        <v>0</v>
      </c>
    </row>
    <row r="370" spans="1:12" hidden="1" x14ac:dyDescent="0.25">
      <c r="A370">
        <v>72858</v>
      </c>
      <c r="B370">
        <v>40</v>
      </c>
      <c r="C370">
        <v>32</v>
      </c>
      <c r="D370" t="s">
        <v>14</v>
      </c>
      <c r="E370">
        <v>89.174999999999997</v>
      </c>
      <c r="F370">
        <v>10</v>
      </c>
      <c r="G370">
        <v>50</v>
      </c>
      <c r="H370">
        <v>0</v>
      </c>
      <c r="I370">
        <v>0</v>
      </c>
      <c r="J370">
        <v>0.8</v>
      </c>
      <c r="K370">
        <v>0.64</v>
      </c>
      <c r="L370">
        <f t="shared" si="5"/>
        <v>4458.75</v>
      </c>
    </row>
    <row r="371" spans="1:12" x14ac:dyDescent="0.25">
      <c r="A371">
        <v>61565</v>
      </c>
      <c r="B371">
        <v>815</v>
      </c>
      <c r="C371">
        <v>380</v>
      </c>
      <c r="D371" t="s">
        <v>12</v>
      </c>
      <c r="E371">
        <v>135</v>
      </c>
      <c r="F371">
        <v>68</v>
      </c>
      <c r="G371">
        <v>685</v>
      </c>
      <c r="H371">
        <v>0</v>
      </c>
      <c r="I371">
        <v>0</v>
      </c>
      <c r="J371">
        <v>0.46625766871165603</v>
      </c>
      <c r="K371">
        <v>0.55474452554744502</v>
      </c>
      <c r="L371">
        <f t="shared" si="5"/>
        <v>92475</v>
      </c>
    </row>
    <row r="372" spans="1:12" hidden="1" x14ac:dyDescent="0.25">
      <c r="A372">
        <v>76796</v>
      </c>
      <c r="B372">
        <v>141</v>
      </c>
      <c r="C372">
        <v>92</v>
      </c>
      <c r="D372" t="s">
        <v>12</v>
      </c>
      <c r="E372">
        <v>30.555</v>
      </c>
      <c r="F372">
        <v>9</v>
      </c>
      <c r="G372">
        <v>144</v>
      </c>
      <c r="H372">
        <v>0</v>
      </c>
      <c r="I372">
        <v>0</v>
      </c>
      <c r="J372">
        <v>0.65248226950354604</v>
      </c>
      <c r="K372">
        <v>0.63888888888888795</v>
      </c>
      <c r="L372">
        <f t="shared" si="5"/>
        <v>4399.92</v>
      </c>
    </row>
    <row r="373" spans="1:12" hidden="1" x14ac:dyDescent="0.25">
      <c r="A373">
        <v>53910</v>
      </c>
      <c r="B373">
        <v>113</v>
      </c>
      <c r="C373">
        <v>126</v>
      </c>
      <c r="D373" t="s">
        <v>16</v>
      </c>
      <c r="E373">
        <v>8.9594000000000005</v>
      </c>
      <c r="F373">
        <v>52</v>
      </c>
      <c r="G373">
        <v>489</v>
      </c>
      <c r="H373">
        <v>0</v>
      </c>
      <c r="I373">
        <v>0</v>
      </c>
      <c r="J373">
        <v>1.1150442477876099</v>
      </c>
      <c r="K373">
        <v>0.25766871165644101</v>
      </c>
      <c r="L373">
        <f t="shared" si="5"/>
        <v>4381.1466</v>
      </c>
    </row>
    <row r="374" spans="1:12" hidden="1" x14ac:dyDescent="0.25">
      <c r="A374">
        <v>89454</v>
      </c>
      <c r="B374">
        <v>1</v>
      </c>
      <c r="C374">
        <v>72</v>
      </c>
      <c r="D374" t="s">
        <v>14</v>
      </c>
      <c r="E374">
        <v>27.195</v>
      </c>
      <c r="F374">
        <v>18</v>
      </c>
      <c r="G374">
        <v>160</v>
      </c>
      <c r="H374">
        <v>0</v>
      </c>
      <c r="I374">
        <v>0</v>
      </c>
      <c r="J374">
        <v>72</v>
      </c>
      <c r="K374">
        <v>0.45</v>
      </c>
      <c r="L374">
        <f t="shared" si="5"/>
        <v>4351.2</v>
      </c>
    </row>
    <row r="375" spans="1:12" hidden="1" x14ac:dyDescent="0.25">
      <c r="A375">
        <v>82269</v>
      </c>
      <c r="B375">
        <v>34</v>
      </c>
      <c r="C375">
        <v>15</v>
      </c>
      <c r="D375" t="s">
        <v>20</v>
      </c>
      <c r="E375">
        <v>206.59</v>
      </c>
      <c r="F375">
        <v>7</v>
      </c>
      <c r="G375">
        <v>21</v>
      </c>
      <c r="H375">
        <v>2.2857142857142798</v>
      </c>
      <c r="I375">
        <v>0.75592894601845395</v>
      </c>
      <c r="J375">
        <v>0.441176470588235</v>
      </c>
      <c r="K375">
        <v>0.71428571428571397</v>
      </c>
      <c r="L375">
        <f t="shared" si="5"/>
        <v>4338.3900000000003</v>
      </c>
    </row>
    <row r="376" spans="1:12" x14ac:dyDescent="0.25">
      <c r="A376">
        <v>129250</v>
      </c>
      <c r="B376">
        <v>489</v>
      </c>
      <c r="C376">
        <v>380</v>
      </c>
      <c r="D376" t="s">
        <v>12</v>
      </c>
      <c r="E376">
        <v>1.9375</v>
      </c>
      <c r="F376">
        <v>20</v>
      </c>
      <c r="G376">
        <v>2200</v>
      </c>
      <c r="H376">
        <v>0</v>
      </c>
      <c r="I376">
        <v>0</v>
      </c>
      <c r="J376">
        <v>0.77709611451942695</v>
      </c>
      <c r="K376">
        <v>0.17272727272727201</v>
      </c>
      <c r="L376">
        <f t="shared" si="5"/>
        <v>4262.5</v>
      </c>
    </row>
    <row r="377" spans="1:12" hidden="1" x14ac:dyDescent="0.25">
      <c r="A377">
        <v>86442</v>
      </c>
      <c r="B377">
        <v>26</v>
      </c>
      <c r="C377">
        <v>49</v>
      </c>
      <c r="D377" t="s">
        <v>12</v>
      </c>
      <c r="E377">
        <v>83</v>
      </c>
      <c r="F377">
        <v>5</v>
      </c>
      <c r="G377">
        <v>52</v>
      </c>
      <c r="H377">
        <v>8.1999999999999993</v>
      </c>
      <c r="I377">
        <v>10.592450141492201</v>
      </c>
      <c r="J377">
        <v>1.8846153846153799</v>
      </c>
      <c r="K377">
        <v>0.94230769230769196</v>
      </c>
      <c r="L377">
        <f t="shared" si="5"/>
        <v>4316</v>
      </c>
    </row>
    <row r="378" spans="1:12" hidden="1" x14ac:dyDescent="0.25">
      <c r="A378">
        <v>72734</v>
      </c>
      <c r="B378">
        <v>15</v>
      </c>
      <c r="C378">
        <v>81</v>
      </c>
      <c r="D378" t="s">
        <v>22</v>
      </c>
      <c r="E378">
        <v>71.5</v>
      </c>
      <c r="F378">
        <v>10</v>
      </c>
      <c r="G378">
        <v>60</v>
      </c>
      <c r="H378">
        <v>6.1</v>
      </c>
      <c r="I378">
        <v>8.5433534919777703</v>
      </c>
      <c r="J378">
        <v>5.4</v>
      </c>
      <c r="K378">
        <v>1.35</v>
      </c>
      <c r="L378">
        <f t="shared" si="5"/>
        <v>4290</v>
      </c>
    </row>
    <row r="379" spans="1:12" x14ac:dyDescent="0.25">
      <c r="A379">
        <v>69100</v>
      </c>
      <c r="B379">
        <v>1030</v>
      </c>
      <c r="C379">
        <v>369</v>
      </c>
      <c r="D379" t="s">
        <v>16</v>
      </c>
      <c r="E379">
        <v>50.46</v>
      </c>
      <c r="F379">
        <v>58</v>
      </c>
      <c r="G379">
        <v>684</v>
      </c>
      <c r="H379">
        <v>1.9827586206896499</v>
      </c>
      <c r="I379">
        <v>1.24944028606138</v>
      </c>
      <c r="J379">
        <v>0.35825242718446598</v>
      </c>
      <c r="K379">
        <v>0.53947368421052599</v>
      </c>
      <c r="L379">
        <f t="shared" si="5"/>
        <v>34514.639999999999</v>
      </c>
    </row>
    <row r="380" spans="1:12" x14ac:dyDescent="0.25">
      <c r="A380">
        <v>144932</v>
      </c>
      <c r="B380">
        <v>389</v>
      </c>
      <c r="C380">
        <v>369</v>
      </c>
      <c r="D380" t="s">
        <v>21</v>
      </c>
      <c r="E380">
        <v>50</v>
      </c>
      <c r="F380">
        <v>110</v>
      </c>
      <c r="G380">
        <v>461</v>
      </c>
      <c r="H380">
        <v>2.21621621621621</v>
      </c>
      <c r="I380">
        <v>2.8838276502700202</v>
      </c>
      <c r="J380">
        <v>0.94858611825192796</v>
      </c>
      <c r="K380">
        <v>0.80043383947939195</v>
      </c>
      <c r="L380">
        <f t="shared" si="5"/>
        <v>23050</v>
      </c>
    </row>
    <row r="381" spans="1:12" hidden="1" x14ac:dyDescent="0.25">
      <c r="A381">
        <v>68247</v>
      </c>
      <c r="B381">
        <v>10</v>
      </c>
      <c r="C381">
        <v>21</v>
      </c>
      <c r="D381" t="s">
        <v>16</v>
      </c>
      <c r="E381">
        <v>105</v>
      </c>
      <c r="F381">
        <v>25</v>
      </c>
      <c r="G381">
        <v>40</v>
      </c>
      <c r="H381">
        <v>0</v>
      </c>
      <c r="I381">
        <v>0</v>
      </c>
      <c r="J381">
        <v>2.1</v>
      </c>
      <c r="K381">
        <v>0.52500000000000002</v>
      </c>
      <c r="L381">
        <f t="shared" si="5"/>
        <v>4200</v>
      </c>
    </row>
    <row r="382" spans="1:12" hidden="1" x14ac:dyDescent="0.25">
      <c r="A382">
        <v>86896</v>
      </c>
      <c r="B382">
        <v>9</v>
      </c>
      <c r="C382">
        <v>4</v>
      </c>
      <c r="D382" t="s">
        <v>12</v>
      </c>
      <c r="E382">
        <v>140</v>
      </c>
      <c r="F382">
        <v>5</v>
      </c>
      <c r="G382">
        <v>30</v>
      </c>
      <c r="H382">
        <v>3.2</v>
      </c>
      <c r="I382">
        <v>1.64316767251549</v>
      </c>
      <c r="J382">
        <v>0.44444444444444398</v>
      </c>
      <c r="K382">
        <v>0.133333333333333</v>
      </c>
      <c r="L382">
        <f t="shared" si="5"/>
        <v>4200</v>
      </c>
    </row>
    <row r="383" spans="1:12" hidden="1" x14ac:dyDescent="0.25">
      <c r="A383">
        <v>78462</v>
      </c>
      <c r="B383">
        <v>44</v>
      </c>
      <c r="C383">
        <v>51</v>
      </c>
      <c r="D383" t="s">
        <v>12</v>
      </c>
      <c r="E383">
        <v>69.926000000000002</v>
      </c>
      <c r="F383">
        <v>6</v>
      </c>
      <c r="G383">
        <v>60</v>
      </c>
      <c r="H383">
        <v>1.8333333333333299</v>
      </c>
      <c r="I383">
        <v>0.98319208025017502</v>
      </c>
      <c r="J383">
        <v>1.1590909090909001</v>
      </c>
      <c r="K383">
        <v>0.85</v>
      </c>
      <c r="L383">
        <f t="shared" si="5"/>
        <v>4195.5600000000004</v>
      </c>
    </row>
    <row r="384" spans="1:12" x14ac:dyDescent="0.25">
      <c r="A384">
        <v>100135</v>
      </c>
      <c r="B384">
        <v>412</v>
      </c>
      <c r="C384">
        <v>366</v>
      </c>
      <c r="D384" t="s">
        <v>12</v>
      </c>
      <c r="E384">
        <v>35.630000000000003</v>
      </c>
      <c r="F384">
        <v>218</v>
      </c>
      <c r="G384">
        <v>814</v>
      </c>
      <c r="H384">
        <v>0</v>
      </c>
      <c r="I384">
        <v>0</v>
      </c>
      <c r="J384">
        <v>0.88834951456310596</v>
      </c>
      <c r="K384">
        <v>0.44963144963144902</v>
      </c>
      <c r="L384">
        <f t="shared" si="5"/>
        <v>29002.820000000003</v>
      </c>
    </row>
    <row r="385" spans="1:12" x14ac:dyDescent="0.25">
      <c r="A385">
        <v>74507</v>
      </c>
      <c r="B385">
        <v>272</v>
      </c>
      <c r="C385">
        <v>365</v>
      </c>
      <c r="D385" t="s">
        <v>18</v>
      </c>
      <c r="E385">
        <v>8.7182999999999993</v>
      </c>
      <c r="F385">
        <v>29</v>
      </c>
      <c r="G385">
        <v>660</v>
      </c>
      <c r="H385">
        <v>2.5172413793103399</v>
      </c>
      <c r="I385">
        <v>1.5725477429766199</v>
      </c>
      <c r="J385">
        <v>1.34191176470588</v>
      </c>
      <c r="K385">
        <v>0.55303030303030298</v>
      </c>
      <c r="L385">
        <f t="shared" si="5"/>
        <v>5754.0779999999995</v>
      </c>
    </row>
    <row r="386" spans="1:12" hidden="1" x14ac:dyDescent="0.25">
      <c r="A386">
        <v>99481</v>
      </c>
      <c r="B386">
        <v>42</v>
      </c>
      <c r="C386">
        <v>58</v>
      </c>
      <c r="D386" t="s">
        <v>16</v>
      </c>
      <c r="E386">
        <v>31.7</v>
      </c>
      <c r="F386">
        <v>10</v>
      </c>
      <c r="G386">
        <v>130</v>
      </c>
      <c r="H386">
        <v>1.8</v>
      </c>
      <c r="I386">
        <v>0.91893658347268103</v>
      </c>
      <c r="J386">
        <v>1.38095238095238</v>
      </c>
      <c r="K386">
        <v>0.44615384615384601</v>
      </c>
      <c r="L386">
        <f t="shared" ref="L386:L449" si="6">G386*E386</f>
        <v>4121</v>
      </c>
    </row>
    <row r="387" spans="1:12" hidden="1" x14ac:dyDescent="0.25">
      <c r="A387">
        <v>99076</v>
      </c>
      <c r="B387">
        <v>94</v>
      </c>
      <c r="C387">
        <v>34</v>
      </c>
      <c r="D387" t="s">
        <v>12</v>
      </c>
      <c r="E387">
        <v>35.299999999999997</v>
      </c>
      <c r="F387">
        <v>65</v>
      </c>
      <c r="G387">
        <v>116</v>
      </c>
      <c r="H387">
        <v>0</v>
      </c>
      <c r="I387">
        <v>0</v>
      </c>
      <c r="J387">
        <v>0.36170212765957399</v>
      </c>
      <c r="K387">
        <v>0.29310344827586199</v>
      </c>
      <c r="L387">
        <f t="shared" si="6"/>
        <v>4094.7999999999997</v>
      </c>
    </row>
    <row r="388" spans="1:12" hidden="1" x14ac:dyDescent="0.25">
      <c r="A388">
        <v>37906</v>
      </c>
      <c r="B388">
        <v>355</v>
      </c>
      <c r="C388">
        <v>106</v>
      </c>
      <c r="D388" t="s">
        <v>16</v>
      </c>
      <c r="E388">
        <v>25.5</v>
      </c>
      <c r="F388">
        <v>16</v>
      </c>
      <c r="G388">
        <v>160</v>
      </c>
      <c r="H388">
        <v>0</v>
      </c>
      <c r="I388">
        <v>0</v>
      </c>
      <c r="J388">
        <v>0.29859154929577397</v>
      </c>
      <c r="K388">
        <v>0.66249999999999998</v>
      </c>
      <c r="L388">
        <f t="shared" si="6"/>
        <v>4080</v>
      </c>
    </row>
    <row r="389" spans="1:12" x14ac:dyDescent="0.25">
      <c r="A389">
        <v>67033</v>
      </c>
      <c r="B389">
        <v>1140</v>
      </c>
      <c r="C389">
        <v>363</v>
      </c>
      <c r="D389" t="s">
        <v>12</v>
      </c>
      <c r="E389">
        <v>18.5</v>
      </c>
      <c r="F389">
        <v>86</v>
      </c>
      <c r="G389">
        <v>575</v>
      </c>
      <c r="H389">
        <v>0</v>
      </c>
      <c r="I389">
        <v>0</v>
      </c>
      <c r="J389">
        <v>0.31842105263157799</v>
      </c>
      <c r="K389">
        <v>0.63130434782608602</v>
      </c>
      <c r="L389">
        <f t="shared" si="6"/>
        <v>10637.5</v>
      </c>
    </row>
    <row r="390" spans="1:12" x14ac:dyDescent="0.25">
      <c r="A390">
        <v>71360</v>
      </c>
      <c r="B390">
        <v>380</v>
      </c>
      <c r="C390">
        <v>362</v>
      </c>
      <c r="D390" t="s">
        <v>16</v>
      </c>
      <c r="E390">
        <v>145</v>
      </c>
      <c r="F390">
        <v>85</v>
      </c>
      <c r="G390">
        <v>466</v>
      </c>
      <c r="H390">
        <v>1.8470588235294101</v>
      </c>
      <c r="I390">
        <v>1.19029690526736</v>
      </c>
      <c r="J390">
        <v>0.95263157894736805</v>
      </c>
      <c r="K390">
        <v>0.77682403433476399</v>
      </c>
      <c r="L390">
        <f t="shared" si="6"/>
        <v>67570</v>
      </c>
    </row>
    <row r="391" spans="1:12" x14ac:dyDescent="0.25">
      <c r="A391">
        <v>42532</v>
      </c>
      <c r="B391">
        <v>326</v>
      </c>
      <c r="C391">
        <v>359</v>
      </c>
      <c r="D391" t="s">
        <v>18</v>
      </c>
      <c r="E391">
        <v>2.6286</v>
      </c>
      <c r="F391">
        <v>20</v>
      </c>
      <c r="G391">
        <v>720</v>
      </c>
      <c r="H391">
        <v>2.0499999999999998</v>
      </c>
      <c r="I391">
        <v>0.604805318829299</v>
      </c>
      <c r="J391">
        <v>1.1012269938650301</v>
      </c>
      <c r="K391">
        <v>0.49861111111111101</v>
      </c>
      <c r="L391">
        <f t="shared" si="6"/>
        <v>1892.5920000000001</v>
      </c>
    </row>
    <row r="392" spans="1:12" hidden="1" x14ac:dyDescent="0.25">
      <c r="A392">
        <v>48231</v>
      </c>
      <c r="B392">
        <v>36</v>
      </c>
      <c r="C392">
        <v>65</v>
      </c>
      <c r="D392" t="s">
        <v>24</v>
      </c>
      <c r="E392">
        <v>36</v>
      </c>
      <c r="F392">
        <v>30</v>
      </c>
      <c r="G392">
        <v>112</v>
      </c>
      <c r="H392">
        <v>0</v>
      </c>
      <c r="I392">
        <v>0</v>
      </c>
      <c r="J392">
        <v>1.80555555555555</v>
      </c>
      <c r="K392">
        <v>0.58035714285714202</v>
      </c>
      <c r="L392">
        <f t="shared" si="6"/>
        <v>4032</v>
      </c>
    </row>
    <row r="393" spans="1:12" hidden="1" x14ac:dyDescent="0.25">
      <c r="A393">
        <v>70001</v>
      </c>
      <c r="B393">
        <v>42</v>
      </c>
      <c r="C393">
        <v>2</v>
      </c>
      <c r="D393" t="s">
        <v>16</v>
      </c>
      <c r="E393">
        <v>111.66670000000001</v>
      </c>
      <c r="F393">
        <v>6</v>
      </c>
      <c r="G393">
        <v>36</v>
      </c>
      <c r="H393">
        <v>2.6666666666666599</v>
      </c>
      <c r="I393">
        <v>1.03279555898864</v>
      </c>
      <c r="J393">
        <v>4.7619047619047603E-2</v>
      </c>
      <c r="K393">
        <v>5.5555555555555497E-2</v>
      </c>
      <c r="L393">
        <f t="shared" si="6"/>
        <v>4020.0012000000002</v>
      </c>
    </row>
    <row r="394" spans="1:12" x14ac:dyDescent="0.25">
      <c r="A394">
        <v>36494</v>
      </c>
      <c r="B394">
        <v>432</v>
      </c>
      <c r="C394">
        <v>358</v>
      </c>
      <c r="D394" t="s">
        <v>36</v>
      </c>
      <c r="E394">
        <v>0</v>
      </c>
      <c r="F394">
        <v>131</v>
      </c>
      <c r="G394">
        <v>923</v>
      </c>
      <c r="H394">
        <v>0</v>
      </c>
      <c r="I394">
        <v>0</v>
      </c>
      <c r="J394">
        <v>0.82870370370370305</v>
      </c>
      <c r="K394">
        <v>0.38786565547128898</v>
      </c>
      <c r="L394">
        <f t="shared" si="6"/>
        <v>0</v>
      </c>
    </row>
    <row r="395" spans="1:12" hidden="1" x14ac:dyDescent="0.25">
      <c r="A395">
        <v>63959</v>
      </c>
      <c r="B395">
        <v>174</v>
      </c>
      <c r="C395">
        <v>81</v>
      </c>
      <c r="D395" t="s">
        <v>12</v>
      </c>
      <c r="E395">
        <v>37.4</v>
      </c>
      <c r="F395">
        <v>33</v>
      </c>
      <c r="G395">
        <v>107</v>
      </c>
      <c r="H395">
        <v>0</v>
      </c>
      <c r="I395">
        <v>0</v>
      </c>
      <c r="J395">
        <v>0.46551724137931</v>
      </c>
      <c r="K395">
        <v>0.75700934579439205</v>
      </c>
      <c r="L395">
        <f t="shared" si="6"/>
        <v>4001.7999999999997</v>
      </c>
    </row>
    <row r="396" spans="1:12" x14ac:dyDescent="0.25">
      <c r="A396">
        <v>1315</v>
      </c>
      <c r="B396">
        <v>4</v>
      </c>
      <c r="C396">
        <v>357.0299999714</v>
      </c>
      <c r="D396" t="s">
        <v>18</v>
      </c>
      <c r="E396">
        <v>5.2363</v>
      </c>
      <c r="F396">
        <v>35</v>
      </c>
      <c r="G396">
        <v>1008</v>
      </c>
      <c r="H396">
        <v>3.6</v>
      </c>
      <c r="I396">
        <v>4.8458593604412901</v>
      </c>
      <c r="J396">
        <v>89.257499992850001</v>
      </c>
      <c r="K396">
        <v>0.354196428543055</v>
      </c>
      <c r="L396">
        <f t="shared" si="6"/>
        <v>5278.1903999999995</v>
      </c>
    </row>
    <row r="397" spans="1:12" x14ac:dyDescent="0.25">
      <c r="A397">
        <v>35901</v>
      </c>
      <c r="B397">
        <v>394</v>
      </c>
      <c r="C397">
        <v>356</v>
      </c>
      <c r="D397" t="s">
        <v>12</v>
      </c>
      <c r="E397">
        <v>55.27</v>
      </c>
      <c r="F397">
        <v>133</v>
      </c>
      <c r="G397">
        <v>489</v>
      </c>
      <c r="H397">
        <v>0</v>
      </c>
      <c r="I397">
        <v>0</v>
      </c>
      <c r="J397">
        <v>0.90355329949238505</v>
      </c>
      <c r="K397">
        <v>0.72801635991820002</v>
      </c>
      <c r="L397">
        <f t="shared" si="6"/>
        <v>27027.030000000002</v>
      </c>
    </row>
    <row r="398" spans="1:12" hidden="1" x14ac:dyDescent="0.25">
      <c r="A398">
        <v>69704</v>
      </c>
      <c r="B398">
        <v>13</v>
      </c>
      <c r="C398">
        <v>32</v>
      </c>
      <c r="D398" t="s">
        <v>16</v>
      </c>
      <c r="E398">
        <v>105</v>
      </c>
      <c r="F398">
        <v>19</v>
      </c>
      <c r="G398">
        <v>38</v>
      </c>
      <c r="H398">
        <v>0</v>
      </c>
      <c r="I398">
        <v>0</v>
      </c>
      <c r="J398">
        <v>2.4615384615384599</v>
      </c>
      <c r="K398">
        <v>0.84210526315789402</v>
      </c>
      <c r="L398">
        <f t="shared" si="6"/>
        <v>3990</v>
      </c>
    </row>
    <row r="399" spans="1:12" hidden="1" x14ac:dyDescent="0.25">
      <c r="A399">
        <v>41957</v>
      </c>
      <c r="B399">
        <v>179</v>
      </c>
      <c r="C399">
        <v>103</v>
      </c>
      <c r="D399" t="s">
        <v>17</v>
      </c>
      <c r="E399">
        <v>12</v>
      </c>
      <c r="F399">
        <v>71</v>
      </c>
      <c r="G399">
        <v>326</v>
      </c>
      <c r="H399">
        <v>0</v>
      </c>
      <c r="I399">
        <v>0</v>
      </c>
      <c r="J399">
        <v>0.57541899441340705</v>
      </c>
      <c r="K399">
        <v>0.315950920245398</v>
      </c>
      <c r="L399">
        <f t="shared" si="6"/>
        <v>3912</v>
      </c>
    </row>
    <row r="400" spans="1:12" x14ac:dyDescent="0.25">
      <c r="A400">
        <v>44547</v>
      </c>
      <c r="B400">
        <v>1391</v>
      </c>
      <c r="C400">
        <v>354.00999999980002</v>
      </c>
      <c r="D400" t="s">
        <v>12</v>
      </c>
      <c r="E400">
        <v>1.5143</v>
      </c>
      <c r="F400">
        <v>55</v>
      </c>
      <c r="G400">
        <v>2450</v>
      </c>
      <c r="H400">
        <v>0</v>
      </c>
      <c r="I400">
        <v>0</v>
      </c>
      <c r="J400">
        <v>0.25450035945348598</v>
      </c>
      <c r="K400">
        <v>0.14449387755093801</v>
      </c>
      <c r="L400">
        <f t="shared" si="6"/>
        <v>3710.0349999999999</v>
      </c>
    </row>
    <row r="401" spans="1:12" x14ac:dyDescent="0.25">
      <c r="A401">
        <v>84033</v>
      </c>
      <c r="B401">
        <v>591</v>
      </c>
      <c r="C401">
        <v>354</v>
      </c>
      <c r="D401" t="s">
        <v>14</v>
      </c>
      <c r="E401">
        <v>19</v>
      </c>
      <c r="F401">
        <v>96</v>
      </c>
      <c r="G401">
        <v>515</v>
      </c>
      <c r="H401">
        <v>0</v>
      </c>
      <c r="I401">
        <v>0</v>
      </c>
      <c r="J401">
        <v>0.59898477157360397</v>
      </c>
      <c r="K401">
        <v>0.68737864077669897</v>
      </c>
      <c r="L401">
        <f t="shared" si="6"/>
        <v>9785</v>
      </c>
    </row>
    <row r="402" spans="1:12" x14ac:dyDescent="0.25">
      <c r="A402">
        <v>83164</v>
      </c>
      <c r="B402">
        <v>459</v>
      </c>
      <c r="C402">
        <v>353</v>
      </c>
      <c r="D402" t="s">
        <v>12</v>
      </c>
      <c r="E402">
        <v>13.5</v>
      </c>
      <c r="F402">
        <v>89</v>
      </c>
      <c r="G402">
        <v>682</v>
      </c>
      <c r="H402">
        <v>0</v>
      </c>
      <c r="I402">
        <v>0</v>
      </c>
      <c r="J402">
        <v>0.76906318082788605</v>
      </c>
      <c r="K402">
        <v>0.51759530791788799</v>
      </c>
      <c r="L402">
        <f t="shared" si="6"/>
        <v>9207</v>
      </c>
    </row>
    <row r="403" spans="1:12" hidden="1" x14ac:dyDescent="0.25">
      <c r="A403">
        <v>115423</v>
      </c>
      <c r="B403">
        <v>13</v>
      </c>
      <c r="C403">
        <v>45</v>
      </c>
      <c r="D403" t="s">
        <v>22</v>
      </c>
      <c r="E403">
        <v>39.834000000000003</v>
      </c>
      <c r="F403">
        <v>4</v>
      </c>
      <c r="G403">
        <v>96</v>
      </c>
      <c r="H403">
        <v>2.5</v>
      </c>
      <c r="I403">
        <v>1</v>
      </c>
      <c r="J403">
        <v>3.4615384615384599</v>
      </c>
      <c r="K403">
        <v>0.46875</v>
      </c>
      <c r="L403">
        <f t="shared" si="6"/>
        <v>3824.0640000000003</v>
      </c>
    </row>
    <row r="404" spans="1:12" hidden="1" x14ac:dyDescent="0.25">
      <c r="A404">
        <v>121344</v>
      </c>
      <c r="B404">
        <v>69</v>
      </c>
      <c r="C404">
        <v>56</v>
      </c>
      <c r="D404" t="s">
        <v>17</v>
      </c>
      <c r="E404">
        <v>38</v>
      </c>
      <c r="F404">
        <v>5</v>
      </c>
      <c r="G404">
        <v>100</v>
      </c>
      <c r="H404">
        <v>4.2</v>
      </c>
      <c r="I404">
        <v>1.30384048104052</v>
      </c>
      <c r="J404">
        <v>0.81159420289855</v>
      </c>
      <c r="K404">
        <v>0.56000000000000005</v>
      </c>
      <c r="L404">
        <f t="shared" si="6"/>
        <v>3800</v>
      </c>
    </row>
    <row r="405" spans="1:12" hidden="1" x14ac:dyDescent="0.25">
      <c r="A405">
        <v>22886</v>
      </c>
      <c r="B405">
        <v>8</v>
      </c>
      <c r="C405">
        <v>3</v>
      </c>
      <c r="D405" t="s">
        <v>18</v>
      </c>
      <c r="E405">
        <v>210.93</v>
      </c>
      <c r="F405">
        <v>6</v>
      </c>
      <c r="G405">
        <v>18</v>
      </c>
      <c r="H405">
        <v>12.6666666666666</v>
      </c>
      <c r="I405">
        <v>16.3299316185545</v>
      </c>
      <c r="J405">
        <v>0.375</v>
      </c>
      <c r="K405">
        <v>0.16666666666666599</v>
      </c>
      <c r="L405">
        <f t="shared" si="6"/>
        <v>3796.7400000000002</v>
      </c>
    </row>
    <row r="406" spans="1:12" x14ac:dyDescent="0.25">
      <c r="A406">
        <v>82480</v>
      </c>
      <c r="B406">
        <v>455</v>
      </c>
      <c r="C406">
        <v>351</v>
      </c>
      <c r="D406" t="s">
        <v>16</v>
      </c>
      <c r="E406">
        <v>6.6449999999999996</v>
      </c>
      <c r="F406">
        <v>89</v>
      </c>
      <c r="G406">
        <v>1020</v>
      </c>
      <c r="H406">
        <v>0</v>
      </c>
      <c r="I406">
        <v>0</v>
      </c>
      <c r="J406">
        <v>0.77142857142857102</v>
      </c>
      <c r="K406">
        <v>0.34411764705882297</v>
      </c>
      <c r="L406">
        <f t="shared" si="6"/>
        <v>6777.9</v>
      </c>
    </row>
    <row r="407" spans="1:12" x14ac:dyDescent="0.25">
      <c r="A407">
        <v>7482</v>
      </c>
      <c r="B407">
        <v>62</v>
      </c>
      <c r="C407">
        <v>348</v>
      </c>
      <c r="D407" t="s">
        <v>18</v>
      </c>
      <c r="E407">
        <v>2.6522000000000001</v>
      </c>
      <c r="F407">
        <v>19</v>
      </c>
      <c r="G407">
        <v>684</v>
      </c>
      <c r="H407">
        <v>2.1578947368421</v>
      </c>
      <c r="I407">
        <v>1.2139539573337601</v>
      </c>
      <c r="J407">
        <v>5.6129032258064502</v>
      </c>
      <c r="K407">
        <v>0.50877192982456099</v>
      </c>
      <c r="L407">
        <f t="shared" si="6"/>
        <v>1814.1048000000001</v>
      </c>
    </row>
    <row r="408" spans="1:12" x14ac:dyDescent="0.25">
      <c r="A408">
        <v>21685</v>
      </c>
      <c r="B408">
        <v>156</v>
      </c>
      <c r="C408">
        <v>341</v>
      </c>
      <c r="D408" t="s">
        <v>18</v>
      </c>
      <c r="E408">
        <v>2.4767000000000001</v>
      </c>
      <c r="F408">
        <v>17</v>
      </c>
      <c r="G408">
        <v>612</v>
      </c>
      <c r="H408">
        <v>2.8823529411764701</v>
      </c>
      <c r="I408">
        <v>1.5363248737318</v>
      </c>
      <c r="J408">
        <v>2.1858974358974299</v>
      </c>
      <c r="K408">
        <v>0.55718954248366004</v>
      </c>
      <c r="L408">
        <f t="shared" si="6"/>
        <v>1515.7404000000001</v>
      </c>
    </row>
    <row r="409" spans="1:12" hidden="1" x14ac:dyDescent="0.25">
      <c r="A409">
        <v>125195</v>
      </c>
      <c r="B409">
        <v>16</v>
      </c>
      <c r="C409">
        <v>10</v>
      </c>
      <c r="D409" t="s">
        <v>28</v>
      </c>
      <c r="E409">
        <v>410</v>
      </c>
      <c r="F409">
        <v>6</v>
      </c>
      <c r="G409">
        <v>9</v>
      </c>
      <c r="H409">
        <v>1</v>
      </c>
      <c r="I409">
        <v>0</v>
      </c>
      <c r="J409">
        <v>0.625</v>
      </c>
      <c r="K409">
        <v>1.1111111111111101</v>
      </c>
      <c r="L409">
        <f t="shared" si="6"/>
        <v>3690</v>
      </c>
    </row>
    <row r="410" spans="1:12" x14ac:dyDescent="0.25">
      <c r="A410">
        <v>44165</v>
      </c>
      <c r="B410">
        <v>360</v>
      </c>
      <c r="C410">
        <v>338</v>
      </c>
      <c r="D410" t="s">
        <v>40</v>
      </c>
      <c r="E410">
        <v>4.6500000000000004</v>
      </c>
      <c r="F410">
        <v>55</v>
      </c>
      <c r="G410">
        <v>795</v>
      </c>
      <c r="H410">
        <v>0</v>
      </c>
      <c r="I410">
        <v>0</v>
      </c>
      <c r="J410">
        <v>0.938888888888888</v>
      </c>
      <c r="K410">
        <v>0.42515723270440198</v>
      </c>
      <c r="L410">
        <f t="shared" si="6"/>
        <v>3696.7500000000005</v>
      </c>
    </row>
    <row r="411" spans="1:12" hidden="1" x14ac:dyDescent="0.25">
      <c r="A411">
        <v>99894</v>
      </c>
      <c r="B411">
        <v>15</v>
      </c>
      <c r="C411">
        <v>7</v>
      </c>
      <c r="D411" t="s">
        <v>22</v>
      </c>
      <c r="E411">
        <v>145</v>
      </c>
      <c r="F411">
        <v>20</v>
      </c>
      <c r="G411">
        <v>25</v>
      </c>
      <c r="H411">
        <v>8.6999999999999993</v>
      </c>
      <c r="I411">
        <v>11.2628873553342</v>
      </c>
      <c r="J411">
        <v>0.46666666666666601</v>
      </c>
      <c r="K411">
        <v>0.28000000000000003</v>
      </c>
      <c r="L411">
        <f t="shared" si="6"/>
        <v>3625</v>
      </c>
    </row>
    <row r="412" spans="1:12" hidden="1" x14ac:dyDescent="0.25">
      <c r="A412">
        <v>7520</v>
      </c>
      <c r="B412">
        <v>16</v>
      </c>
      <c r="C412">
        <v>193</v>
      </c>
      <c r="D412" t="s">
        <v>17</v>
      </c>
      <c r="E412">
        <v>12</v>
      </c>
      <c r="F412">
        <v>41</v>
      </c>
      <c r="G412">
        <v>302</v>
      </c>
      <c r="H412">
        <v>0</v>
      </c>
      <c r="I412">
        <v>0</v>
      </c>
      <c r="J412">
        <v>12.0625</v>
      </c>
      <c r="K412">
        <v>0.63907284768211903</v>
      </c>
      <c r="L412">
        <f t="shared" si="6"/>
        <v>3624</v>
      </c>
    </row>
    <row r="413" spans="1:12" hidden="1" x14ac:dyDescent="0.25">
      <c r="A413">
        <v>71852</v>
      </c>
      <c r="B413">
        <v>334</v>
      </c>
      <c r="C413">
        <v>164</v>
      </c>
      <c r="D413" t="s">
        <v>12</v>
      </c>
      <c r="E413">
        <v>1.4279999999999999</v>
      </c>
      <c r="F413">
        <v>89</v>
      </c>
      <c r="G413">
        <v>2531</v>
      </c>
      <c r="H413">
        <v>0</v>
      </c>
      <c r="I413">
        <v>0</v>
      </c>
      <c r="J413">
        <v>0.49101796407185599</v>
      </c>
      <c r="K413">
        <v>6.47965231133939E-2</v>
      </c>
      <c r="L413">
        <f t="shared" si="6"/>
        <v>3614.268</v>
      </c>
    </row>
    <row r="414" spans="1:12" hidden="1" x14ac:dyDescent="0.25">
      <c r="A414">
        <v>128673</v>
      </c>
      <c r="B414">
        <v>1</v>
      </c>
      <c r="C414">
        <v>19</v>
      </c>
      <c r="D414" t="s">
        <v>16</v>
      </c>
      <c r="E414">
        <v>100</v>
      </c>
      <c r="F414">
        <v>6</v>
      </c>
      <c r="G414">
        <v>36</v>
      </c>
      <c r="H414">
        <v>3</v>
      </c>
      <c r="I414">
        <v>1.0954451150103299</v>
      </c>
      <c r="J414">
        <v>19</v>
      </c>
      <c r="K414">
        <v>0.52777777777777701</v>
      </c>
      <c r="L414">
        <f t="shared" si="6"/>
        <v>3600</v>
      </c>
    </row>
    <row r="415" spans="1:12" x14ac:dyDescent="0.25">
      <c r="A415">
        <v>63980</v>
      </c>
      <c r="B415">
        <v>530</v>
      </c>
      <c r="C415">
        <v>335</v>
      </c>
      <c r="D415" t="s">
        <v>18</v>
      </c>
      <c r="E415">
        <v>3.8763999999999998</v>
      </c>
      <c r="F415">
        <v>24</v>
      </c>
      <c r="G415">
        <v>936</v>
      </c>
      <c r="H415">
        <v>2.375</v>
      </c>
      <c r="I415">
        <v>1.4688800821211201</v>
      </c>
      <c r="J415">
        <v>0.63207547169811296</v>
      </c>
      <c r="K415">
        <v>0.35790598290598202</v>
      </c>
      <c r="L415">
        <f t="shared" si="6"/>
        <v>3628.3103999999998</v>
      </c>
    </row>
    <row r="416" spans="1:12" hidden="1" x14ac:dyDescent="0.25">
      <c r="A416">
        <v>79144</v>
      </c>
      <c r="B416">
        <v>6</v>
      </c>
      <c r="C416">
        <v>60</v>
      </c>
      <c r="D416" t="s">
        <v>31</v>
      </c>
      <c r="E416">
        <v>23.56</v>
      </c>
      <c r="F416">
        <v>38</v>
      </c>
      <c r="G416">
        <v>150</v>
      </c>
      <c r="H416">
        <v>0</v>
      </c>
      <c r="I416">
        <v>0</v>
      </c>
      <c r="J416">
        <v>10</v>
      </c>
      <c r="K416">
        <v>0.4</v>
      </c>
      <c r="L416">
        <f t="shared" si="6"/>
        <v>3534</v>
      </c>
    </row>
    <row r="417" spans="1:12" hidden="1" x14ac:dyDescent="0.25">
      <c r="A417">
        <v>120765</v>
      </c>
      <c r="B417">
        <v>22</v>
      </c>
      <c r="C417">
        <v>43</v>
      </c>
      <c r="D417" t="s">
        <v>12</v>
      </c>
      <c r="E417">
        <v>67</v>
      </c>
      <c r="F417">
        <v>5</v>
      </c>
      <c r="G417">
        <v>52</v>
      </c>
      <c r="H417">
        <v>2.2000000000000002</v>
      </c>
      <c r="I417">
        <v>2.16794833886788</v>
      </c>
      <c r="J417">
        <v>1.9545454545454499</v>
      </c>
      <c r="K417">
        <v>0.82692307692307598</v>
      </c>
      <c r="L417">
        <f t="shared" si="6"/>
        <v>3484</v>
      </c>
    </row>
    <row r="418" spans="1:12" x14ac:dyDescent="0.25">
      <c r="A418">
        <v>84773</v>
      </c>
      <c r="B418">
        <v>305</v>
      </c>
      <c r="C418">
        <v>332</v>
      </c>
      <c r="D418" t="s">
        <v>16</v>
      </c>
      <c r="E418">
        <v>34.82</v>
      </c>
      <c r="F418">
        <v>53</v>
      </c>
      <c r="G418">
        <v>411</v>
      </c>
      <c r="H418">
        <v>4.3396226415094299</v>
      </c>
      <c r="I418">
        <v>7.8738696288283299</v>
      </c>
      <c r="J418">
        <v>1.08852459016393</v>
      </c>
      <c r="K418">
        <v>0.80778588807785801</v>
      </c>
      <c r="L418">
        <f t="shared" si="6"/>
        <v>14311.02</v>
      </c>
    </row>
    <row r="419" spans="1:12" hidden="1" x14ac:dyDescent="0.25">
      <c r="A419">
        <v>82521</v>
      </c>
      <c r="B419">
        <v>226</v>
      </c>
      <c r="C419">
        <v>130</v>
      </c>
      <c r="D419" t="s">
        <v>14</v>
      </c>
      <c r="E419">
        <v>24.75</v>
      </c>
      <c r="F419">
        <v>27</v>
      </c>
      <c r="G419">
        <v>140</v>
      </c>
      <c r="H419">
        <v>0</v>
      </c>
      <c r="I419">
        <v>0</v>
      </c>
      <c r="J419">
        <v>0.57522123893805299</v>
      </c>
      <c r="K419">
        <v>0.92857142857142805</v>
      </c>
      <c r="L419">
        <f t="shared" si="6"/>
        <v>3465</v>
      </c>
    </row>
    <row r="420" spans="1:12" hidden="1" x14ac:dyDescent="0.25">
      <c r="A420">
        <v>78595</v>
      </c>
      <c r="B420">
        <v>75</v>
      </c>
      <c r="C420">
        <v>40</v>
      </c>
      <c r="D420" t="s">
        <v>11</v>
      </c>
      <c r="E420">
        <v>30.07</v>
      </c>
      <c r="F420">
        <v>18</v>
      </c>
      <c r="G420">
        <v>115</v>
      </c>
      <c r="H420">
        <v>2.8333333333333299</v>
      </c>
      <c r="I420">
        <v>1.2947859237091199</v>
      </c>
      <c r="J420">
        <v>0.53333333333333299</v>
      </c>
      <c r="K420">
        <v>0.34782608695652101</v>
      </c>
      <c r="L420">
        <f t="shared" si="6"/>
        <v>3458.05</v>
      </c>
    </row>
    <row r="421" spans="1:12" x14ac:dyDescent="0.25">
      <c r="A421">
        <v>44748</v>
      </c>
      <c r="B421">
        <v>403</v>
      </c>
      <c r="C421">
        <v>332</v>
      </c>
      <c r="D421" t="s">
        <v>12</v>
      </c>
      <c r="E421">
        <v>10</v>
      </c>
      <c r="F421">
        <v>34</v>
      </c>
      <c r="G421">
        <v>400</v>
      </c>
      <c r="H421">
        <v>0</v>
      </c>
      <c r="I421">
        <v>0</v>
      </c>
      <c r="J421">
        <v>0.82382133995037199</v>
      </c>
      <c r="K421">
        <v>0.83</v>
      </c>
      <c r="L421">
        <f t="shared" si="6"/>
        <v>4000</v>
      </c>
    </row>
    <row r="422" spans="1:12" x14ac:dyDescent="0.25">
      <c r="A422">
        <v>134052</v>
      </c>
      <c r="B422">
        <v>35</v>
      </c>
      <c r="C422">
        <v>328</v>
      </c>
      <c r="D422" t="s">
        <v>12</v>
      </c>
      <c r="E422">
        <v>9.8610000000000007</v>
      </c>
      <c r="F422">
        <v>75</v>
      </c>
      <c r="G422">
        <v>299</v>
      </c>
      <c r="H422">
        <v>0</v>
      </c>
      <c r="I422">
        <v>0</v>
      </c>
      <c r="J422">
        <v>9.3714285714285701</v>
      </c>
      <c r="K422">
        <v>1.0969899665551801</v>
      </c>
      <c r="L422">
        <f t="shared" si="6"/>
        <v>2948.4390000000003</v>
      </c>
    </row>
    <row r="423" spans="1:12" x14ac:dyDescent="0.25">
      <c r="A423">
        <v>134038</v>
      </c>
      <c r="B423">
        <v>259</v>
      </c>
      <c r="C423">
        <v>326</v>
      </c>
      <c r="D423" t="s">
        <v>12</v>
      </c>
      <c r="E423">
        <v>8.8439999999999994</v>
      </c>
      <c r="F423">
        <v>53</v>
      </c>
      <c r="G423">
        <v>530</v>
      </c>
      <c r="H423">
        <v>0</v>
      </c>
      <c r="I423">
        <v>0</v>
      </c>
      <c r="J423">
        <v>1.25868725868725</v>
      </c>
      <c r="K423">
        <v>0.61509433962264104</v>
      </c>
      <c r="L423">
        <f t="shared" si="6"/>
        <v>4687.32</v>
      </c>
    </row>
    <row r="424" spans="1:12" x14ac:dyDescent="0.25">
      <c r="A424">
        <v>38423</v>
      </c>
      <c r="B424">
        <v>13</v>
      </c>
      <c r="C424">
        <v>324</v>
      </c>
      <c r="D424" t="s">
        <v>20</v>
      </c>
      <c r="E424">
        <v>110.1433</v>
      </c>
      <c r="F424">
        <v>283</v>
      </c>
      <c r="G424">
        <v>588</v>
      </c>
      <c r="H424">
        <v>0</v>
      </c>
      <c r="I424">
        <v>0</v>
      </c>
      <c r="J424">
        <v>24.923076923076898</v>
      </c>
      <c r="K424">
        <v>0.55102040816326503</v>
      </c>
      <c r="L424">
        <f t="shared" si="6"/>
        <v>64764.260399999999</v>
      </c>
    </row>
    <row r="425" spans="1:12" x14ac:dyDescent="0.25">
      <c r="A425">
        <v>63955</v>
      </c>
      <c r="B425">
        <v>353</v>
      </c>
      <c r="C425">
        <v>320</v>
      </c>
      <c r="D425" t="s">
        <v>12</v>
      </c>
      <c r="E425">
        <v>61.2</v>
      </c>
      <c r="F425">
        <v>136</v>
      </c>
      <c r="G425">
        <v>428</v>
      </c>
      <c r="H425">
        <v>0</v>
      </c>
      <c r="I425">
        <v>0</v>
      </c>
      <c r="J425">
        <v>0.90651558073654304</v>
      </c>
      <c r="K425">
        <v>0.74766355140186902</v>
      </c>
      <c r="L425">
        <f t="shared" si="6"/>
        <v>26193.600000000002</v>
      </c>
    </row>
    <row r="426" spans="1:12" hidden="1" x14ac:dyDescent="0.25">
      <c r="A426">
        <v>79655</v>
      </c>
      <c r="B426">
        <v>45</v>
      </c>
      <c r="C426">
        <v>46.1000000015</v>
      </c>
      <c r="D426" t="s">
        <v>16</v>
      </c>
      <c r="E426">
        <v>28.4</v>
      </c>
      <c r="F426">
        <v>65</v>
      </c>
      <c r="G426">
        <v>119</v>
      </c>
      <c r="H426">
        <v>0</v>
      </c>
      <c r="I426">
        <v>0</v>
      </c>
      <c r="J426">
        <v>1.0244444444777701</v>
      </c>
      <c r="K426">
        <v>0.38739495799579798</v>
      </c>
      <c r="L426">
        <f t="shared" si="6"/>
        <v>3379.6</v>
      </c>
    </row>
    <row r="427" spans="1:12" x14ac:dyDescent="0.25">
      <c r="A427">
        <v>52413</v>
      </c>
      <c r="B427">
        <v>244</v>
      </c>
      <c r="C427">
        <v>320</v>
      </c>
      <c r="D427" t="s">
        <v>18</v>
      </c>
      <c r="E427">
        <v>6.5449999999999999</v>
      </c>
      <c r="F427">
        <v>43</v>
      </c>
      <c r="G427">
        <v>612</v>
      </c>
      <c r="H427">
        <v>2.86046511627907</v>
      </c>
      <c r="I427">
        <v>3.2336136011238499</v>
      </c>
      <c r="J427">
        <v>1.3114754098360599</v>
      </c>
      <c r="K427">
        <v>0.52287581699346397</v>
      </c>
      <c r="L427">
        <f t="shared" si="6"/>
        <v>4005.54</v>
      </c>
    </row>
    <row r="428" spans="1:12" hidden="1" x14ac:dyDescent="0.25">
      <c r="A428">
        <v>50772</v>
      </c>
      <c r="B428">
        <v>84</v>
      </c>
      <c r="C428">
        <v>50</v>
      </c>
      <c r="D428" t="s">
        <v>16</v>
      </c>
      <c r="E428">
        <v>19</v>
      </c>
      <c r="F428">
        <v>70</v>
      </c>
      <c r="G428">
        <v>175</v>
      </c>
      <c r="H428">
        <v>0</v>
      </c>
      <c r="I428">
        <v>0</v>
      </c>
      <c r="J428">
        <v>0.59523809523809501</v>
      </c>
      <c r="K428">
        <v>0.28571428571428498</v>
      </c>
      <c r="L428">
        <f t="shared" si="6"/>
        <v>3325</v>
      </c>
    </row>
    <row r="429" spans="1:12" x14ac:dyDescent="0.25">
      <c r="A429">
        <v>38318</v>
      </c>
      <c r="B429">
        <v>313</v>
      </c>
      <c r="C429">
        <v>315</v>
      </c>
      <c r="D429" t="s">
        <v>18</v>
      </c>
      <c r="E429">
        <v>3.6997</v>
      </c>
      <c r="F429">
        <v>14</v>
      </c>
      <c r="G429">
        <v>504</v>
      </c>
      <c r="H429">
        <v>7.6428571428571397</v>
      </c>
      <c r="I429">
        <v>14.199713663728099</v>
      </c>
      <c r="J429">
        <v>1.00638977635782</v>
      </c>
      <c r="K429">
        <v>0.625</v>
      </c>
      <c r="L429">
        <f t="shared" si="6"/>
        <v>1864.6487999999999</v>
      </c>
    </row>
    <row r="430" spans="1:12" hidden="1" x14ac:dyDescent="0.25">
      <c r="A430">
        <v>50341</v>
      </c>
      <c r="B430">
        <v>144</v>
      </c>
      <c r="C430">
        <v>142</v>
      </c>
      <c r="D430" t="s">
        <v>16</v>
      </c>
      <c r="E430">
        <v>20.149999999999999</v>
      </c>
      <c r="F430">
        <v>46</v>
      </c>
      <c r="G430">
        <v>162</v>
      </c>
      <c r="H430">
        <v>0</v>
      </c>
      <c r="I430">
        <v>0</v>
      </c>
      <c r="J430">
        <v>0.98611111111111105</v>
      </c>
      <c r="K430">
        <v>0.87654320987654299</v>
      </c>
      <c r="L430">
        <f t="shared" si="6"/>
        <v>3264.2999999999997</v>
      </c>
    </row>
    <row r="431" spans="1:12" hidden="1" x14ac:dyDescent="0.25">
      <c r="A431">
        <v>96194</v>
      </c>
      <c r="B431">
        <v>7</v>
      </c>
      <c r="C431">
        <v>29</v>
      </c>
      <c r="D431" t="s">
        <v>16</v>
      </c>
      <c r="E431">
        <v>105</v>
      </c>
      <c r="F431">
        <v>10</v>
      </c>
      <c r="G431">
        <v>31</v>
      </c>
      <c r="H431">
        <v>0</v>
      </c>
      <c r="I431">
        <v>0</v>
      </c>
      <c r="J431">
        <v>4.1428571428571397</v>
      </c>
      <c r="K431">
        <v>0.93548387096774099</v>
      </c>
      <c r="L431">
        <f t="shared" si="6"/>
        <v>3255</v>
      </c>
    </row>
    <row r="432" spans="1:12" x14ac:dyDescent="0.25">
      <c r="A432">
        <v>36551</v>
      </c>
      <c r="B432">
        <v>523</v>
      </c>
      <c r="C432">
        <v>314</v>
      </c>
      <c r="D432" t="s">
        <v>16</v>
      </c>
      <c r="E432">
        <v>12.3</v>
      </c>
      <c r="F432">
        <v>32</v>
      </c>
      <c r="G432">
        <v>360</v>
      </c>
      <c r="H432">
        <v>0</v>
      </c>
      <c r="I432">
        <v>0</v>
      </c>
      <c r="J432">
        <v>0.60038240917782004</v>
      </c>
      <c r="K432">
        <v>0.87222222222222201</v>
      </c>
      <c r="L432">
        <f t="shared" si="6"/>
        <v>4428</v>
      </c>
    </row>
    <row r="433" spans="1:12" hidden="1" x14ac:dyDescent="0.25">
      <c r="A433">
        <v>21760</v>
      </c>
      <c r="B433">
        <v>6</v>
      </c>
      <c r="C433">
        <v>20</v>
      </c>
      <c r="D433" t="s">
        <v>17</v>
      </c>
      <c r="E433">
        <v>25.9558</v>
      </c>
      <c r="F433">
        <v>50</v>
      </c>
      <c r="G433">
        <v>123</v>
      </c>
      <c r="H433">
        <v>0</v>
      </c>
      <c r="I433">
        <v>0</v>
      </c>
      <c r="J433">
        <v>3.3333333333333299</v>
      </c>
      <c r="K433">
        <v>0.16260162601625999</v>
      </c>
      <c r="L433">
        <f t="shared" si="6"/>
        <v>3192.5634</v>
      </c>
    </row>
    <row r="434" spans="1:12" hidden="1" x14ac:dyDescent="0.25">
      <c r="A434">
        <v>35903</v>
      </c>
      <c r="B434">
        <v>46</v>
      </c>
      <c r="C434">
        <v>48</v>
      </c>
      <c r="D434" t="s">
        <v>12</v>
      </c>
      <c r="E434">
        <v>56.52</v>
      </c>
      <c r="F434">
        <v>29</v>
      </c>
      <c r="G434">
        <v>56</v>
      </c>
      <c r="H434">
        <v>0</v>
      </c>
      <c r="I434">
        <v>0</v>
      </c>
      <c r="J434">
        <v>1.0434782608695601</v>
      </c>
      <c r="K434">
        <v>0.85714285714285698</v>
      </c>
      <c r="L434">
        <f t="shared" si="6"/>
        <v>3165.1200000000003</v>
      </c>
    </row>
    <row r="435" spans="1:12" hidden="1" x14ac:dyDescent="0.25">
      <c r="A435">
        <v>115457</v>
      </c>
      <c r="B435">
        <v>4</v>
      </c>
      <c r="C435">
        <v>6</v>
      </c>
      <c r="D435" t="s">
        <v>12</v>
      </c>
      <c r="E435">
        <v>156.1</v>
      </c>
      <c r="F435">
        <v>2</v>
      </c>
      <c r="G435">
        <v>20</v>
      </c>
      <c r="H435">
        <v>20</v>
      </c>
      <c r="I435">
        <v>24.0416305603426</v>
      </c>
      <c r="J435">
        <v>1.5</v>
      </c>
      <c r="K435">
        <v>0.3</v>
      </c>
      <c r="L435">
        <f t="shared" si="6"/>
        <v>3122</v>
      </c>
    </row>
    <row r="436" spans="1:12" hidden="1" x14ac:dyDescent="0.25">
      <c r="A436">
        <v>21680</v>
      </c>
      <c r="B436">
        <v>1</v>
      </c>
      <c r="C436">
        <v>55</v>
      </c>
      <c r="D436" t="s">
        <v>18</v>
      </c>
      <c r="E436">
        <v>15.27</v>
      </c>
      <c r="F436">
        <v>17</v>
      </c>
      <c r="G436">
        <v>204</v>
      </c>
      <c r="H436">
        <v>2.6470588235294099</v>
      </c>
      <c r="I436">
        <v>1.69341284358644</v>
      </c>
      <c r="J436">
        <v>55</v>
      </c>
      <c r="K436">
        <v>0.269607843137254</v>
      </c>
      <c r="L436">
        <f t="shared" si="6"/>
        <v>3115.08</v>
      </c>
    </row>
    <row r="437" spans="1:12" hidden="1" x14ac:dyDescent="0.25">
      <c r="A437">
        <v>40082</v>
      </c>
      <c r="B437">
        <v>32</v>
      </c>
      <c r="C437">
        <v>30</v>
      </c>
      <c r="D437" t="s">
        <v>24</v>
      </c>
      <c r="E437">
        <v>44.5</v>
      </c>
      <c r="F437">
        <v>14</v>
      </c>
      <c r="G437">
        <v>70</v>
      </c>
      <c r="H437">
        <v>0</v>
      </c>
      <c r="I437">
        <v>0</v>
      </c>
      <c r="J437">
        <v>0.9375</v>
      </c>
      <c r="K437">
        <v>0.42857142857142799</v>
      </c>
      <c r="L437">
        <f t="shared" si="6"/>
        <v>3115</v>
      </c>
    </row>
    <row r="438" spans="1:12" hidden="1" x14ac:dyDescent="0.25">
      <c r="A438">
        <v>84875</v>
      </c>
      <c r="B438">
        <v>13</v>
      </c>
      <c r="C438">
        <v>13</v>
      </c>
      <c r="D438" t="s">
        <v>11</v>
      </c>
      <c r="E438">
        <v>96.737499999999997</v>
      </c>
      <c r="F438">
        <v>4</v>
      </c>
      <c r="G438">
        <v>32</v>
      </c>
      <c r="H438">
        <v>1</v>
      </c>
      <c r="I438">
        <v>0</v>
      </c>
      <c r="J438">
        <v>1</v>
      </c>
      <c r="K438">
        <v>0.40625</v>
      </c>
      <c r="L438">
        <f t="shared" si="6"/>
        <v>3095.6</v>
      </c>
    </row>
    <row r="439" spans="1:12" hidden="1" x14ac:dyDescent="0.25">
      <c r="A439">
        <v>9743</v>
      </c>
      <c r="B439">
        <v>107</v>
      </c>
      <c r="C439">
        <v>101</v>
      </c>
      <c r="D439" t="s">
        <v>18</v>
      </c>
      <c r="E439">
        <v>17.156700000000001</v>
      </c>
      <c r="F439">
        <v>5</v>
      </c>
      <c r="G439">
        <v>180</v>
      </c>
      <c r="H439">
        <v>4.2</v>
      </c>
      <c r="I439">
        <v>5.4954526656136302</v>
      </c>
      <c r="J439">
        <v>0.94392523364485903</v>
      </c>
      <c r="K439">
        <v>0.56111111111111101</v>
      </c>
      <c r="L439">
        <f t="shared" si="6"/>
        <v>3088.2060000000001</v>
      </c>
    </row>
    <row r="440" spans="1:12" hidden="1" x14ac:dyDescent="0.25">
      <c r="A440">
        <v>43954</v>
      </c>
      <c r="B440">
        <v>354</v>
      </c>
      <c r="C440">
        <v>196</v>
      </c>
      <c r="D440" t="s">
        <v>22</v>
      </c>
      <c r="E440">
        <v>13.343</v>
      </c>
      <c r="F440">
        <v>21</v>
      </c>
      <c r="G440">
        <v>230</v>
      </c>
      <c r="H440">
        <v>0</v>
      </c>
      <c r="I440">
        <v>0</v>
      </c>
      <c r="J440">
        <v>0.55367231638418002</v>
      </c>
      <c r="K440">
        <v>0.852173913043478</v>
      </c>
      <c r="L440">
        <f t="shared" si="6"/>
        <v>3068.89</v>
      </c>
    </row>
    <row r="441" spans="1:12" hidden="1" x14ac:dyDescent="0.25">
      <c r="A441">
        <v>84118</v>
      </c>
      <c r="B441">
        <v>50</v>
      </c>
      <c r="C441">
        <v>30</v>
      </c>
      <c r="D441" t="s">
        <v>14</v>
      </c>
      <c r="E441">
        <v>38</v>
      </c>
      <c r="F441">
        <v>8</v>
      </c>
      <c r="G441">
        <v>80</v>
      </c>
      <c r="H441">
        <v>2.5714285714285698</v>
      </c>
      <c r="I441">
        <v>1.8126539343499299</v>
      </c>
      <c r="J441">
        <v>0.6</v>
      </c>
      <c r="K441">
        <v>0.375</v>
      </c>
      <c r="L441">
        <f t="shared" si="6"/>
        <v>3040</v>
      </c>
    </row>
    <row r="442" spans="1:12" hidden="1" x14ac:dyDescent="0.25">
      <c r="A442">
        <v>52589</v>
      </c>
      <c r="B442">
        <v>231</v>
      </c>
      <c r="C442">
        <v>25</v>
      </c>
      <c r="D442" t="s">
        <v>12</v>
      </c>
      <c r="E442">
        <v>20</v>
      </c>
      <c r="F442">
        <v>17</v>
      </c>
      <c r="G442">
        <v>150</v>
      </c>
      <c r="H442">
        <v>0</v>
      </c>
      <c r="I442">
        <v>0</v>
      </c>
      <c r="J442">
        <v>0.108225108225108</v>
      </c>
      <c r="K442">
        <v>0.16666666666666599</v>
      </c>
      <c r="L442">
        <f t="shared" si="6"/>
        <v>3000</v>
      </c>
    </row>
    <row r="443" spans="1:12" x14ac:dyDescent="0.25">
      <c r="A443">
        <v>42363</v>
      </c>
      <c r="B443">
        <v>1062</v>
      </c>
      <c r="C443">
        <v>312</v>
      </c>
      <c r="D443" t="s">
        <v>18</v>
      </c>
      <c r="E443">
        <v>2.3921999999999999</v>
      </c>
      <c r="F443">
        <v>16</v>
      </c>
      <c r="G443">
        <v>648</v>
      </c>
      <c r="H443">
        <v>3.3125</v>
      </c>
      <c r="I443">
        <v>3.1138133106102099</v>
      </c>
      <c r="J443">
        <v>0.29378531073446301</v>
      </c>
      <c r="K443">
        <v>0.48148148148148101</v>
      </c>
      <c r="L443">
        <f t="shared" si="6"/>
        <v>1550.1455999999998</v>
      </c>
    </row>
    <row r="444" spans="1:12" hidden="1" x14ac:dyDescent="0.25">
      <c r="A444">
        <v>83711</v>
      </c>
      <c r="B444">
        <v>2</v>
      </c>
      <c r="C444">
        <v>2</v>
      </c>
      <c r="D444" t="s">
        <v>16</v>
      </c>
      <c r="E444">
        <v>324.67</v>
      </c>
      <c r="F444">
        <v>3</v>
      </c>
      <c r="G444">
        <v>9</v>
      </c>
      <c r="H444">
        <v>1.3333333333333299</v>
      </c>
      <c r="I444">
        <v>0.57735026918962495</v>
      </c>
      <c r="J444">
        <v>1</v>
      </c>
      <c r="K444">
        <v>0.22222222222222199</v>
      </c>
      <c r="L444">
        <f t="shared" si="6"/>
        <v>2922.03</v>
      </c>
    </row>
    <row r="445" spans="1:12" x14ac:dyDescent="0.25">
      <c r="A445">
        <v>14205</v>
      </c>
      <c r="B445">
        <v>302</v>
      </c>
      <c r="C445">
        <v>312</v>
      </c>
      <c r="D445" t="s">
        <v>16</v>
      </c>
      <c r="E445">
        <v>3.7082999999999999</v>
      </c>
      <c r="F445">
        <v>18</v>
      </c>
      <c r="G445">
        <v>360</v>
      </c>
      <c r="H445">
        <v>0</v>
      </c>
      <c r="I445">
        <v>0</v>
      </c>
      <c r="J445">
        <v>1.03311258278145</v>
      </c>
      <c r="K445">
        <v>0.86666666666666603</v>
      </c>
      <c r="L445">
        <f t="shared" si="6"/>
        <v>1334.9880000000001</v>
      </c>
    </row>
    <row r="446" spans="1:12" hidden="1" x14ac:dyDescent="0.25">
      <c r="A446">
        <v>63229</v>
      </c>
      <c r="B446">
        <v>153</v>
      </c>
      <c r="C446">
        <v>163</v>
      </c>
      <c r="D446" t="s">
        <v>12</v>
      </c>
      <c r="E446">
        <v>78</v>
      </c>
      <c r="F446">
        <v>25</v>
      </c>
      <c r="G446">
        <v>37</v>
      </c>
      <c r="H446">
        <v>0</v>
      </c>
      <c r="I446">
        <v>0</v>
      </c>
      <c r="J446">
        <v>1.0653594771241801</v>
      </c>
      <c r="K446">
        <v>4.4054054054053999</v>
      </c>
      <c r="L446">
        <f t="shared" si="6"/>
        <v>2886</v>
      </c>
    </row>
    <row r="447" spans="1:12" hidden="1" x14ac:dyDescent="0.25">
      <c r="A447">
        <v>80423</v>
      </c>
      <c r="B447">
        <v>258</v>
      </c>
      <c r="C447">
        <v>14</v>
      </c>
      <c r="D447" t="s">
        <v>12</v>
      </c>
      <c r="E447">
        <v>57.356000000000002</v>
      </c>
      <c r="F447">
        <v>5</v>
      </c>
      <c r="G447">
        <v>50</v>
      </c>
      <c r="H447">
        <v>0</v>
      </c>
      <c r="I447">
        <v>0</v>
      </c>
      <c r="J447">
        <v>5.4263565891472798E-2</v>
      </c>
      <c r="K447">
        <v>0.28000000000000003</v>
      </c>
      <c r="L447">
        <f t="shared" si="6"/>
        <v>2867.8</v>
      </c>
    </row>
    <row r="448" spans="1:12" hidden="1" x14ac:dyDescent="0.25">
      <c r="A448">
        <v>119192</v>
      </c>
      <c r="B448">
        <v>37</v>
      </c>
      <c r="C448">
        <v>26</v>
      </c>
      <c r="D448" t="s">
        <v>12</v>
      </c>
      <c r="E448">
        <v>47.52</v>
      </c>
      <c r="F448">
        <v>15</v>
      </c>
      <c r="G448">
        <v>60</v>
      </c>
      <c r="H448">
        <v>0</v>
      </c>
      <c r="I448">
        <v>0</v>
      </c>
      <c r="J448">
        <v>0.70270270270270196</v>
      </c>
      <c r="K448">
        <v>0.43333333333333302</v>
      </c>
      <c r="L448">
        <f t="shared" si="6"/>
        <v>2851.2000000000003</v>
      </c>
    </row>
    <row r="449" spans="1:12" hidden="1" x14ac:dyDescent="0.25">
      <c r="A449">
        <v>100131</v>
      </c>
      <c r="B449">
        <v>37</v>
      </c>
      <c r="C449">
        <v>41</v>
      </c>
      <c r="D449" t="s">
        <v>12</v>
      </c>
      <c r="E449">
        <v>39.479999999999997</v>
      </c>
      <c r="F449">
        <v>18</v>
      </c>
      <c r="G449">
        <v>72</v>
      </c>
      <c r="H449">
        <v>0</v>
      </c>
      <c r="I449">
        <v>0</v>
      </c>
      <c r="J449">
        <v>1.1081081081080999</v>
      </c>
      <c r="K449">
        <v>0.56944444444444398</v>
      </c>
      <c r="L449">
        <f t="shared" si="6"/>
        <v>2842.56</v>
      </c>
    </row>
    <row r="450" spans="1:12" hidden="1" x14ac:dyDescent="0.25">
      <c r="A450">
        <v>121287</v>
      </c>
      <c r="B450">
        <v>56</v>
      </c>
      <c r="C450">
        <v>49</v>
      </c>
      <c r="D450" t="s">
        <v>27</v>
      </c>
      <c r="E450">
        <v>40.130000000000003</v>
      </c>
      <c r="F450">
        <v>26</v>
      </c>
      <c r="G450">
        <v>70</v>
      </c>
      <c r="H450">
        <v>0</v>
      </c>
      <c r="I450">
        <v>0</v>
      </c>
      <c r="J450">
        <v>0.875</v>
      </c>
      <c r="K450">
        <v>0.7</v>
      </c>
      <c r="L450">
        <f t="shared" ref="L450:L513" si="7">G450*E450</f>
        <v>2809.1000000000004</v>
      </c>
    </row>
    <row r="451" spans="1:12" hidden="1" x14ac:dyDescent="0.25">
      <c r="A451">
        <v>63228</v>
      </c>
      <c r="B451">
        <v>153</v>
      </c>
      <c r="C451">
        <v>153</v>
      </c>
      <c r="D451" t="s">
        <v>12</v>
      </c>
      <c r="E451">
        <v>78</v>
      </c>
      <c r="F451">
        <v>24</v>
      </c>
      <c r="G451">
        <v>36</v>
      </c>
      <c r="H451">
        <v>0</v>
      </c>
      <c r="I451">
        <v>0</v>
      </c>
      <c r="J451">
        <v>1</v>
      </c>
      <c r="K451">
        <v>4.25</v>
      </c>
      <c r="L451">
        <f t="shared" si="7"/>
        <v>2808</v>
      </c>
    </row>
    <row r="452" spans="1:12" x14ac:dyDescent="0.25">
      <c r="A452">
        <v>36493</v>
      </c>
      <c r="B452">
        <v>1647</v>
      </c>
      <c r="C452">
        <v>311</v>
      </c>
      <c r="D452" t="s">
        <v>36</v>
      </c>
      <c r="E452">
        <v>2.7</v>
      </c>
      <c r="F452">
        <v>152</v>
      </c>
      <c r="G452">
        <v>1721</v>
      </c>
      <c r="H452">
        <v>0</v>
      </c>
      <c r="I452">
        <v>0</v>
      </c>
      <c r="J452">
        <v>0.18882817243472899</v>
      </c>
      <c r="K452">
        <v>0.18070889018012701</v>
      </c>
      <c r="L452">
        <f t="shared" si="7"/>
        <v>4646.7000000000007</v>
      </c>
    </row>
    <row r="453" spans="1:12" hidden="1" x14ac:dyDescent="0.25">
      <c r="A453">
        <v>57034</v>
      </c>
      <c r="B453">
        <v>1144</v>
      </c>
      <c r="C453">
        <v>68</v>
      </c>
      <c r="D453" t="s">
        <v>12</v>
      </c>
      <c r="E453">
        <v>12.446</v>
      </c>
      <c r="F453">
        <v>9</v>
      </c>
      <c r="G453">
        <v>225</v>
      </c>
      <c r="H453">
        <v>0</v>
      </c>
      <c r="I453">
        <v>0</v>
      </c>
      <c r="J453">
        <v>5.9440559440559398E-2</v>
      </c>
      <c r="K453">
        <v>0.302222222222222</v>
      </c>
      <c r="L453">
        <f t="shared" si="7"/>
        <v>2800.35</v>
      </c>
    </row>
    <row r="454" spans="1:12" x14ac:dyDescent="0.25">
      <c r="A454">
        <v>89217</v>
      </c>
      <c r="B454">
        <v>192</v>
      </c>
      <c r="C454">
        <v>310</v>
      </c>
      <c r="D454" t="s">
        <v>12</v>
      </c>
      <c r="E454">
        <v>26</v>
      </c>
      <c r="F454">
        <v>38</v>
      </c>
      <c r="G454">
        <v>960</v>
      </c>
      <c r="H454">
        <v>0.105263157894736</v>
      </c>
      <c r="I454">
        <v>0.64888568452304995</v>
      </c>
      <c r="J454">
        <v>1.6145833333333299</v>
      </c>
      <c r="K454">
        <v>0.32291666666666602</v>
      </c>
      <c r="L454">
        <f t="shared" si="7"/>
        <v>24960</v>
      </c>
    </row>
    <row r="455" spans="1:12" hidden="1" x14ac:dyDescent="0.25">
      <c r="A455">
        <v>79264</v>
      </c>
      <c r="B455">
        <v>0</v>
      </c>
      <c r="C455">
        <v>27</v>
      </c>
      <c r="D455" t="s">
        <v>11</v>
      </c>
      <c r="E455">
        <v>42.1</v>
      </c>
      <c r="F455">
        <v>8</v>
      </c>
      <c r="G455">
        <v>65</v>
      </c>
      <c r="H455">
        <v>5.875</v>
      </c>
      <c r="I455">
        <v>11.825366197893601</v>
      </c>
      <c r="J455" t="s">
        <v>29</v>
      </c>
      <c r="K455">
        <v>0.41538461538461502</v>
      </c>
      <c r="L455">
        <f t="shared" si="7"/>
        <v>2736.5</v>
      </c>
    </row>
    <row r="456" spans="1:12" hidden="1" x14ac:dyDescent="0.25">
      <c r="A456">
        <v>68257</v>
      </c>
      <c r="B456">
        <v>10</v>
      </c>
      <c r="C456">
        <v>9</v>
      </c>
      <c r="D456" t="s">
        <v>16</v>
      </c>
      <c r="E456">
        <v>105</v>
      </c>
      <c r="F456">
        <v>18</v>
      </c>
      <c r="G456">
        <v>26</v>
      </c>
      <c r="H456">
        <v>0</v>
      </c>
      <c r="I456">
        <v>0</v>
      </c>
      <c r="J456">
        <v>0.9</v>
      </c>
      <c r="K456">
        <v>0.34615384615384598</v>
      </c>
      <c r="L456">
        <f t="shared" si="7"/>
        <v>2730</v>
      </c>
    </row>
    <row r="457" spans="1:12" hidden="1" x14ac:dyDescent="0.25">
      <c r="A457">
        <v>1557</v>
      </c>
      <c r="B457">
        <v>281</v>
      </c>
      <c r="C457">
        <v>195</v>
      </c>
      <c r="D457" t="s">
        <v>14</v>
      </c>
      <c r="E457">
        <v>11.103</v>
      </c>
      <c r="F457">
        <v>46</v>
      </c>
      <c r="G457">
        <v>245</v>
      </c>
      <c r="H457">
        <v>0</v>
      </c>
      <c r="I457">
        <v>0</v>
      </c>
      <c r="J457">
        <v>0.69395017793594305</v>
      </c>
      <c r="K457">
        <v>0.79591836734693799</v>
      </c>
      <c r="L457">
        <f t="shared" si="7"/>
        <v>2720.2350000000001</v>
      </c>
    </row>
    <row r="458" spans="1:12" hidden="1" x14ac:dyDescent="0.25">
      <c r="A458">
        <v>110205</v>
      </c>
      <c r="B458">
        <v>3</v>
      </c>
      <c r="C458">
        <v>5</v>
      </c>
      <c r="D458" t="s">
        <v>16</v>
      </c>
      <c r="E458">
        <v>543.6</v>
      </c>
      <c r="F458">
        <v>1</v>
      </c>
      <c r="G458">
        <v>5</v>
      </c>
      <c r="H458">
        <v>2</v>
      </c>
      <c r="J458">
        <v>1.6666666666666601</v>
      </c>
      <c r="K458">
        <v>1</v>
      </c>
      <c r="L458">
        <f t="shared" si="7"/>
        <v>2718</v>
      </c>
    </row>
    <row r="459" spans="1:12" hidden="1" x14ac:dyDescent="0.25">
      <c r="A459">
        <v>35884</v>
      </c>
      <c r="B459">
        <v>230</v>
      </c>
      <c r="C459">
        <v>138</v>
      </c>
      <c r="D459" t="s">
        <v>14</v>
      </c>
      <c r="E459">
        <v>13.613300000000001</v>
      </c>
      <c r="F459">
        <v>35</v>
      </c>
      <c r="G459">
        <v>198</v>
      </c>
      <c r="H459">
        <v>0</v>
      </c>
      <c r="I459">
        <v>0</v>
      </c>
      <c r="J459">
        <v>0.6</v>
      </c>
      <c r="K459">
        <v>0.69696969696969702</v>
      </c>
      <c r="L459">
        <f t="shared" si="7"/>
        <v>2695.4334000000003</v>
      </c>
    </row>
    <row r="460" spans="1:12" hidden="1" x14ac:dyDescent="0.25">
      <c r="A460">
        <v>84341</v>
      </c>
      <c r="B460">
        <v>35</v>
      </c>
      <c r="C460">
        <v>27</v>
      </c>
      <c r="D460" t="s">
        <v>16</v>
      </c>
      <c r="E460">
        <v>59.805999999999997</v>
      </c>
      <c r="F460">
        <v>9</v>
      </c>
      <c r="G460">
        <v>45</v>
      </c>
      <c r="H460">
        <v>1.44444444444444</v>
      </c>
      <c r="I460">
        <v>0.88191710368819598</v>
      </c>
      <c r="J460">
        <v>0.77142857142857102</v>
      </c>
      <c r="K460">
        <v>0.6</v>
      </c>
      <c r="L460">
        <f t="shared" si="7"/>
        <v>2691.27</v>
      </c>
    </row>
    <row r="461" spans="1:12" hidden="1" x14ac:dyDescent="0.25">
      <c r="A461">
        <v>36618</v>
      </c>
      <c r="B461">
        <v>59</v>
      </c>
      <c r="C461">
        <v>18</v>
      </c>
      <c r="D461" t="s">
        <v>15</v>
      </c>
      <c r="E461">
        <v>40.200000000000003</v>
      </c>
      <c r="F461">
        <v>38</v>
      </c>
      <c r="G461">
        <v>66</v>
      </c>
      <c r="H461">
        <v>0</v>
      </c>
      <c r="I461">
        <v>0</v>
      </c>
      <c r="J461">
        <v>0.305084745762711</v>
      </c>
      <c r="K461">
        <v>0.27272727272727199</v>
      </c>
      <c r="L461">
        <f t="shared" si="7"/>
        <v>2653.2000000000003</v>
      </c>
    </row>
    <row r="462" spans="1:12" x14ac:dyDescent="0.25">
      <c r="A462">
        <v>36535</v>
      </c>
      <c r="B462">
        <v>261</v>
      </c>
      <c r="C462">
        <v>309</v>
      </c>
      <c r="D462" t="s">
        <v>12</v>
      </c>
      <c r="E462">
        <v>1.25</v>
      </c>
      <c r="F462">
        <v>29</v>
      </c>
      <c r="G462">
        <v>715</v>
      </c>
      <c r="H462">
        <v>0</v>
      </c>
      <c r="I462">
        <v>0</v>
      </c>
      <c r="J462">
        <v>1.1839080459770099</v>
      </c>
      <c r="K462">
        <v>0.432167832167832</v>
      </c>
      <c r="L462">
        <f t="shared" si="7"/>
        <v>893.75</v>
      </c>
    </row>
    <row r="463" spans="1:12" hidden="1" x14ac:dyDescent="0.25">
      <c r="A463">
        <v>43395</v>
      </c>
      <c r="B463">
        <v>0</v>
      </c>
      <c r="C463">
        <v>31</v>
      </c>
      <c r="D463" t="s">
        <v>20</v>
      </c>
      <c r="E463">
        <v>53.9</v>
      </c>
      <c r="F463">
        <v>5</v>
      </c>
      <c r="G463">
        <v>49</v>
      </c>
      <c r="H463">
        <v>4.2</v>
      </c>
      <c r="I463">
        <v>4.9193495504995299</v>
      </c>
      <c r="J463" t="s">
        <v>29</v>
      </c>
      <c r="K463">
        <v>0.63265306122448906</v>
      </c>
      <c r="L463">
        <f t="shared" si="7"/>
        <v>2641.1</v>
      </c>
    </row>
    <row r="464" spans="1:12" hidden="1" x14ac:dyDescent="0.25">
      <c r="A464">
        <v>86937</v>
      </c>
      <c r="B464">
        <v>86</v>
      </c>
      <c r="C464">
        <v>10</v>
      </c>
      <c r="D464" t="s">
        <v>16</v>
      </c>
      <c r="E464">
        <v>105</v>
      </c>
      <c r="F464">
        <v>12</v>
      </c>
      <c r="G464">
        <v>25</v>
      </c>
      <c r="H464">
        <v>22.8333333333333</v>
      </c>
      <c r="I464">
        <v>25.052066992686601</v>
      </c>
      <c r="J464">
        <v>0.116279069767441</v>
      </c>
      <c r="K464">
        <v>0.4</v>
      </c>
      <c r="L464">
        <f t="shared" si="7"/>
        <v>2625</v>
      </c>
    </row>
    <row r="465" spans="1:12" hidden="1" x14ac:dyDescent="0.25">
      <c r="A465">
        <v>4</v>
      </c>
      <c r="B465">
        <v>304</v>
      </c>
      <c r="C465">
        <v>34</v>
      </c>
      <c r="D465" t="s">
        <v>31</v>
      </c>
      <c r="E465">
        <v>74.739999999999995</v>
      </c>
      <c r="F465">
        <v>29</v>
      </c>
      <c r="G465">
        <v>35</v>
      </c>
      <c r="H465">
        <v>0</v>
      </c>
      <c r="I465">
        <v>0</v>
      </c>
      <c r="J465">
        <v>0.11184210526315699</v>
      </c>
      <c r="K465">
        <v>0.97142857142857097</v>
      </c>
      <c r="L465">
        <f t="shared" si="7"/>
        <v>2615.8999999999996</v>
      </c>
    </row>
    <row r="466" spans="1:12" hidden="1" x14ac:dyDescent="0.25">
      <c r="A466">
        <v>99070</v>
      </c>
      <c r="B466">
        <v>80</v>
      </c>
      <c r="C466">
        <v>87</v>
      </c>
      <c r="D466" t="s">
        <v>17</v>
      </c>
      <c r="E466">
        <v>13</v>
      </c>
      <c r="F466">
        <v>11</v>
      </c>
      <c r="G466">
        <v>200</v>
      </c>
      <c r="H466">
        <v>48.363636363636303</v>
      </c>
      <c r="I466">
        <v>19.438481048027999</v>
      </c>
      <c r="J466">
        <v>1.0874999999999999</v>
      </c>
      <c r="K466">
        <v>0.435</v>
      </c>
      <c r="L466">
        <f t="shared" si="7"/>
        <v>2600</v>
      </c>
    </row>
    <row r="467" spans="1:12" x14ac:dyDescent="0.25">
      <c r="A467">
        <v>58574</v>
      </c>
      <c r="B467">
        <v>634</v>
      </c>
      <c r="C467">
        <v>305</v>
      </c>
      <c r="D467" t="s">
        <v>16</v>
      </c>
      <c r="E467">
        <v>5.5983000000000001</v>
      </c>
      <c r="F467">
        <v>37</v>
      </c>
      <c r="G467">
        <v>960</v>
      </c>
      <c r="H467">
        <v>0</v>
      </c>
      <c r="I467">
        <v>0</v>
      </c>
      <c r="J467">
        <v>0.48107255520504699</v>
      </c>
      <c r="K467">
        <v>0.31770833333333298</v>
      </c>
      <c r="L467">
        <f t="shared" si="7"/>
        <v>5374.3680000000004</v>
      </c>
    </row>
    <row r="468" spans="1:12" hidden="1" x14ac:dyDescent="0.25">
      <c r="A468">
        <v>30344</v>
      </c>
      <c r="B468">
        <v>132</v>
      </c>
      <c r="C468">
        <v>96</v>
      </c>
      <c r="D468" t="s">
        <v>16</v>
      </c>
      <c r="E468">
        <v>9.9499999999999993</v>
      </c>
      <c r="F468">
        <v>26</v>
      </c>
      <c r="G468">
        <v>258</v>
      </c>
      <c r="H468">
        <v>0</v>
      </c>
      <c r="I468">
        <v>0</v>
      </c>
      <c r="J468">
        <v>0.72727272727272696</v>
      </c>
      <c r="K468">
        <v>0.372093023255813</v>
      </c>
      <c r="L468">
        <f t="shared" si="7"/>
        <v>2567.1</v>
      </c>
    </row>
    <row r="469" spans="1:12" x14ac:dyDescent="0.25">
      <c r="A469">
        <v>42325</v>
      </c>
      <c r="B469">
        <v>165</v>
      </c>
      <c r="C469">
        <v>302</v>
      </c>
      <c r="D469" t="s">
        <v>18</v>
      </c>
      <c r="E469">
        <v>1.9819</v>
      </c>
      <c r="F469">
        <v>17</v>
      </c>
      <c r="G469">
        <v>684</v>
      </c>
      <c r="H469">
        <v>2.3529411764705799</v>
      </c>
      <c r="I469">
        <v>1.2217393579743301</v>
      </c>
      <c r="J469">
        <v>1.8303030303030301</v>
      </c>
      <c r="K469">
        <v>0.44152046783625698</v>
      </c>
      <c r="L469">
        <f t="shared" si="7"/>
        <v>1355.6196</v>
      </c>
    </row>
    <row r="470" spans="1:12" x14ac:dyDescent="0.25">
      <c r="A470">
        <v>38236</v>
      </c>
      <c r="B470">
        <v>52</v>
      </c>
      <c r="C470">
        <v>300</v>
      </c>
      <c r="D470" t="s">
        <v>18</v>
      </c>
      <c r="E470">
        <v>6.1032999999999999</v>
      </c>
      <c r="F470">
        <v>23</v>
      </c>
      <c r="G470">
        <v>420</v>
      </c>
      <c r="H470">
        <v>2.13043478260869</v>
      </c>
      <c r="I470">
        <v>0.34435022157509099</v>
      </c>
      <c r="J470">
        <v>5.7692307692307603</v>
      </c>
      <c r="K470">
        <v>0.71428571428571397</v>
      </c>
      <c r="L470">
        <f t="shared" si="7"/>
        <v>2563.386</v>
      </c>
    </row>
    <row r="471" spans="1:12" hidden="1" x14ac:dyDescent="0.25">
      <c r="A471">
        <v>38261</v>
      </c>
      <c r="B471">
        <v>75</v>
      </c>
      <c r="C471">
        <v>154</v>
      </c>
      <c r="D471" t="s">
        <v>18</v>
      </c>
      <c r="E471">
        <v>11.8133</v>
      </c>
      <c r="F471">
        <v>6</v>
      </c>
      <c r="G471">
        <v>216</v>
      </c>
      <c r="H471">
        <v>6.3333333333333304</v>
      </c>
      <c r="I471">
        <v>5.3913510984415201</v>
      </c>
      <c r="J471">
        <v>2.0533333333333301</v>
      </c>
      <c r="K471">
        <v>0.71296296296296202</v>
      </c>
      <c r="L471">
        <f t="shared" si="7"/>
        <v>2551.6727999999998</v>
      </c>
    </row>
    <row r="472" spans="1:12" hidden="1" x14ac:dyDescent="0.25">
      <c r="A472">
        <v>80753</v>
      </c>
      <c r="B472">
        <v>397</v>
      </c>
      <c r="C472">
        <v>143</v>
      </c>
      <c r="D472" t="s">
        <v>12</v>
      </c>
      <c r="E472">
        <v>7.8333000000000004</v>
      </c>
      <c r="F472">
        <v>5</v>
      </c>
      <c r="G472">
        <v>324</v>
      </c>
      <c r="H472">
        <v>4.8</v>
      </c>
      <c r="I472">
        <v>1.7888543819998299</v>
      </c>
      <c r="J472">
        <v>0.36020151133501199</v>
      </c>
      <c r="K472">
        <v>0.44135802469135799</v>
      </c>
      <c r="L472">
        <f t="shared" si="7"/>
        <v>2537.9892</v>
      </c>
    </row>
    <row r="473" spans="1:12" hidden="1" x14ac:dyDescent="0.25">
      <c r="A473">
        <v>51318</v>
      </c>
      <c r="B473">
        <v>11</v>
      </c>
      <c r="C473">
        <v>5</v>
      </c>
      <c r="D473" t="s">
        <v>12</v>
      </c>
      <c r="E473">
        <v>158.1</v>
      </c>
      <c r="F473">
        <v>8</v>
      </c>
      <c r="G473">
        <v>16</v>
      </c>
      <c r="H473">
        <v>0</v>
      </c>
      <c r="I473">
        <v>0</v>
      </c>
      <c r="J473">
        <v>0.45454545454545398</v>
      </c>
      <c r="K473">
        <v>0.3125</v>
      </c>
      <c r="L473">
        <f t="shared" si="7"/>
        <v>2529.6</v>
      </c>
    </row>
    <row r="474" spans="1:12" x14ac:dyDescent="0.25">
      <c r="A474">
        <v>38238</v>
      </c>
      <c r="B474">
        <v>233</v>
      </c>
      <c r="C474">
        <v>300</v>
      </c>
      <c r="D474" t="s">
        <v>18</v>
      </c>
      <c r="E474">
        <v>3.9874999999999998</v>
      </c>
      <c r="F474">
        <v>11</v>
      </c>
      <c r="G474">
        <v>396</v>
      </c>
      <c r="H474">
        <v>3.5454545454545401</v>
      </c>
      <c r="I474">
        <v>3.6705213897656601</v>
      </c>
      <c r="J474">
        <v>1.28755364806866</v>
      </c>
      <c r="K474">
        <v>0.75757575757575701</v>
      </c>
      <c r="L474">
        <f t="shared" si="7"/>
        <v>1579.05</v>
      </c>
    </row>
    <row r="475" spans="1:12" hidden="1" x14ac:dyDescent="0.25">
      <c r="A475">
        <v>60611</v>
      </c>
      <c r="B475">
        <v>16</v>
      </c>
      <c r="C475">
        <v>8</v>
      </c>
      <c r="D475" t="s">
        <v>16</v>
      </c>
      <c r="E475">
        <v>104.06</v>
      </c>
      <c r="F475">
        <v>21</v>
      </c>
      <c r="G475">
        <v>24</v>
      </c>
      <c r="H475">
        <v>0</v>
      </c>
      <c r="I475">
        <v>0</v>
      </c>
      <c r="J475">
        <v>0.5</v>
      </c>
      <c r="K475">
        <v>0.33333333333333298</v>
      </c>
      <c r="L475">
        <f t="shared" si="7"/>
        <v>2497.44</v>
      </c>
    </row>
    <row r="476" spans="1:12" hidden="1" x14ac:dyDescent="0.25">
      <c r="A476">
        <v>63110</v>
      </c>
      <c r="B476">
        <v>162</v>
      </c>
      <c r="C476">
        <v>196</v>
      </c>
      <c r="D476" t="s">
        <v>18</v>
      </c>
      <c r="E476">
        <v>5.4542000000000002</v>
      </c>
      <c r="F476">
        <v>26</v>
      </c>
      <c r="G476">
        <v>456</v>
      </c>
      <c r="H476">
        <v>5.5769230769230704</v>
      </c>
      <c r="I476">
        <v>7.3439666498321001</v>
      </c>
      <c r="J476">
        <v>1.2098765432098699</v>
      </c>
      <c r="K476">
        <v>0.429824561403508</v>
      </c>
      <c r="L476">
        <f t="shared" si="7"/>
        <v>2487.1152000000002</v>
      </c>
    </row>
    <row r="477" spans="1:12" hidden="1" x14ac:dyDescent="0.25">
      <c r="A477">
        <v>52866</v>
      </c>
      <c r="B477">
        <v>55</v>
      </c>
      <c r="C477">
        <v>42</v>
      </c>
      <c r="D477" t="s">
        <v>18</v>
      </c>
      <c r="E477">
        <v>18.746700000000001</v>
      </c>
      <c r="F477">
        <v>10</v>
      </c>
      <c r="G477">
        <v>132</v>
      </c>
      <c r="H477">
        <v>2.6</v>
      </c>
      <c r="I477">
        <v>1.5776212754932299</v>
      </c>
      <c r="J477">
        <v>0.763636363636363</v>
      </c>
      <c r="K477">
        <v>0.31818181818181801</v>
      </c>
      <c r="L477">
        <f t="shared" si="7"/>
        <v>2474.5644000000002</v>
      </c>
    </row>
    <row r="478" spans="1:12" hidden="1" x14ac:dyDescent="0.25">
      <c r="A478">
        <v>38803</v>
      </c>
      <c r="B478">
        <v>186</v>
      </c>
      <c r="C478">
        <v>165</v>
      </c>
      <c r="D478" t="s">
        <v>12</v>
      </c>
      <c r="E478">
        <v>8</v>
      </c>
      <c r="F478">
        <v>33</v>
      </c>
      <c r="G478">
        <v>309</v>
      </c>
      <c r="H478">
        <v>0</v>
      </c>
      <c r="I478">
        <v>0</v>
      </c>
      <c r="J478">
        <v>0.88709677419354804</v>
      </c>
      <c r="K478">
        <v>0.53398058252427105</v>
      </c>
      <c r="L478">
        <f t="shared" si="7"/>
        <v>2472</v>
      </c>
    </row>
    <row r="479" spans="1:12" hidden="1" x14ac:dyDescent="0.25">
      <c r="A479">
        <v>136624</v>
      </c>
      <c r="B479">
        <v>6</v>
      </c>
      <c r="C479">
        <v>40</v>
      </c>
      <c r="D479" t="s">
        <v>31</v>
      </c>
      <c r="E479">
        <v>48</v>
      </c>
      <c r="F479">
        <v>17</v>
      </c>
      <c r="G479">
        <v>51</v>
      </c>
      <c r="H479">
        <v>1.94117647058823</v>
      </c>
      <c r="I479">
        <v>1.29762225990916</v>
      </c>
      <c r="J479">
        <v>6.6666666666666599</v>
      </c>
      <c r="K479">
        <v>0.78431372549019596</v>
      </c>
      <c r="L479">
        <f t="shared" si="7"/>
        <v>2448</v>
      </c>
    </row>
    <row r="480" spans="1:12" hidden="1" x14ac:dyDescent="0.25">
      <c r="A480">
        <v>4007</v>
      </c>
      <c r="B480">
        <v>107</v>
      </c>
      <c r="C480">
        <v>6</v>
      </c>
      <c r="D480" t="s">
        <v>11</v>
      </c>
      <c r="E480">
        <v>10.87</v>
      </c>
      <c r="F480">
        <v>180</v>
      </c>
      <c r="G480">
        <v>223</v>
      </c>
      <c r="H480">
        <v>0</v>
      </c>
      <c r="I480">
        <v>0</v>
      </c>
      <c r="J480">
        <v>5.6074766355140103E-2</v>
      </c>
      <c r="K480">
        <v>2.6905829596412498E-2</v>
      </c>
      <c r="L480">
        <f t="shared" si="7"/>
        <v>2424.0099999999998</v>
      </c>
    </row>
    <row r="481" spans="1:12" hidden="1" x14ac:dyDescent="0.25">
      <c r="A481">
        <v>108645</v>
      </c>
      <c r="B481">
        <v>78</v>
      </c>
      <c r="C481">
        <v>6</v>
      </c>
      <c r="D481" t="s">
        <v>21</v>
      </c>
      <c r="E481">
        <v>185</v>
      </c>
      <c r="F481">
        <v>6</v>
      </c>
      <c r="G481">
        <v>13</v>
      </c>
      <c r="H481">
        <v>1.3333333333333299</v>
      </c>
      <c r="I481">
        <v>0.81649658092772603</v>
      </c>
      <c r="J481">
        <v>7.69230769230769E-2</v>
      </c>
      <c r="K481">
        <v>0.46153846153846101</v>
      </c>
      <c r="L481">
        <f t="shared" si="7"/>
        <v>2405</v>
      </c>
    </row>
    <row r="482" spans="1:12" hidden="1" x14ac:dyDescent="0.25">
      <c r="A482">
        <v>37545</v>
      </c>
      <c r="B482">
        <v>276</v>
      </c>
      <c r="C482">
        <v>105</v>
      </c>
      <c r="D482" t="s">
        <v>37</v>
      </c>
      <c r="E482">
        <v>16.666699999999999</v>
      </c>
      <c r="F482">
        <v>25</v>
      </c>
      <c r="G482">
        <v>144</v>
      </c>
      <c r="H482">
        <v>0</v>
      </c>
      <c r="I482">
        <v>0</v>
      </c>
      <c r="J482">
        <v>0.38043478260869501</v>
      </c>
      <c r="K482">
        <v>0.72916666666666596</v>
      </c>
      <c r="L482">
        <f t="shared" si="7"/>
        <v>2400.0047999999997</v>
      </c>
    </row>
    <row r="483" spans="1:12" hidden="1" x14ac:dyDescent="0.25">
      <c r="A483">
        <v>36609</v>
      </c>
      <c r="B483">
        <v>86</v>
      </c>
      <c r="C483">
        <v>3</v>
      </c>
      <c r="D483" t="s">
        <v>12</v>
      </c>
      <c r="E483">
        <v>34.25</v>
      </c>
      <c r="F483">
        <v>23</v>
      </c>
      <c r="G483">
        <v>70</v>
      </c>
      <c r="H483">
        <v>0</v>
      </c>
      <c r="I483">
        <v>0</v>
      </c>
      <c r="J483">
        <v>3.4883720930232502E-2</v>
      </c>
      <c r="K483">
        <v>4.2857142857142802E-2</v>
      </c>
      <c r="L483">
        <f t="shared" si="7"/>
        <v>2397.5</v>
      </c>
    </row>
    <row r="484" spans="1:12" hidden="1" x14ac:dyDescent="0.25">
      <c r="A484">
        <v>18743</v>
      </c>
      <c r="B484">
        <v>106</v>
      </c>
      <c r="C484">
        <v>43</v>
      </c>
      <c r="D484" t="s">
        <v>16</v>
      </c>
      <c r="E484">
        <v>28.4</v>
      </c>
      <c r="F484">
        <v>34</v>
      </c>
      <c r="G484">
        <v>84</v>
      </c>
      <c r="H484">
        <v>0</v>
      </c>
      <c r="I484">
        <v>0</v>
      </c>
      <c r="J484">
        <v>0.40566037735848998</v>
      </c>
      <c r="K484">
        <v>0.51190476190476097</v>
      </c>
      <c r="L484">
        <f t="shared" si="7"/>
        <v>2385.6</v>
      </c>
    </row>
    <row r="485" spans="1:12" hidden="1" x14ac:dyDescent="0.25">
      <c r="A485">
        <v>50171</v>
      </c>
      <c r="B485">
        <v>169</v>
      </c>
      <c r="C485">
        <v>67</v>
      </c>
      <c r="D485" t="s">
        <v>12</v>
      </c>
      <c r="E485">
        <v>22.5</v>
      </c>
      <c r="F485">
        <v>17</v>
      </c>
      <c r="G485">
        <v>106</v>
      </c>
      <c r="H485">
        <v>0</v>
      </c>
      <c r="I485">
        <v>0</v>
      </c>
      <c r="J485">
        <v>0.39644970414201097</v>
      </c>
      <c r="K485">
        <v>0.63207547169811296</v>
      </c>
      <c r="L485">
        <f t="shared" si="7"/>
        <v>2385</v>
      </c>
    </row>
    <row r="486" spans="1:12" hidden="1" x14ac:dyDescent="0.25">
      <c r="A486">
        <v>454</v>
      </c>
      <c r="B486">
        <v>135</v>
      </c>
      <c r="C486">
        <v>106</v>
      </c>
      <c r="D486" t="s">
        <v>17</v>
      </c>
      <c r="E486">
        <v>9.0399999999999991</v>
      </c>
      <c r="F486">
        <v>53</v>
      </c>
      <c r="G486">
        <v>256</v>
      </c>
      <c r="H486">
        <v>0</v>
      </c>
      <c r="I486">
        <v>0</v>
      </c>
      <c r="J486">
        <v>0.78518518518518499</v>
      </c>
      <c r="K486">
        <v>0.4140625</v>
      </c>
      <c r="L486">
        <f t="shared" si="7"/>
        <v>2314.2399999999998</v>
      </c>
    </row>
    <row r="487" spans="1:12" hidden="1" x14ac:dyDescent="0.25">
      <c r="A487">
        <v>96189</v>
      </c>
      <c r="B487">
        <v>36</v>
      </c>
      <c r="C487">
        <v>11</v>
      </c>
      <c r="D487" t="s">
        <v>16</v>
      </c>
      <c r="E487">
        <v>105</v>
      </c>
      <c r="F487">
        <v>12</v>
      </c>
      <c r="G487">
        <v>22</v>
      </c>
      <c r="H487">
        <v>3.8333333333333299</v>
      </c>
      <c r="I487">
        <v>6.5897073094517902</v>
      </c>
      <c r="J487">
        <v>0.30555555555555503</v>
      </c>
      <c r="K487">
        <v>0.5</v>
      </c>
      <c r="L487">
        <f t="shared" si="7"/>
        <v>2310</v>
      </c>
    </row>
    <row r="488" spans="1:12" hidden="1" x14ac:dyDescent="0.25">
      <c r="A488">
        <v>9107</v>
      </c>
      <c r="B488">
        <v>38</v>
      </c>
      <c r="C488">
        <v>46</v>
      </c>
      <c r="D488" t="s">
        <v>16</v>
      </c>
      <c r="E488">
        <v>18.600000000000001</v>
      </c>
      <c r="F488">
        <v>47</v>
      </c>
      <c r="G488">
        <v>124</v>
      </c>
      <c r="H488">
        <v>0</v>
      </c>
      <c r="I488">
        <v>0</v>
      </c>
      <c r="J488">
        <v>1.2105263157894699</v>
      </c>
      <c r="K488">
        <v>0.37096774193548299</v>
      </c>
      <c r="L488">
        <f t="shared" si="7"/>
        <v>2306.4</v>
      </c>
    </row>
    <row r="489" spans="1:12" x14ac:dyDescent="0.25">
      <c r="A489">
        <v>40611</v>
      </c>
      <c r="B489">
        <v>309</v>
      </c>
      <c r="C489">
        <v>297</v>
      </c>
      <c r="D489" t="s">
        <v>18</v>
      </c>
      <c r="E489">
        <v>5.9071999999999996</v>
      </c>
      <c r="F489">
        <v>12</v>
      </c>
      <c r="G489">
        <v>432</v>
      </c>
      <c r="H489">
        <v>2.75</v>
      </c>
      <c r="I489">
        <v>1.76454990398015</v>
      </c>
      <c r="J489">
        <v>0.961165048543689</v>
      </c>
      <c r="K489">
        <v>0.6875</v>
      </c>
      <c r="L489">
        <f t="shared" si="7"/>
        <v>2551.9103999999998</v>
      </c>
    </row>
    <row r="490" spans="1:12" hidden="1" x14ac:dyDescent="0.25">
      <c r="A490">
        <v>456</v>
      </c>
      <c r="B490">
        <v>167</v>
      </c>
      <c r="C490">
        <v>112</v>
      </c>
      <c r="D490" t="s">
        <v>17</v>
      </c>
      <c r="E490">
        <v>9.0399999999999991</v>
      </c>
      <c r="F490">
        <v>79</v>
      </c>
      <c r="G490">
        <v>252</v>
      </c>
      <c r="H490">
        <v>0</v>
      </c>
      <c r="I490">
        <v>0</v>
      </c>
      <c r="J490">
        <v>0.67065868263473005</v>
      </c>
      <c r="K490">
        <v>0.44444444444444398</v>
      </c>
      <c r="L490">
        <f t="shared" si="7"/>
        <v>2278.08</v>
      </c>
    </row>
    <row r="491" spans="1:12" hidden="1" x14ac:dyDescent="0.25">
      <c r="A491">
        <v>78442</v>
      </c>
      <c r="B491">
        <v>42</v>
      </c>
      <c r="C491">
        <v>15</v>
      </c>
      <c r="D491" t="s">
        <v>12</v>
      </c>
      <c r="E491">
        <v>75.617999999999995</v>
      </c>
      <c r="F491">
        <v>3</v>
      </c>
      <c r="G491">
        <v>30</v>
      </c>
      <c r="H491">
        <v>14</v>
      </c>
      <c r="I491">
        <v>11</v>
      </c>
      <c r="J491">
        <v>0.35714285714285698</v>
      </c>
      <c r="K491">
        <v>0.5</v>
      </c>
      <c r="L491">
        <f t="shared" si="7"/>
        <v>2268.54</v>
      </c>
    </row>
    <row r="492" spans="1:12" hidden="1" x14ac:dyDescent="0.25">
      <c r="A492">
        <v>36708</v>
      </c>
      <c r="B492">
        <v>249</v>
      </c>
      <c r="C492">
        <v>92</v>
      </c>
      <c r="D492" t="s">
        <v>12</v>
      </c>
      <c r="E492">
        <v>14.148999999999999</v>
      </c>
      <c r="F492">
        <v>45</v>
      </c>
      <c r="G492">
        <v>160</v>
      </c>
      <c r="H492">
        <v>0</v>
      </c>
      <c r="I492">
        <v>0</v>
      </c>
      <c r="J492">
        <v>0.369477911646586</v>
      </c>
      <c r="K492">
        <v>0.57499999999999996</v>
      </c>
      <c r="L492">
        <f t="shared" si="7"/>
        <v>2263.8399999999997</v>
      </c>
    </row>
    <row r="493" spans="1:12" hidden="1" x14ac:dyDescent="0.25">
      <c r="A493">
        <v>38313</v>
      </c>
      <c r="B493">
        <v>56</v>
      </c>
      <c r="C493">
        <v>67</v>
      </c>
      <c r="D493" t="s">
        <v>18</v>
      </c>
      <c r="E493">
        <v>17.118300000000001</v>
      </c>
      <c r="F493">
        <v>10</v>
      </c>
      <c r="G493">
        <v>132</v>
      </c>
      <c r="H493">
        <v>2.1</v>
      </c>
      <c r="I493">
        <v>0.316227766016837</v>
      </c>
      <c r="J493">
        <v>1.1964285714285701</v>
      </c>
      <c r="K493">
        <v>0.50757575757575701</v>
      </c>
      <c r="L493">
        <f t="shared" si="7"/>
        <v>2259.6156000000001</v>
      </c>
    </row>
    <row r="494" spans="1:12" x14ac:dyDescent="0.25">
      <c r="A494">
        <v>80918</v>
      </c>
      <c r="B494">
        <v>133</v>
      </c>
      <c r="C494">
        <v>294</v>
      </c>
      <c r="D494" t="s">
        <v>16</v>
      </c>
      <c r="E494">
        <v>76.541700000000006</v>
      </c>
      <c r="F494">
        <v>83</v>
      </c>
      <c r="G494">
        <v>475</v>
      </c>
      <c r="H494">
        <v>0</v>
      </c>
      <c r="I494">
        <v>0</v>
      </c>
      <c r="J494">
        <v>2.2105263157894699</v>
      </c>
      <c r="K494">
        <v>0.61894736842105202</v>
      </c>
      <c r="L494">
        <f t="shared" si="7"/>
        <v>36357.307500000003</v>
      </c>
    </row>
    <row r="495" spans="1:12" hidden="1" x14ac:dyDescent="0.25">
      <c r="A495">
        <v>36615</v>
      </c>
      <c r="B495">
        <v>22</v>
      </c>
      <c r="C495">
        <v>4</v>
      </c>
      <c r="D495" t="s">
        <v>15</v>
      </c>
      <c r="E495">
        <v>95.6</v>
      </c>
      <c r="F495">
        <v>19</v>
      </c>
      <c r="G495">
        <v>23</v>
      </c>
      <c r="H495">
        <v>0</v>
      </c>
      <c r="I495">
        <v>0</v>
      </c>
      <c r="J495">
        <v>0.18181818181818099</v>
      </c>
      <c r="K495">
        <v>0.17391304347826</v>
      </c>
      <c r="L495">
        <f t="shared" si="7"/>
        <v>2198.7999999999997</v>
      </c>
    </row>
    <row r="496" spans="1:12" x14ac:dyDescent="0.25">
      <c r="A496">
        <v>1840</v>
      </c>
      <c r="B496">
        <v>248</v>
      </c>
      <c r="C496">
        <v>294</v>
      </c>
      <c r="D496" t="s">
        <v>18</v>
      </c>
      <c r="E496">
        <v>2.6825000000000001</v>
      </c>
      <c r="F496">
        <v>17</v>
      </c>
      <c r="G496">
        <v>612</v>
      </c>
      <c r="H496">
        <v>2.4117647058823501</v>
      </c>
      <c r="I496">
        <v>1.0641207361838501</v>
      </c>
      <c r="J496">
        <v>1.18548387096774</v>
      </c>
      <c r="K496">
        <v>0.480392156862745</v>
      </c>
      <c r="L496">
        <f t="shared" si="7"/>
        <v>1641.69</v>
      </c>
    </row>
    <row r="497" spans="1:12" hidden="1" x14ac:dyDescent="0.25">
      <c r="A497">
        <v>36637</v>
      </c>
      <c r="B497">
        <v>682</v>
      </c>
      <c r="C497">
        <v>135</v>
      </c>
      <c r="D497" t="s">
        <v>12</v>
      </c>
      <c r="E497">
        <v>10.29</v>
      </c>
      <c r="F497">
        <v>21</v>
      </c>
      <c r="G497">
        <v>210</v>
      </c>
      <c r="H497">
        <v>0</v>
      </c>
      <c r="I497">
        <v>0</v>
      </c>
      <c r="J497">
        <v>0.19794721407624599</v>
      </c>
      <c r="K497">
        <v>0.64285714285714202</v>
      </c>
      <c r="L497">
        <f t="shared" si="7"/>
        <v>2160.8999999999996</v>
      </c>
    </row>
    <row r="498" spans="1:12" x14ac:dyDescent="0.25">
      <c r="A498">
        <v>38166</v>
      </c>
      <c r="B498">
        <v>94</v>
      </c>
      <c r="C498">
        <v>293</v>
      </c>
      <c r="D498" t="s">
        <v>18</v>
      </c>
      <c r="E498">
        <v>4.5033000000000003</v>
      </c>
      <c r="F498">
        <v>32</v>
      </c>
      <c r="G498">
        <v>480</v>
      </c>
      <c r="H498">
        <v>2.65625</v>
      </c>
      <c r="I498">
        <v>1.9774433640598901</v>
      </c>
      <c r="J498">
        <v>3.1170212765957399</v>
      </c>
      <c r="K498">
        <v>0.61041666666666605</v>
      </c>
      <c r="L498">
        <f t="shared" si="7"/>
        <v>2161.5840000000003</v>
      </c>
    </row>
    <row r="499" spans="1:12" x14ac:dyDescent="0.25">
      <c r="A499">
        <v>96188</v>
      </c>
      <c r="B499">
        <v>1059689</v>
      </c>
      <c r="C499">
        <v>291</v>
      </c>
      <c r="D499" t="s">
        <v>16</v>
      </c>
      <c r="E499">
        <v>105</v>
      </c>
      <c r="F499">
        <v>74</v>
      </c>
      <c r="G499">
        <v>400</v>
      </c>
      <c r="H499">
        <v>0</v>
      </c>
      <c r="I499">
        <v>0</v>
      </c>
      <c r="J499">
        <v>2.7460887109331101E-4</v>
      </c>
      <c r="K499">
        <v>0.72750000000000004</v>
      </c>
      <c r="L499">
        <f t="shared" si="7"/>
        <v>42000</v>
      </c>
    </row>
    <row r="500" spans="1:12" hidden="1" x14ac:dyDescent="0.25">
      <c r="A500">
        <v>44619</v>
      </c>
      <c r="B500">
        <v>101</v>
      </c>
      <c r="C500">
        <v>20</v>
      </c>
      <c r="D500" t="s">
        <v>12</v>
      </c>
      <c r="E500">
        <v>27.02</v>
      </c>
      <c r="F500">
        <v>56</v>
      </c>
      <c r="G500">
        <v>79</v>
      </c>
      <c r="H500">
        <v>0</v>
      </c>
      <c r="I500">
        <v>0</v>
      </c>
      <c r="J500">
        <v>0.198019801980198</v>
      </c>
      <c r="K500">
        <v>0.253164556962025</v>
      </c>
      <c r="L500">
        <f t="shared" si="7"/>
        <v>2134.58</v>
      </c>
    </row>
    <row r="501" spans="1:12" x14ac:dyDescent="0.25">
      <c r="A501">
        <v>81533</v>
      </c>
      <c r="B501">
        <v>19</v>
      </c>
      <c r="C501">
        <v>290</v>
      </c>
      <c r="D501" t="s">
        <v>19</v>
      </c>
      <c r="E501">
        <v>65</v>
      </c>
      <c r="F501">
        <v>27</v>
      </c>
      <c r="G501">
        <v>330</v>
      </c>
      <c r="H501">
        <v>1.62962962962962</v>
      </c>
      <c r="I501">
        <v>1.1145246709540499</v>
      </c>
      <c r="J501">
        <v>15.2631578947368</v>
      </c>
      <c r="K501">
        <v>0.87878787878787801</v>
      </c>
      <c r="L501">
        <f t="shared" si="7"/>
        <v>21450</v>
      </c>
    </row>
    <row r="502" spans="1:12" hidden="1" x14ac:dyDescent="0.25">
      <c r="A502">
        <v>86457</v>
      </c>
      <c r="B502">
        <v>9</v>
      </c>
      <c r="C502">
        <v>53</v>
      </c>
      <c r="D502" t="s">
        <v>50</v>
      </c>
      <c r="E502">
        <v>3.31</v>
      </c>
      <c r="F502">
        <v>26</v>
      </c>
      <c r="G502">
        <v>640</v>
      </c>
      <c r="H502">
        <v>2.6153846153846101</v>
      </c>
      <c r="I502">
        <v>1.26734125086885</v>
      </c>
      <c r="J502">
        <v>5.8888888888888804</v>
      </c>
      <c r="K502">
        <v>8.2812499999999997E-2</v>
      </c>
      <c r="L502">
        <f t="shared" si="7"/>
        <v>2118.4</v>
      </c>
    </row>
    <row r="503" spans="1:12" hidden="1" x14ac:dyDescent="0.25">
      <c r="A503">
        <v>44061</v>
      </c>
      <c r="B503">
        <v>164</v>
      </c>
      <c r="C503">
        <v>142</v>
      </c>
      <c r="D503" t="s">
        <v>14</v>
      </c>
      <c r="E503">
        <v>6.0867000000000004</v>
      </c>
      <c r="F503">
        <v>29</v>
      </c>
      <c r="G503">
        <v>348</v>
      </c>
      <c r="H503">
        <v>0</v>
      </c>
      <c r="I503">
        <v>0</v>
      </c>
      <c r="J503">
        <v>0.86585365853658502</v>
      </c>
      <c r="K503">
        <v>0.40804597701149398</v>
      </c>
      <c r="L503">
        <f t="shared" si="7"/>
        <v>2118.1716000000001</v>
      </c>
    </row>
    <row r="504" spans="1:12" hidden="1" x14ac:dyDescent="0.25">
      <c r="A504">
        <v>10264</v>
      </c>
      <c r="B504">
        <v>4</v>
      </c>
      <c r="C504">
        <v>6</v>
      </c>
      <c r="D504" t="s">
        <v>15</v>
      </c>
      <c r="E504">
        <v>235</v>
      </c>
      <c r="F504">
        <v>8</v>
      </c>
      <c r="G504">
        <v>9</v>
      </c>
      <c r="H504">
        <v>0</v>
      </c>
      <c r="I504">
        <v>0</v>
      </c>
      <c r="J504">
        <v>1.5</v>
      </c>
      <c r="K504">
        <v>0.66666666666666596</v>
      </c>
      <c r="L504">
        <f t="shared" si="7"/>
        <v>2115</v>
      </c>
    </row>
    <row r="505" spans="1:12" hidden="1" x14ac:dyDescent="0.25">
      <c r="A505">
        <v>39008</v>
      </c>
      <c r="B505">
        <v>57</v>
      </c>
      <c r="C505">
        <v>84</v>
      </c>
      <c r="D505" t="s">
        <v>11</v>
      </c>
      <c r="E505">
        <v>19.175999999999998</v>
      </c>
      <c r="F505">
        <v>11</v>
      </c>
      <c r="G505">
        <v>110</v>
      </c>
      <c r="H505">
        <v>0</v>
      </c>
      <c r="I505">
        <v>0</v>
      </c>
      <c r="J505">
        <v>1.4736842105263099</v>
      </c>
      <c r="K505">
        <v>0.763636363636363</v>
      </c>
      <c r="L505">
        <f t="shared" si="7"/>
        <v>2109.3599999999997</v>
      </c>
    </row>
    <row r="506" spans="1:12" hidden="1" x14ac:dyDescent="0.25">
      <c r="A506">
        <v>81676</v>
      </c>
      <c r="B506">
        <v>63</v>
      </c>
      <c r="C506">
        <v>54</v>
      </c>
      <c r="D506" t="s">
        <v>12</v>
      </c>
      <c r="E506">
        <v>26.355</v>
      </c>
      <c r="F506">
        <v>8</v>
      </c>
      <c r="G506">
        <v>80</v>
      </c>
      <c r="H506">
        <v>0</v>
      </c>
      <c r="I506">
        <v>0</v>
      </c>
      <c r="J506">
        <v>0.85714285714285698</v>
      </c>
      <c r="K506">
        <v>0.67500000000000004</v>
      </c>
      <c r="L506">
        <f t="shared" si="7"/>
        <v>2108.4</v>
      </c>
    </row>
    <row r="507" spans="1:12" x14ac:dyDescent="0.25">
      <c r="A507">
        <v>115036</v>
      </c>
      <c r="B507">
        <v>314</v>
      </c>
      <c r="C507">
        <v>290</v>
      </c>
      <c r="D507" t="s">
        <v>24</v>
      </c>
      <c r="E507">
        <v>14.17</v>
      </c>
      <c r="F507">
        <v>61</v>
      </c>
      <c r="G507">
        <v>391</v>
      </c>
      <c r="H507">
        <v>2.5409836065573699</v>
      </c>
      <c r="I507">
        <v>2.63675160308919</v>
      </c>
      <c r="J507">
        <v>0.92356687898089096</v>
      </c>
      <c r="K507">
        <v>0.74168797953964105</v>
      </c>
      <c r="L507">
        <f t="shared" si="7"/>
        <v>5540.47</v>
      </c>
    </row>
    <row r="508" spans="1:12" hidden="1" x14ac:dyDescent="0.25">
      <c r="A508">
        <v>20886</v>
      </c>
      <c r="B508">
        <v>9</v>
      </c>
      <c r="C508">
        <v>141</v>
      </c>
      <c r="D508" t="s">
        <v>19</v>
      </c>
      <c r="E508">
        <v>9</v>
      </c>
      <c r="F508">
        <v>28</v>
      </c>
      <c r="G508">
        <v>230</v>
      </c>
      <c r="H508">
        <v>0</v>
      </c>
      <c r="I508">
        <v>0</v>
      </c>
      <c r="J508">
        <v>15.6666666666666</v>
      </c>
      <c r="K508">
        <v>0.61304347826086902</v>
      </c>
      <c r="L508">
        <f t="shared" si="7"/>
        <v>2070</v>
      </c>
    </row>
    <row r="509" spans="1:12" hidden="1" x14ac:dyDescent="0.25">
      <c r="A509">
        <v>79543</v>
      </c>
      <c r="B509">
        <v>2</v>
      </c>
      <c r="C509">
        <v>132</v>
      </c>
      <c r="D509" t="s">
        <v>15</v>
      </c>
      <c r="E509">
        <v>1.5973999999999999</v>
      </c>
      <c r="F509">
        <v>34</v>
      </c>
      <c r="G509">
        <v>1295</v>
      </c>
      <c r="H509">
        <v>0</v>
      </c>
      <c r="I509">
        <v>0</v>
      </c>
      <c r="J509">
        <v>66</v>
      </c>
      <c r="K509">
        <v>0.101930501930501</v>
      </c>
      <c r="L509">
        <f t="shared" si="7"/>
        <v>2068.6329999999998</v>
      </c>
    </row>
    <row r="510" spans="1:12" x14ac:dyDescent="0.25">
      <c r="A510">
        <v>1883</v>
      </c>
      <c r="B510">
        <v>252</v>
      </c>
      <c r="C510">
        <v>284</v>
      </c>
      <c r="D510" t="s">
        <v>18</v>
      </c>
      <c r="E510">
        <v>2.5461</v>
      </c>
      <c r="F510">
        <v>12</v>
      </c>
      <c r="G510">
        <v>432</v>
      </c>
      <c r="H510">
        <v>2.6666666666666599</v>
      </c>
      <c r="I510">
        <v>1.49747261825525</v>
      </c>
      <c r="J510">
        <v>1.1269841269841201</v>
      </c>
      <c r="K510">
        <v>0.657407407407407</v>
      </c>
      <c r="L510">
        <f t="shared" si="7"/>
        <v>1099.9151999999999</v>
      </c>
    </row>
    <row r="511" spans="1:12" hidden="1" x14ac:dyDescent="0.25">
      <c r="A511">
        <v>80420</v>
      </c>
      <c r="B511">
        <v>2426</v>
      </c>
      <c r="C511">
        <v>7</v>
      </c>
      <c r="D511" t="s">
        <v>12</v>
      </c>
      <c r="E511">
        <v>68.16</v>
      </c>
      <c r="F511">
        <v>3</v>
      </c>
      <c r="G511">
        <v>30</v>
      </c>
      <c r="H511">
        <v>1</v>
      </c>
      <c r="I511">
        <v>0</v>
      </c>
      <c r="J511">
        <v>2.8854080791426199E-3</v>
      </c>
      <c r="K511">
        <v>0.233333333333333</v>
      </c>
      <c r="L511">
        <f t="shared" si="7"/>
        <v>2044.8</v>
      </c>
    </row>
    <row r="512" spans="1:12" hidden="1" x14ac:dyDescent="0.25">
      <c r="A512">
        <v>38291</v>
      </c>
      <c r="B512">
        <v>90</v>
      </c>
      <c r="C512">
        <v>47</v>
      </c>
      <c r="D512" t="s">
        <v>18</v>
      </c>
      <c r="E512">
        <v>33.6158</v>
      </c>
      <c r="F512">
        <v>5</v>
      </c>
      <c r="G512">
        <v>60</v>
      </c>
      <c r="H512">
        <v>16.399999999999999</v>
      </c>
      <c r="I512">
        <v>28.858274376684399</v>
      </c>
      <c r="J512">
        <v>0.52222222222222203</v>
      </c>
      <c r="K512">
        <v>0.78333333333333299</v>
      </c>
      <c r="L512">
        <f t="shared" si="7"/>
        <v>2016.9480000000001</v>
      </c>
    </row>
    <row r="513" spans="1:12" hidden="1" x14ac:dyDescent="0.25">
      <c r="A513">
        <v>147471</v>
      </c>
      <c r="B513">
        <v>43</v>
      </c>
      <c r="C513">
        <v>33</v>
      </c>
      <c r="D513" t="s">
        <v>14</v>
      </c>
      <c r="E513">
        <v>80</v>
      </c>
      <c r="F513">
        <v>1</v>
      </c>
      <c r="G513">
        <v>25</v>
      </c>
      <c r="H513">
        <v>1</v>
      </c>
      <c r="J513">
        <v>0.76744186046511598</v>
      </c>
      <c r="K513">
        <v>1.32</v>
      </c>
      <c r="L513">
        <f t="shared" si="7"/>
        <v>2000</v>
      </c>
    </row>
    <row r="514" spans="1:12" hidden="1" x14ac:dyDescent="0.25">
      <c r="A514">
        <v>83293</v>
      </c>
      <c r="B514">
        <v>389</v>
      </c>
      <c r="C514">
        <v>10</v>
      </c>
      <c r="D514" t="s">
        <v>16</v>
      </c>
      <c r="E514">
        <v>8.7512000000000008</v>
      </c>
      <c r="F514">
        <v>9</v>
      </c>
      <c r="G514">
        <v>225</v>
      </c>
      <c r="H514">
        <v>4.7777777777777697</v>
      </c>
      <c r="I514">
        <v>1.85592145427667</v>
      </c>
      <c r="J514">
        <v>2.57069408740359E-2</v>
      </c>
      <c r="K514">
        <v>4.4444444444444398E-2</v>
      </c>
      <c r="L514">
        <f t="shared" ref="L514:L577" si="8">G514*E514</f>
        <v>1969.0200000000002</v>
      </c>
    </row>
    <row r="515" spans="1:12" hidden="1" x14ac:dyDescent="0.25">
      <c r="A515">
        <v>134048</v>
      </c>
      <c r="B515">
        <v>429</v>
      </c>
      <c r="C515">
        <v>147</v>
      </c>
      <c r="D515" t="s">
        <v>12</v>
      </c>
      <c r="E515">
        <v>11.22</v>
      </c>
      <c r="F515">
        <v>17</v>
      </c>
      <c r="G515">
        <v>170</v>
      </c>
      <c r="H515">
        <v>0</v>
      </c>
      <c r="I515">
        <v>0</v>
      </c>
      <c r="J515">
        <v>0.34265734265734199</v>
      </c>
      <c r="K515">
        <v>0.86470588235294099</v>
      </c>
      <c r="L515">
        <f t="shared" si="8"/>
        <v>1907.4</v>
      </c>
    </row>
    <row r="516" spans="1:12" x14ac:dyDescent="0.25">
      <c r="A516">
        <v>1864</v>
      </c>
      <c r="B516">
        <v>3</v>
      </c>
      <c r="C516">
        <v>282</v>
      </c>
      <c r="D516" t="s">
        <v>18</v>
      </c>
      <c r="E516">
        <v>2.6867000000000001</v>
      </c>
      <c r="F516">
        <v>10</v>
      </c>
      <c r="G516">
        <v>360</v>
      </c>
      <c r="H516">
        <v>3.5</v>
      </c>
      <c r="I516">
        <v>4.4032816045409602</v>
      </c>
      <c r="J516">
        <v>94</v>
      </c>
      <c r="K516">
        <v>0.78333333333333299</v>
      </c>
      <c r="L516">
        <f t="shared" si="8"/>
        <v>967.21199999999999</v>
      </c>
    </row>
    <row r="517" spans="1:12" x14ac:dyDescent="0.25">
      <c r="A517">
        <v>79550</v>
      </c>
      <c r="B517">
        <v>1</v>
      </c>
      <c r="C517">
        <v>281</v>
      </c>
      <c r="D517" t="s">
        <v>15</v>
      </c>
      <c r="E517">
        <v>1.5973999999999999</v>
      </c>
      <c r="F517">
        <v>63</v>
      </c>
      <c r="G517">
        <v>2950</v>
      </c>
      <c r="H517">
        <v>0</v>
      </c>
      <c r="I517">
        <v>0</v>
      </c>
      <c r="J517">
        <v>281</v>
      </c>
      <c r="K517">
        <v>9.5254237288135493E-2</v>
      </c>
      <c r="L517">
        <f t="shared" si="8"/>
        <v>4712.33</v>
      </c>
    </row>
    <row r="518" spans="1:12" hidden="1" x14ac:dyDescent="0.25">
      <c r="A518">
        <v>44023</v>
      </c>
      <c r="B518">
        <v>262</v>
      </c>
      <c r="C518">
        <v>184</v>
      </c>
      <c r="D518" t="s">
        <v>14</v>
      </c>
      <c r="E518">
        <v>6.0716999999999999</v>
      </c>
      <c r="F518">
        <v>76</v>
      </c>
      <c r="G518">
        <v>310</v>
      </c>
      <c r="H518">
        <v>0</v>
      </c>
      <c r="I518">
        <v>0</v>
      </c>
      <c r="J518">
        <v>0.70229007633587703</v>
      </c>
      <c r="K518">
        <v>0.59354838709677404</v>
      </c>
      <c r="L518">
        <f t="shared" si="8"/>
        <v>1882.2269999999999</v>
      </c>
    </row>
    <row r="519" spans="1:12" hidden="1" x14ac:dyDescent="0.25">
      <c r="A519">
        <v>77318</v>
      </c>
      <c r="B519">
        <v>68</v>
      </c>
      <c r="C519">
        <v>49</v>
      </c>
      <c r="D519" t="s">
        <v>12</v>
      </c>
      <c r="E519">
        <v>12.5</v>
      </c>
      <c r="F519">
        <v>15</v>
      </c>
      <c r="G519">
        <v>150</v>
      </c>
      <c r="H519">
        <v>1</v>
      </c>
      <c r="I519">
        <v>0</v>
      </c>
      <c r="J519">
        <v>0.72058823529411697</v>
      </c>
      <c r="K519">
        <v>0.32666666666666599</v>
      </c>
      <c r="L519">
        <f t="shared" si="8"/>
        <v>1875</v>
      </c>
    </row>
    <row r="520" spans="1:12" x14ac:dyDescent="0.25">
      <c r="A520">
        <v>134027</v>
      </c>
      <c r="B520">
        <v>363</v>
      </c>
      <c r="C520">
        <v>278</v>
      </c>
      <c r="D520" t="s">
        <v>12</v>
      </c>
      <c r="E520">
        <v>11.558</v>
      </c>
      <c r="F520">
        <v>49</v>
      </c>
      <c r="G520">
        <v>490</v>
      </c>
      <c r="H520">
        <v>0</v>
      </c>
      <c r="I520">
        <v>0</v>
      </c>
      <c r="J520">
        <v>0.76584022038567401</v>
      </c>
      <c r="K520">
        <v>0.56734693877551001</v>
      </c>
      <c r="L520">
        <f t="shared" si="8"/>
        <v>5663.42</v>
      </c>
    </row>
    <row r="521" spans="1:12" x14ac:dyDescent="0.25">
      <c r="A521">
        <v>79548</v>
      </c>
      <c r="B521">
        <v>115</v>
      </c>
      <c r="C521">
        <v>277</v>
      </c>
      <c r="D521" t="s">
        <v>19</v>
      </c>
      <c r="E521">
        <v>1.5973999999999999</v>
      </c>
      <c r="F521">
        <v>74</v>
      </c>
      <c r="G521">
        <v>3075</v>
      </c>
      <c r="H521">
        <v>0</v>
      </c>
      <c r="I521">
        <v>0</v>
      </c>
      <c r="J521">
        <v>2.4086956521739098</v>
      </c>
      <c r="K521">
        <v>9.0081300813008094E-2</v>
      </c>
      <c r="L521">
        <f t="shared" si="8"/>
        <v>4912.0050000000001</v>
      </c>
    </row>
    <row r="522" spans="1:12" x14ac:dyDescent="0.25">
      <c r="A522">
        <v>100129</v>
      </c>
      <c r="B522">
        <v>385</v>
      </c>
      <c r="C522">
        <v>276</v>
      </c>
      <c r="D522" t="s">
        <v>12</v>
      </c>
      <c r="E522">
        <v>32.25</v>
      </c>
      <c r="F522">
        <v>205</v>
      </c>
      <c r="G522">
        <v>780</v>
      </c>
      <c r="H522">
        <v>0</v>
      </c>
      <c r="I522">
        <v>0</v>
      </c>
      <c r="J522">
        <v>0.71688311688311601</v>
      </c>
      <c r="K522">
        <v>0.35384615384615298</v>
      </c>
      <c r="L522">
        <f t="shared" si="8"/>
        <v>25155</v>
      </c>
    </row>
    <row r="523" spans="1:12" x14ac:dyDescent="0.25">
      <c r="A523">
        <v>36709</v>
      </c>
      <c r="B523">
        <v>357</v>
      </c>
      <c r="C523">
        <v>276</v>
      </c>
      <c r="D523" t="s">
        <v>14</v>
      </c>
      <c r="E523">
        <v>4.0199999999999996</v>
      </c>
      <c r="F523">
        <v>53</v>
      </c>
      <c r="G523">
        <v>510</v>
      </c>
      <c r="H523">
        <v>0</v>
      </c>
      <c r="I523">
        <v>0</v>
      </c>
      <c r="J523">
        <v>0.77310924369747902</v>
      </c>
      <c r="K523">
        <v>0.54117647058823504</v>
      </c>
      <c r="L523">
        <f t="shared" si="8"/>
        <v>2050.1999999999998</v>
      </c>
    </row>
    <row r="524" spans="1:12" hidden="1" x14ac:dyDescent="0.25">
      <c r="A524">
        <v>12612</v>
      </c>
      <c r="B524">
        <v>403</v>
      </c>
      <c r="C524">
        <v>65</v>
      </c>
      <c r="D524" t="s">
        <v>12</v>
      </c>
      <c r="E524">
        <v>0.69820000000000004</v>
      </c>
      <c r="F524">
        <v>14</v>
      </c>
      <c r="G524">
        <v>2600</v>
      </c>
      <c r="H524">
        <v>0</v>
      </c>
      <c r="I524">
        <v>0</v>
      </c>
      <c r="J524">
        <v>0.16129032258064499</v>
      </c>
      <c r="K524">
        <v>2.5000000000000001E-2</v>
      </c>
      <c r="L524">
        <f t="shared" si="8"/>
        <v>1815.3200000000002</v>
      </c>
    </row>
    <row r="525" spans="1:12" x14ac:dyDescent="0.25">
      <c r="A525">
        <v>74968</v>
      </c>
      <c r="B525">
        <v>509</v>
      </c>
      <c r="C525">
        <v>275</v>
      </c>
      <c r="D525" t="s">
        <v>16</v>
      </c>
      <c r="E525">
        <v>13.1944</v>
      </c>
      <c r="F525">
        <v>44</v>
      </c>
      <c r="G525">
        <v>2412</v>
      </c>
      <c r="H525">
        <v>0</v>
      </c>
      <c r="I525">
        <v>0</v>
      </c>
      <c r="J525">
        <v>0.54027504911591295</v>
      </c>
      <c r="K525">
        <v>0.114013266998341</v>
      </c>
      <c r="L525">
        <f t="shared" si="8"/>
        <v>31824.892800000001</v>
      </c>
    </row>
    <row r="526" spans="1:12" hidden="1" x14ac:dyDescent="0.25">
      <c r="A526">
        <v>44035</v>
      </c>
      <c r="B526">
        <v>223</v>
      </c>
      <c r="C526">
        <v>152</v>
      </c>
      <c r="D526" t="s">
        <v>14</v>
      </c>
      <c r="E526">
        <v>6.0292000000000003</v>
      </c>
      <c r="F526">
        <v>25</v>
      </c>
      <c r="G526">
        <v>300</v>
      </c>
      <c r="H526">
        <v>0</v>
      </c>
      <c r="I526">
        <v>0</v>
      </c>
      <c r="J526">
        <v>0.68161434977578395</v>
      </c>
      <c r="K526">
        <v>0.50666666666666604</v>
      </c>
      <c r="L526">
        <f t="shared" si="8"/>
        <v>1808.76</v>
      </c>
    </row>
    <row r="527" spans="1:12" hidden="1" x14ac:dyDescent="0.25">
      <c r="A527">
        <v>88616</v>
      </c>
      <c r="B527">
        <v>12</v>
      </c>
      <c r="C527">
        <v>4</v>
      </c>
      <c r="D527" t="s">
        <v>16</v>
      </c>
      <c r="E527">
        <v>105</v>
      </c>
      <c r="F527">
        <v>10</v>
      </c>
      <c r="G527">
        <v>17</v>
      </c>
      <c r="H527">
        <v>3.5</v>
      </c>
      <c r="I527">
        <v>7.2303373211612803</v>
      </c>
      <c r="J527">
        <v>0.33333333333333298</v>
      </c>
      <c r="K527">
        <v>0.23529411764705799</v>
      </c>
      <c r="L527">
        <f t="shared" si="8"/>
        <v>1785</v>
      </c>
    </row>
    <row r="528" spans="1:12" hidden="1" x14ac:dyDescent="0.25">
      <c r="A528">
        <v>96190</v>
      </c>
      <c r="B528">
        <v>31</v>
      </c>
      <c r="C528">
        <v>14</v>
      </c>
      <c r="D528" t="s">
        <v>16</v>
      </c>
      <c r="E528">
        <v>105</v>
      </c>
      <c r="F528">
        <v>8</v>
      </c>
      <c r="G528">
        <v>17</v>
      </c>
      <c r="H528">
        <v>2.125</v>
      </c>
      <c r="I528">
        <v>2.2320714274285298</v>
      </c>
      <c r="J528">
        <v>0.45161290322580599</v>
      </c>
      <c r="K528">
        <v>0.82352941176470495</v>
      </c>
      <c r="L528">
        <f t="shared" si="8"/>
        <v>1785</v>
      </c>
    </row>
    <row r="529" spans="1:12" hidden="1" x14ac:dyDescent="0.25">
      <c r="A529">
        <v>115447</v>
      </c>
      <c r="B529">
        <v>15</v>
      </c>
      <c r="C529">
        <v>19</v>
      </c>
      <c r="D529" t="s">
        <v>12</v>
      </c>
      <c r="E529">
        <v>29.7</v>
      </c>
      <c r="F529">
        <v>3</v>
      </c>
      <c r="G529">
        <v>60</v>
      </c>
      <c r="H529">
        <v>2.3333333333333299</v>
      </c>
      <c r="I529">
        <v>0.57735026918962495</v>
      </c>
      <c r="J529">
        <v>1.2666666666666599</v>
      </c>
      <c r="K529">
        <v>0.31666666666666599</v>
      </c>
      <c r="L529">
        <f t="shared" si="8"/>
        <v>1782</v>
      </c>
    </row>
    <row r="530" spans="1:12" hidden="1" x14ac:dyDescent="0.25">
      <c r="A530">
        <v>129234</v>
      </c>
      <c r="B530">
        <v>138</v>
      </c>
      <c r="C530">
        <v>81</v>
      </c>
      <c r="D530" t="s">
        <v>11</v>
      </c>
      <c r="E530">
        <v>6.85</v>
      </c>
      <c r="F530">
        <v>11</v>
      </c>
      <c r="G530">
        <v>260</v>
      </c>
      <c r="H530">
        <v>4.7272727272727204</v>
      </c>
      <c r="I530">
        <v>4.6495356561899603</v>
      </c>
      <c r="J530">
        <v>0.58695652173913004</v>
      </c>
      <c r="K530">
        <v>0.31153846153846099</v>
      </c>
      <c r="L530">
        <f t="shared" si="8"/>
        <v>1781</v>
      </c>
    </row>
    <row r="531" spans="1:12" hidden="1" x14ac:dyDescent="0.25">
      <c r="A531">
        <v>46324</v>
      </c>
      <c r="B531">
        <v>38</v>
      </c>
      <c r="C531">
        <v>17</v>
      </c>
      <c r="D531" t="s">
        <v>16</v>
      </c>
      <c r="E531">
        <v>19</v>
      </c>
      <c r="F531">
        <v>42</v>
      </c>
      <c r="G531">
        <v>93</v>
      </c>
      <c r="H531">
        <v>0</v>
      </c>
      <c r="I531">
        <v>0</v>
      </c>
      <c r="J531">
        <v>0.44736842105263103</v>
      </c>
      <c r="K531">
        <v>0.18279569892473099</v>
      </c>
      <c r="L531">
        <f t="shared" si="8"/>
        <v>1767</v>
      </c>
    </row>
    <row r="532" spans="1:12" hidden="1" x14ac:dyDescent="0.25">
      <c r="A532">
        <v>427</v>
      </c>
      <c r="B532">
        <v>238</v>
      </c>
      <c r="C532">
        <v>38</v>
      </c>
      <c r="D532" t="s">
        <v>11</v>
      </c>
      <c r="E532">
        <v>14.577999999999999</v>
      </c>
      <c r="F532">
        <v>13</v>
      </c>
      <c r="G532">
        <v>120</v>
      </c>
      <c r="H532">
        <v>0</v>
      </c>
      <c r="I532">
        <v>0</v>
      </c>
      <c r="J532">
        <v>0.159663865546218</v>
      </c>
      <c r="K532">
        <v>0.31666666666666599</v>
      </c>
      <c r="L532">
        <f t="shared" si="8"/>
        <v>1749.36</v>
      </c>
    </row>
    <row r="533" spans="1:12" hidden="1" x14ac:dyDescent="0.25">
      <c r="A533">
        <v>82044</v>
      </c>
      <c r="B533">
        <v>81</v>
      </c>
      <c r="C533">
        <v>8</v>
      </c>
      <c r="D533" t="s">
        <v>16</v>
      </c>
      <c r="E533">
        <v>96.9</v>
      </c>
      <c r="F533">
        <v>15</v>
      </c>
      <c r="G533">
        <v>18</v>
      </c>
      <c r="H533">
        <v>0</v>
      </c>
      <c r="I533">
        <v>0</v>
      </c>
      <c r="J533">
        <v>9.8765432098765399E-2</v>
      </c>
      <c r="K533">
        <v>0.44444444444444398</v>
      </c>
      <c r="L533">
        <f t="shared" si="8"/>
        <v>1744.2</v>
      </c>
    </row>
    <row r="534" spans="1:12" hidden="1" x14ac:dyDescent="0.25">
      <c r="A534">
        <v>38269</v>
      </c>
      <c r="B534">
        <v>6</v>
      </c>
      <c r="C534">
        <v>4</v>
      </c>
      <c r="D534" t="s">
        <v>18</v>
      </c>
      <c r="E534">
        <v>41.363300000000002</v>
      </c>
      <c r="F534">
        <v>7</v>
      </c>
      <c r="G534">
        <v>42</v>
      </c>
      <c r="H534">
        <v>2.8571428571428501</v>
      </c>
      <c r="I534">
        <v>1.46385010942279</v>
      </c>
      <c r="J534">
        <v>0.66666666666666596</v>
      </c>
      <c r="K534">
        <v>9.5238095238095205E-2</v>
      </c>
      <c r="L534">
        <f t="shared" si="8"/>
        <v>1737.2586000000001</v>
      </c>
    </row>
    <row r="535" spans="1:12" hidden="1" x14ac:dyDescent="0.25">
      <c r="A535">
        <v>83783</v>
      </c>
      <c r="B535">
        <v>51</v>
      </c>
      <c r="C535">
        <v>6</v>
      </c>
      <c r="D535" t="s">
        <v>16</v>
      </c>
      <c r="E535">
        <v>289</v>
      </c>
      <c r="F535">
        <v>2</v>
      </c>
      <c r="G535">
        <v>6</v>
      </c>
      <c r="H535">
        <v>1</v>
      </c>
      <c r="I535">
        <v>0</v>
      </c>
      <c r="J535">
        <v>0.11764705882352899</v>
      </c>
      <c r="K535">
        <v>1</v>
      </c>
      <c r="L535">
        <f t="shared" si="8"/>
        <v>1734</v>
      </c>
    </row>
    <row r="536" spans="1:12" hidden="1" x14ac:dyDescent="0.25">
      <c r="A536">
        <v>1613</v>
      </c>
      <c r="B536">
        <v>97</v>
      </c>
      <c r="C536">
        <v>14</v>
      </c>
      <c r="D536" t="s">
        <v>12</v>
      </c>
      <c r="E536">
        <v>42</v>
      </c>
      <c r="F536">
        <v>35</v>
      </c>
      <c r="G536">
        <v>41</v>
      </c>
      <c r="H536">
        <v>0</v>
      </c>
      <c r="I536">
        <v>0</v>
      </c>
      <c r="J536">
        <v>0.14432989690721601</v>
      </c>
      <c r="K536">
        <v>0.34146341463414598</v>
      </c>
      <c r="L536">
        <f t="shared" si="8"/>
        <v>1722</v>
      </c>
    </row>
    <row r="537" spans="1:12" hidden="1" x14ac:dyDescent="0.25">
      <c r="A537">
        <v>121113</v>
      </c>
      <c r="B537">
        <v>71</v>
      </c>
      <c r="C537">
        <v>4</v>
      </c>
      <c r="D537" t="s">
        <v>25</v>
      </c>
      <c r="E537">
        <v>172</v>
      </c>
      <c r="F537">
        <v>9</v>
      </c>
      <c r="G537">
        <v>10</v>
      </c>
      <c r="H537">
        <v>2.88888888888888</v>
      </c>
      <c r="I537">
        <v>1.0540925533894501</v>
      </c>
      <c r="J537">
        <v>5.6338028169014003E-2</v>
      </c>
      <c r="K537">
        <v>0.4</v>
      </c>
      <c r="L537">
        <f t="shared" si="8"/>
        <v>1720</v>
      </c>
    </row>
    <row r="538" spans="1:12" hidden="1" x14ac:dyDescent="0.25">
      <c r="A538">
        <v>44042</v>
      </c>
      <c r="B538">
        <v>151</v>
      </c>
      <c r="C538">
        <v>144</v>
      </c>
      <c r="D538" t="s">
        <v>14</v>
      </c>
      <c r="E538">
        <v>6.7413999999999996</v>
      </c>
      <c r="F538">
        <v>18</v>
      </c>
      <c r="G538">
        <v>252</v>
      </c>
      <c r="H538">
        <v>0</v>
      </c>
      <c r="I538">
        <v>0</v>
      </c>
      <c r="J538">
        <v>0.95364238410596003</v>
      </c>
      <c r="K538">
        <v>0.57142857142857095</v>
      </c>
      <c r="L538">
        <f t="shared" si="8"/>
        <v>1698.8327999999999</v>
      </c>
    </row>
    <row r="539" spans="1:12" hidden="1" x14ac:dyDescent="0.25">
      <c r="A539">
        <v>39318</v>
      </c>
      <c r="B539">
        <v>67</v>
      </c>
      <c r="C539">
        <v>114</v>
      </c>
      <c r="D539" t="s">
        <v>18</v>
      </c>
      <c r="E539">
        <v>5.5724999999999998</v>
      </c>
      <c r="F539">
        <v>23</v>
      </c>
      <c r="G539">
        <v>300</v>
      </c>
      <c r="H539">
        <v>2.2608695652173898</v>
      </c>
      <c r="I539">
        <v>1.0538842141140901</v>
      </c>
      <c r="J539">
        <v>1.70149253731343</v>
      </c>
      <c r="K539">
        <v>0.38</v>
      </c>
      <c r="L539">
        <f t="shared" si="8"/>
        <v>1671.75</v>
      </c>
    </row>
    <row r="540" spans="1:12" hidden="1" x14ac:dyDescent="0.25">
      <c r="A540">
        <v>129246</v>
      </c>
      <c r="B540">
        <v>108</v>
      </c>
      <c r="C540">
        <v>14</v>
      </c>
      <c r="D540" t="s">
        <v>12</v>
      </c>
      <c r="E540">
        <v>8.3376000000000001</v>
      </c>
      <c r="F540">
        <v>8</v>
      </c>
      <c r="G540">
        <v>200</v>
      </c>
      <c r="H540">
        <v>2.375</v>
      </c>
      <c r="I540">
        <v>1.4078859531733501</v>
      </c>
      <c r="J540">
        <v>0.12962962962962901</v>
      </c>
      <c r="K540">
        <v>7.0000000000000007E-2</v>
      </c>
      <c r="L540">
        <f t="shared" si="8"/>
        <v>1667.52</v>
      </c>
    </row>
    <row r="541" spans="1:12" x14ac:dyDescent="0.25">
      <c r="A541">
        <v>129639</v>
      </c>
      <c r="B541">
        <v>513</v>
      </c>
      <c r="C541">
        <v>273</v>
      </c>
      <c r="D541" t="s">
        <v>16</v>
      </c>
      <c r="E541">
        <v>21.75</v>
      </c>
      <c r="F541">
        <v>47</v>
      </c>
      <c r="G541">
        <v>312</v>
      </c>
      <c r="H541">
        <v>1.95744680851063</v>
      </c>
      <c r="I541">
        <v>1.38245916377318</v>
      </c>
      <c r="J541">
        <v>0.53216374269005795</v>
      </c>
      <c r="K541">
        <v>0.875</v>
      </c>
      <c r="L541">
        <f t="shared" si="8"/>
        <v>6786</v>
      </c>
    </row>
    <row r="542" spans="1:12" x14ac:dyDescent="0.25">
      <c r="A542">
        <v>38247</v>
      </c>
      <c r="B542">
        <v>210</v>
      </c>
      <c r="C542">
        <v>271</v>
      </c>
      <c r="D542" t="s">
        <v>18</v>
      </c>
      <c r="E542">
        <v>82.015000000000001</v>
      </c>
      <c r="F542">
        <v>24</v>
      </c>
      <c r="G542">
        <v>288</v>
      </c>
      <c r="H542">
        <v>2.4583333333333299</v>
      </c>
      <c r="I542">
        <v>0.97709270027338502</v>
      </c>
      <c r="J542">
        <v>1.2904761904761901</v>
      </c>
      <c r="K542">
        <v>0.94097222222222199</v>
      </c>
      <c r="L542">
        <f t="shared" si="8"/>
        <v>23620.32</v>
      </c>
    </row>
    <row r="543" spans="1:12" hidden="1" x14ac:dyDescent="0.25">
      <c r="A543">
        <v>81733</v>
      </c>
      <c r="B543">
        <v>167</v>
      </c>
      <c r="C543">
        <v>166</v>
      </c>
      <c r="D543" t="s">
        <v>18</v>
      </c>
      <c r="E543">
        <v>4.9739000000000004</v>
      </c>
      <c r="F543">
        <v>9</v>
      </c>
      <c r="G543">
        <v>324</v>
      </c>
      <c r="H543">
        <v>4</v>
      </c>
      <c r="I543">
        <v>6</v>
      </c>
      <c r="J543">
        <v>0.99401197604790403</v>
      </c>
      <c r="K543">
        <v>0.51234567901234496</v>
      </c>
      <c r="L543">
        <f t="shared" si="8"/>
        <v>1611.5436000000002</v>
      </c>
    </row>
    <row r="544" spans="1:12" hidden="1" x14ac:dyDescent="0.25">
      <c r="A544">
        <v>80424</v>
      </c>
      <c r="B544">
        <v>1</v>
      </c>
      <c r="C544">
        <v>4</v>
      </c>
      <c r="D544" t="s">
        <v>12</v>
      </c>
      <c r="E544">
        <v>53.664999999999999</v>
      </c>
      <c r="F544">
        <v>3</v>
      </c>
      <c r="G544">
        <v>30</v>
      </c>
      <c r="H544">
        <v>7</v>
      </c>
      <c r="I544">
        <v>6</v>
      </c>
      <c r="J544">
        <v>4</v>
      </c>
      <c r="K544">
        <v>0.133333333333333</v>
      </c>
      <c r="L544">
        <f t="shared" si="8"/>
        <v>1609.95</v>
      </c>
    </row>
    <row r="545" spans="1:12" hidden="1" x14ac:dyDescent="0.25">
      <c r="A545">
        <v>34224</v>
      </c>
      <c r="B545">
        <v>248</v>
      </c>
      <c r="C545">
        <v>186</v>
      </c>
      <c r="D545" t="s">
        <v>18</v>
      </c>
      <c r="E545">
        <v>4.0343999999999998</v>
      </c>
      <c r="F545">
        <v>11</v>
      </c>
      <c r="G545">
        <v>396</v>
      </c>
      <c r="H545">
        <v>2.5454545454545401</v>
      </c>
      <c r="I545">
        <v>1.57249078621379</v>
      </c>
      <c r="J545">
        <v>0.75</v>
      </c>
      <c r="K545">
        <v>0.469696969696969</v>
      </c>
      <c r="L545">
        <f t="shared" si="8"/>
        <v>1597.6224</v>
      </c>
    </row>
    <row r="546" spans="1:12" hidden="1" x14ac:dyDescent="0.25">
      <c r="A546">
        <v>44969</v>
      </c>
      <c r="B546">
        <v>11</v>
      </c>
      <c r="C546">
        <v>3</v>
      </c>
      <c r="D546" t="s">
        <v>12</v>
      </c>
      <c r="E546">
        <v>54.54</v>
      </c>
      <c r="F546">
        <v>6</v>
      </c>
      <c r="G546">
        <v>29</v>
      </c>
      <c r="H546">
        <v>0</v>
      </c>
      <c r="I546">
        <v>0</v>
      </c>
      <c r="J546">
        <v>0.27272727272727199</v>
      </c>
      <c r="K546">
        <v>0.10344827586206801</v>
      </c>
      <c r="L546">
        <f t="shared" si="8"/>
        <v>1581.66</v>
      </c>
    </row>
    <row r="547" spans="1:12" x14ac:dyDescent="0.25">
      <c r="A547">
        <v>36593</v>
      </c>
      <c r="B547">
        <v>527</v>
      </c>
      <c r="C547">
        <v>270</v>
      </c>
      <c r="D547" t="s">
        <v>22</v>
      </c>
      <c r="E547">
        <v>44</v>
      </c>
      <c r="F547">
        <v>51</v>
      </c>
      <c r="G547">
        <v>410</v>
      </c>
      <c r="H547">
        <v>0</v>
      </c>
      <c r="I547">
        <v>0</v>
      </c>
      <c r="J547">
        <v>0.51233396584440205</v>
      </c>
      <c r="K547">
        <v>0.65853658536585302</v>
      </c>
      <c r="L547">
        <f t="shared" si="8"/>
        <v>18040</v>
      </c>
    </row>
    <row r="548" spans="1:12" hidden="1" x14ac:dyDescent="0.25">
      <c r="A548">
        <v>133501</v>
      </c>
      <c r="B548">
        <v>24</v>
      </c>
      <c r="C548">
        <v>17</v>
      </c>
      <c r="D548" t="s">
        <v>12</v>
      </c>
      <c r="E548">
        <v>26.074999999999999</v>
      </c>
      <c r="F548">
        <v>6</v>
      </c>
      <c r="G548">
        <v>60</v>
      </c>
      <c r="H548">
        <v>11.1666666666666</v>
      </c>
      <c r="I548">
        <v>5.0760877323650204</v>
      </c>
      <c r="J548">
        <v>0.70833333333333304</v>
      </c>
      <c r="K548">
        <v>0.28333333333333299</v>
      </c>
      <c r="L548">
        <f t="shared" si="8"/>
        <v>1564.5</v>
      </c>
    </row>
    <row r="549" spans="1:12" hidden="1" x14ac:dyDescent="0.25">
      <c r="A549">
        <v>113523</v>
      </c>
      <c r="B549">
        <v>18</v>
      </c>
      <c r="C549">
        <v>13</v>
      </c>
      <c r="D549" t="s">
        <v>14</v>
      </c>
      <c r="E549">
        <v>78.05</v>
      </c>
      <c r="F549">
        <v>1</v>
      </c>
      <c r="G549">
        <v>20</v>
      </c>
      <c r="H549">
        <v>1</v>
      </c>
      <c r="J549">
        <v>0.72222222222222199</v>
      </c>
      <c r="K549">
        <v>0.65</v>
      </c>
      <c r="L549">
        <f t="shared" si="8"/>
        <v>1561</v>
      </c>
    </row>
    <row r="550" spans="1:12" hidden="1" x14ac:dyDescent="0.25">
      <c r="A550">
        <v>51165</v>
      </c>
      <c r="B550">
        <v>63</v>
      </c>
      <c r="C550">
        <v>79</v>
      </c>
      <c r="D550" t="s">
        <v>18</v>
      </c>
      <c r="E550">
        <v>12.984999999999999</v>
      </c>
      <c r="F550">
        <v>5</v>
      </c>
      <c r="G550">
        <v>120</v>
      </c>
      <c r="H550">
        <v>2</v>
      </c>
      <c r="I550">
        <v>0</v>
      </c>
      <c r="J550">
        <v>1.25396825396825</v>
      </c>
      <c r="K550">
        <v>0.65833333333333299</v>
      </c>
      <c r="L550">
        <f t="shared" si="8"/>
        <v>1558.1999999999998</v>
      </c>
    </row>
    <row r="551" spans="1:12" hidden="1" x14ac:dyDescent="0.25">
      <c r="A551">
        <v>56708</v>
      </c>
      <c r="B551">
        <v>5</v>
      </c>
      <c r="C551">
        <v>1</v>
      </c>
      <c r="D551" t="s">
        <v>16</v>
      </c>
      <c r="E551">
        <v>141.24</v>
      </c>
      <c r="F551">
        <v>8</v>
      </c>
      <c r="G551">
        <v>11</v>
      </c>
      <c r="H551">
        <v>0.5</v>
      </c>
      <c r="I551">
        <v>1.06904496764969</v>
      </c>
      <c r="J551">
        <v>0.2</v>
      </c>
      <c r="K551">
        <v>9.0909090909090898E-2</v>
      </c>
      <c r="L551">
        <f t="shared" si="8"/>
        <v>1553.64</v>
      </c>
    </row>
    <row r="552" spans="1:12" x14ac:dyDescent="0.25">
      <c r="A552">
        <v>80545</v>
      </c>
      <c r="B552">
        <v>272</v>
      </c>
      <c r="C552">
        <v>270</v>
      </c>
      <c r="D552" t="s">
        <v>12</v>
      </c>
      <c r="E552">
        <v>0</v>
      </c>
      <c r="F552">
        <v>83</v>
      </c>
      <c r="G552">
        <v>785</v>
      </c>
      <c r="H552">
        <v>0</v>
      </c>
      <c r="I552">
        <v>0</v>
      </c>
      <c r="J552">
        <v>0.99264705882352899</v>
      </c>
      <c r="K552">
        <v>0.34394904458598702</v>
      </c>
      <c r="L552">
        <f t="shared" si="8"/>
        <v>0</v>
      </c>
    </row>
    <row r="553" spans="1:12" hidden="1" x14ac:dyDescent="0.25">
      <c r="A553">
        <v>83030</v>
      </c>
      <c r="B553">
        <v>85</v>
      </c>
      <c r="C553">
        <v>1</v>
      </c>
      <c r="D553" t="s">
        <v>41</v>
      </c>
      <c r="E553">
        <v>382.99</v>
      </c>
      <c r="F553">
        <v>4</v>
      </c>
      <c r="G553">
        <v>4</v>
      </c>
      <c r="H553">
        <v>1.5</v>
      </c>
      <c r="I553">
        <v>1</v>
      </c>
      <c r="J553">
        <v>1.1764705882352899E-2</v>
      </c>
      <c r="K553">
        <v>0.25</v>
      </c>
      <c r="L553">
        <f t="shared" si="8"/>
        <v>1531.96</v>
      </c>
    </row>
    <row r="554" spans="1:12" hidden="1" x14ac:dyDescent="0.25">
      <c r="A554">
        <v>83466</v>
      </c>
      <c r="B554">
        <v>146</v>
      </c>
      <c r="C554">
        <v>1</v>
      </c>
      <c r="D554" t="s">
        <v>47</v>
      </c>
      <c r="E554">
        <v>9</v>
      </c>
      <c r="F554">
        <v>17</v>
      </c>
      <c r="G554">
        <v>170</v>
      </c>
      <c r="H554">
        <v>0</v>
      </c>
      <c r="I554">
        <v>0</v>
      </c>
      <c r="J554">
        <v>6.8493150684931503E-3</v>
      </c>
      <c r="K554">
        <v>5.8823529411764696E-3</v>
      </c>
      <c r="L554">
        <f t="shared" si="8"/>
        <v>1530</v>
      </c>
    </row>
    <row r="555" spans="1:12" hidden="1" x14ac:dyDescent="0.25">
      <c r="A555">
        <v>44055</v>
      </c>
      <c r="B555">
        <v>451</v>
      </c>
      <c r="C555">
        <v>198</v>
      </c>
      <c r="D555" t="s">
        <v>14</v>
      </c>
      <c r="E555">
        <v>2.4089999999999998</v>
      </c>
      <c r="F555">
        <v>35</v>
      </c>
      <c r="G555">
        <v>633</v>
      </c>
      <c r="H555">
        <v>0</v>
      </c>
      <c r="I555">
        <v>0</v>
      </c>
      <c r="J555">
        <v>0.439024390243902</v>
      </c>
      <c r="K555">
        <v>0.31279620853080498</v>
      </c>
      <c r="L555">
        <f t="shared" si="8"/>
        <v>1524.8969999999999</v>
      </c>
    </row>
    <row r="556" spans="1:12" x14ac:dyDescent="0.25">
      <c r="A556">
        <v>44033</v>
      </c>
      <c r="B556">
        <v>1022</v>
      </c>
      <c r="C556">
        <v>266</v>
      </c>
      <c r="D556" t="s">
        <v>14</v>
      </c>
      <c r="E556">
        <v>1.6373</v>
      </c>
      <c r="F556">
        <v>92</v>
      </c>
      <c r="G556">
        <v>2068</v>
      </c>
      <c r="H556">
        <v>0</v>
      </c>
      <c r="I556">
        <v>0</v>
      </c>
      <c r="J556">
        <v>0.26027397260273899</v>
      </c>
      <c r="K556">
        <v>0.12862669245647901</v>
      </c>
      <c r="L556">
        <f t="shared" si="8"/>
        <v>3385.9364</v>
      </c>
    </row>
    <row r="557" spans="1:12" hidden="1" x14ac:dyDescent="0.25">
      <c r="A557">
        <v>147641</v>
      </c>
      <c r="B557">
        <v>4</v>
      </c>
      <c r="C557">
        <v>2</v>
      </c>
      <c r="D557" t="s">
        <v>22</v>
      </c>
      <c r="E557">
        <v>100</v>
      </c>
      <c r="F557">
        <v>8</v>
      </c>
      <c r="G557">
        <v>15</v>
      </c>
      <c r="H557">
        <v>1.125</v>
      </c>
      <c r="I557">
        <v>0.35355339059327301</v>
      </c>
      <c r="J557">
        <v>0.5</v>
      </c>
      <c r="K557">
        <v>0.133333333333333</v>
      </c>
      <c r="L557">
        <f t="shared" si="8"/>
        <v>1500</v>
      </c>
    </row>
    <row r="558" spans="1:12" hidden="1" x14ac:dyDescent="0.25">
      <c r="A558">
        <v>98107</v>
      </c>
      <c r="B558">
        <v>1</v>
      </c>
      <c r="C558">
        <v>1</v>
      </c>
      <c r="D558" t="s">
        <v>17</v>
      </c>
      <c r="E558">
        <v>375</v>
      </c>
      <c r="F558">
        <v>4</v>
      </c>
      <c r="G558">
        <v>4</v>
      </c>
      <c r="H558">
        <v>3.75</v>
      </c>
      <c r="I558">
        <v>5.5</v>
      </c>
      <c r="J558">
        <v>1</v>
      </c>
      <c r="K558">
        <v>0.25</v>
      </c>
      <c r="L558">
        <f t="shared" si="8"/>
        <v>1500</v>
      </c>
    </row>
    <row r="559" spans="1:12" hidden="1" x14ac:dyDescent="0.25">
      <c r="A559">
        <v>80364</v>
      </c>
      <c r="B559">
        <v>108</v>
      </c>
      <c r="C559">
        <v>75</v>
      </c>
      <c r="D559" t="s">
        <v>16</v>
      </c>
      <c r="E559">
        <v>6.5433000000000003</v>
      </c>
      <c r="F559">
        <v>19</v>
      </c>
      <c r="G559">
        <v>228</v>
      </c>
      <c r="H559">
        <v>0</v>
      </c>
      <c r="I559">
        <v>0</v>
      </c>
      <c r="J559">
        <v>0.69444444444444398</v>
      </c>
      <c r="K559">
        <v>0.32894736842105199</v>
      </c>
      <c r="L559">
        <f t="shared" si="8"/>
        <v>1491.8724</v>
      </c>
    </row>
    <row r="560" spans="1:12" hidden="1" x14ac:dyDescent="0.25">
      <c r="A560">
        <v>83012</v>
      </c>
      <c r="B560">
        <v>23</v>
      </c>
      <c r="C560">
        <v>20</v>
      </c>
      <c r="D560" t="s">
        <v>11</v>
      </c>
      <c r="E560">
        <v>26</v>
      </c>
      <c r="F560">
        <v>10</v>
      </c>
      <c r="G560">
        <v>55</v>
      </c>
      <c r="H560">
        <v>3.3</v>
      </c>
      <c r="I560">
        <v>2.0027758514399698</v>
      </c>
      <c r="J560">
        <v>0.86956521739130399</v>
      </c>
      <c r="K560">
        <v>0.36363636363636298</v>
      </c>
      <c r="L560">
        <f t="shared" si="8"/>
        <v>1430</v>
      </c>
    </row>
    <row r="561" spans="1:12" x14ac:dyDescent="0.25">
      <c r="A561">
        <v>81003</v>
      </c>
      <c r="B561">
        <v>242</v>
      </c>
      <c r="C561">
        <v>259</v>
      </c>
      <c r="D561" t="s">
        <v>16</v>
      </c>
      <c r="E561">
        <v>63.344999999999999</v>
      </c>
      <c r="F561">
        <v>62</v>
      </c>
      <c r="G561">
        <v>498</v>
      </c>
      <c r="H561">
        <v>0</v>
      </c>
      <c r="I561">
        <v>0</v>
      </c>
      <c r="J561">
        <v>1.0702479338842901</v>
      </c>
      <c r="K561">
        <v>0.52008032128514003</v>
      </c>
      <c r="L561">
        <f t="shared" si="8"/>
        <v>31545.809999999998</v>
      </c>
    </row>
    <row r="562" spans="1:12" x14ac:dyDescent="0.25">
      <c r="A562">
        <v>133496</v>
      </c>
      <c r="B562">
        <v>344</v>
      </c>
      <c r="C562">
        <v>259</v>
      </c>
      <c r="D562" t="s">
        <v>11</v>
      </c>
      <c r="E562">
        <v>17.337499999999999</v>
      </c>
      <c r="F562">
        <v>20</v>
      </c>
      <c r="G562">
        <v>400</v>
      </c>
      <c r="H562">
        <v>4.75</v>
      </c>
      <c r="I562">
        <v>3.4924731095675701</v>
      </c>
      <c r="J562">
        <v>0.75290697674418605</v>
      </c>
      <c r="K562">
        <v>0.64749999999999996</v>
      </c>
      <c r="L562">
        <f t="shared" si="8"/>
        <v>6934.9999999999991</v>
      </c>
    </row>
    <row r="563" spans="1:12" x14ac:dyDescent="0.25">
      <c r="A563">
        <v>80201</v>
      </c>
      <c r="B563">
        <v>1</v>
      </c>
      <c r="C563">
        <v>258</v>
      </c>
      <c r="D563" t="s">
        <v>12</v>
      </c>
      <c r="E563">
        <v>17.100000000000001</v>
      </c>
      <c r="F563">
        <v>143</v>
      </c>
      <c r="G563">
        <v>808</v>
      </c>
      <c r="H563">
        <v>0</v>
      </c>
      <c r="I563">
        <v>0</v>
      </c>
      <c r="J563">
        <v>258</v>
      </c>
      <c r="K563">
        <v>0.31930693069306898</v>
      </c>
      <c r="L563">
        <f t="shared" si="8"/>
        <v>13816.800000000001</v>
      </c>
    </row>
    <row r="564" spans="1:12" x14ac:dyDescent="0.25">
      <c r="A564">
        <v>79326</v>
      </c>
      <c r="B564">
        <v>573</v>
      </c>
      <c r="C564">
        <v>258</v>
      </c>
      <c r="D564" t="s">
        <v>14</v>
      </c>
      <c r="E564">
        <v>0</v>
      </c>
      <c r="F564">
        <v>16</v>
      </c>
      <c r="G564">
        <v>320</v>
      </c>
      <c r="H564">
        <v>0</v>
      </c>
      <c r="I564">
        <v>0</v>
      </c>
      <c r="J564">
        <v>0.45026178010471202</v>
      </c>
      <c r="K564">
        <v>0.80625000000000002</v>
      </c>
      <c r="L564">
        <f t="shared" si="8"/>
        <v>0</v>
      </c>
    </row>
    <row r="565" spans="1:12" hidden="1" x14ac:dyDescent="0.25">
      <c r="A565">
        <v>51510</v>
      </c>
      <c r="B565">
        <v>16</v>
      </c>
      <c r="C565">
        <v>59</v>
      </c>
      <c r="D565" t="s">
        <v>12</v>
      </c>
      <c r="E565">
        <v>17.079999999999998</v>
      </c>
      <c r="F565">
        <v>24</v>
      </c>
      <c r="G565">
        <v>82</v>
      </c>
      <c r="H565">
        <v>0</v>
      </c>
      <c r="I565">
        <v>0</v>
      </c>
      <c r="J565">
        <v>3.6875</v>
      </c>
      <c r="K565">
        <v>0.71951219512195097</v>
      </c>
      <c r="L565">
        <f t="shared" si="8"/>
        <v>1400.56</v>
      </c>
    </row>
    <row r="566" spans="1:12" hidden="1" x14ac:dyDescent="0.25">
      <c r="A566">
        <v>150082</v>
      </c>
      <c r="B566">
        <v>15</v>
      </c>
      <c r="C566">
        <v>5</v>
      </c>
      <c r="D566" t="s">
        <v>22</v>
      </c>
      <c r="E566">
        <v>100</v>
      </c>
      <c r="F566">
        <v>5</v>
      </c>
      <c r="G566">
        <v>14</v>
      </c>
      <c r="H566">
        <v>4.4000000000000004</v>
      </c>
      <c r="I566">
        <v>6.5421708935184499</v>
      </c>
      <c r="J566">
        <v>0.33333333333333298</v>
      </c>
      <c r="K566">
        <v>0.35714285714285698</v>
      </c>
      <c r="L566">
        <f t="shared" si="8"/>
        <v>1400</v>
      </c>
    </row>
    <row r="567" spans="1:12" hidden="1" x14ac:dyDescent="0.25">
      <c r="A567">
        <v>605</v>
      </c>
      <c r="B567">
        <v>104</v>
      </c>
      <c r="C567">
        <v>67</v>
      </c>
      <c r="D567" t="s">
        <v>17</v>
      </c>
      <c r="E567">
        <v>9.0399999999999991</v>
      </c>
      <c r="F567">
        <v>74</v>
      </c>
      <c r="G567">
        <v>153</v>
      </c>
      <c r="H567">
        <v>0</v>
      </c>
      <c r="I567">
        <v>0</v>
      </c>
      <c r="J567">
        <v>0.64423076923076905</v>
      </c>
      <c r="K567">
        <v>0.43790849673202598</v>
      </c>
      <c r="L567">
        <f t="shared" si="8"/>
        <v>1383.12</v>
      </c>
    </row>
    <row r="568" spans="1:12" x14ac:dyDescent="0.25">
      <c r="A568">
        <v>40609</v>
      </c>
      <c r="B568">
        <v>93</v>
      </c>
      <c r="C568">
        <v>256</v>
      </c>
      <c r="D568" t="s">
        <v>18</v>
      </c>
      <c r="E568">
        <v>2.9668999999999999</v>
      </c>
      <c r="F568">
        <v>16</v>
      </c>
      <c r="G568">
        <v>612</v>
      </c>
      <c r="H568">
        <v>2.8125</v>
      </c>
      <c r="I568">
        <v>2.1669871557841098</v>
      </c>
      <c r="J568">
        <v>2.7526881720430101</v>
      </c>
      <c r="K568">
        <v>0.41830065359477098</v>
      </c>
      <c r="L568">
        <f t="shared" si="8"/>
        <v>1815.7428</v>
      </c>
    </row>
    <row r="569" spans="1:12" hidden="1" x14ac:dyDescent="0.25">
      <c r="A569">
        <v>68252</v>
      </c>
      <c r="B569">
        <v>3</v>
      </c>
      <c r="C569">
        <v>3</v>
      </c>
      <c r="D569" t="s">
        <v>16</v>
      </c>
      <c r="E569">
        <v>105</v>
      </c>
      <c r="F569">
        <v>11</v>
      </c>
      <c r="G569">
        <v>13</v>
      </c>
      <c r="H569">
        <v>0</v>
      </c>
      <c r="I569">
        <v>0</v>
      </c>
      <c r="J569">
        <v>1</v>
      </c>
      <c r="K569">
        <v>0.23076923076923</v>
      </c>
      <c r="L569">
        <f t="shared" si="8"/>
        <v>1365</v>
      </c>
    </row>
    <row r="570" spans="1:12" hidden="1" x14ac:dyDescent="0.25">
      <c r="A570">
        <v>22000</v>
      </c>
      <c r="B570">
        <v>54</v>
      </c>
      <c r="C570">
        <v>56</v>
      </c>
      <c r="D570" t="s">
        <v>16</v>
      </c>
      <c r="E570">
        <v>27.1524</v>
      </c>
      <c r="F570">
        <v>2</v>
      </c>
      <c r="G570">
        <v>50</v>
      </c>
      <c r="H570">
        <v>2</v>
      </c>
      <c r="I570">
        <v>0</v>
      </c>
      <c r="J570">
        <v>1.0370370370370301</v>
      </c>
      <c r="K570">
        <v>1.1200000000000001</v>
      </c>
      <c r="L570">
        <f t="shared" si="8"/>
        <v>1357.62</v>
      </c>
    </row>
    <row r="571" spans="1:12" x14ac:dyDescent="0.25">
      <c r="A571">
        <v>100140</v>
      </c>
      <c r="B571">
        <v>333</v>
      </c>
      <c r="C571">
        <v>254</v>
      </c>
      <c r="D571" t="s">
        <v>12</v>
      </c>
      <c r="E571">
        <v>19.23</v>
      </c>
      <c r="F571">
        <v>126</v>
      </c>
      <c r="G571">
        <v>562</v>
      </c>
      <c r="H571">
        <v>0</v>
      </c>
      <c r="I571">
        <v>0</v>
      </c>
      <c r="J571">
        <v>0.762762762762762</v>
      </c>
      <c r="K571">
        <v>0.45195729537366502</v>
      </c>
      <c r="L571">
        <f t="shared" si="8"/>
        <v>10807.26</v>
      </c>
    </row>
    <row r="572" spans="1:12" hidden="1" x14ac:dyDescent="0.25">
      <c r="A572">
        <v>37548</v>
      </c>
      <c r="B572">
        <v>288</v>
      </c>
      <c r="C572">
        <v>57</v>
      </c>
      <c r="D572" t="s">
        <v>37</v>
      </c>
      <c r="E572">
        <v>16.666699999999999</v>
      </c>
      <c r="F572">
        <v>23</v>
      </c>
      <c r="G572">
        <v>81</v>
      </c>
      <c r="H572">
        <v>1.4347826086956501</v>
      </c>
      <c r="I572">
        <v>0.99206336658509697</v>
      </c>
      <c r="J572">
        <v>0.19791666666666599</v>
      </c>
      <c r="K572">
        <v>0.70370370370370305</v>
      </c>
      <c r="L572">
        <f t="shared" si="8"/>
        <v>1350.0027</v>
      </c>
    </row>
    <row r="573" spans="1:12" hidden="1" x14ac:dyDescent="0.25">
      <c r="A573">
        <v>43391</v>
      </c>
      <c r="B573">
        <v>233</v>
      </c>
      <c r="C573">
        <v>130</v>
      </c>
      <c r="D573" t="s">
        <v>18</v>
      </c>
      <c r="E573">
        <v>3.7233000000000001</v>
      </c>
      <c r="F573">
        <v>9</v>
      </c>
      <c r="G573">
        <v>360</v>
      </c>
      <c r="H573">
        <v>2.55555555555555</v>
      </c>
      <c r="I573">
        <v>1.6666666666666601</v>
      </c>
      <c r="J573">
        <v>0.55793991416308997</v>
      </c>
      <c r="K573">
        <v>0.36111111111111099</v>
      </c>
      <c r="L573">
        <f t="shared" si="8"/>
        <v>1340.3879999999999</v>
      </c>
    </row>
    <row r="574" spans="1:12" hidden="1" x14ac:dyDescent="0.25">
      <c r="A574">
        <v>79858</v>
      </c>
      <c r="B574">
        <v>0</v>
      </c>
      <c r="C574">
        <v>30</v>
      </c>
      <c r="D574" t="s">
        <v>11</v>
      </c>
      <c r="E574">
        <v>16.7</v>
      </c>
      <c r="F574">
        <v>13</v>
      </c>
      <c r="G574">
        <v>80</v>
      </c>
      <c r="H574">
        <v>0</v>
      </c>
      <c r="I574">
        <v>0</v>
      </c>
      <c r="J574" t="s">
        <v>29</v>
      </c>
      <c r="K574">
        <v>0.375</v>
      </c>
      <c r="L574">
        <f t="shared" si="8"/>
        <v>1336</v>
      </c>
    </row>
    <row r="575" spans="1:12" x14ac:dyDescent="0.25">
      <c r="A575">
        <v>1784</v>
      </c>
      <c r="B575">
        <v>218</v>
      </c>
      <c r="C575">
        <v>253</v>
      </c>
      <c r="D575" t="s">
        <v>18</v>
      </c>
      <c r="E575">
        <v>1.4350000000000001</v>
      </c>
      <c r="F575">
        <v>15</v>
      </c>
      <c r="G575">
        <v>540</v>
      </c>
      <c r="H575">
        <v>3.0666666666666602</v>
      </c>
      <c r="I575">
        <v>3.3051186852834</v>
      </c>
      <c r="J575">
        <v>1.1605504587155899</v>
      </c>
      <c r="K575">
        <v>0.468518518518518</v>
      </c>
      <c r="L575">
        <f t="shared" si="8"/>
        <v>774.9</v>
      </c>
    </row>
    <row r="576" spans="1:12" hidden="1" x14ac:dyDescent="0.25">
      <c r="A576">
        <v>151341</v>
      </c>
      <c r="B576">
        <v>39</v>
      </c>
      <c r="C576">
        <v>29</v>
      </c>
      <c r="D576" t="s">
        <v>14</v>
      </c>
      <c r="E576">
        <v>33.25</v>
      </c>
      <c r="F576">
        <v>4</v>
      </c>
      <c r="G576">
        <v>40</v>
      </c>
      <c r="H576">
        <v>19.5</v>
      </c>
      <c r="I576">
        <v>32.347076117221597</v>
      </c>
      <c r="J576">
        <v>0.74358974358974295</v>
      </c>
      <c r="K576">
        <v>0.72499999999999998</v>
      </c>
      <c r="L576">
        <f t="shared" si="8"/>
        <v>1330</v>
      </c>
    </row>
    <row r="577" spans="1:12" hidden="1" x14ac:dyDescent="0.25">
      <c r="A577">
        <v>84664</v>
      </c>
      <c r="B577">
        <v>485</v>
      </c>
      <c r="C577">
        <v>148</v>
      </c>
      <c r="D577" t="s">
        <v>11</v>
      </c>
      <c r="E577">
        <v>0.80089999999999995</v>
      </c>
      <c r="F577">
        <v>18</v>
      </c>
      <c r="G577">
        <v>1660</v>
      </c>
      <c r="H577">
        <v>0</v>
      </c>
      <c r="I577">
        <v>0</v>
      </c>
      <c r="J577">
        <v>0.30515463917525698</v>
      </c>
      <c r="K577">
        <v>8.91566265060241E-2</v>
      </c>
      <c r="L577">
        <f t="shared" si="8"/>
        <v>1329.4939999999999</v>
      </c>
    </row>
    <row r="578" spans="1:12" hidden="1" x14ac:dyDescent="0.25">
      <c r="A578">
        <v>113524</v>
      </c>
      <c r="B578">
        <v>9</v>
      </c>
      <c r="C578">
        <v>7</v>
      </c>
      <c r="D578" t="s">
        <v>14</v>
      </c>
      <c r="E578">
        <v>65.650000000000006</v>
      </c>
      <c r="F578">
        <v>1</v>
      </c>
      <c r="G578">
        <v>20</v>
      </c>
      <c r="H578">
        <v>4</v>
      </c>
      <c r="J578">
        <v>0.77777777777777701</v>
      </c>
      <c r="K578">
        <v>0.35</v>
      </c>
      <c r="L578">
        <f t="shared" ref="L578:L641" si="9">G578*E578</f>
        <v>1313</v>
      </c>
    </row>
    <row r="579" spans="1:12" hidden="1" x14ac:dyDescent="0.25">
      <c r="A579">
        <v>453</v>
      </c>
      <c r="B579">
        <v>133</v>
      </c>
      <c r="C579">
        <v>48</v>
      </c>
      <c r="D579" t="s">
        <v>17</v>
      </c>
      <c r="E579">
        <v>10.4292</v>
      </c>
      <c r="F579">
        <v>58</v>
      </c>
      <c r="G579">
        <v>124</v>
      </c>
      <c r="H579">
        <v>0</v>
      </c>
      <c r="I579">
        <v>0</v>
      </c>
      <c r="J579">
        <v>0.360902255639097</v>
      </c>
      <c r="K579">
        <v>0.38709677419354799</v>
      </c>
      <c r="L579">
        <f t="shared" si="9"/>
        <v>1293.2208000000001</v>
      </c>
    </row>
    <row r="580" spans="1:12" hidden="1" x14ac:dyDescent="0.25">
      <c r="A580">
        <v>78215</v>
      </c>
      <c r="B580">
        <v>4</v>
      </c>
      <c r="C580">
        <v>4</v>
      </c>
      <c r="D580" t="s">
        <v>16</v>
      </c>
      <c r="E580">
        <v>214.54</v>
      </c>
      <c r="F580">
        <v>6</v>
      </c>
      <c r="G580">
        <v>6</v>
      </c>
      <c r="H580">
        <v>0</v>
      </c>
      <c r="I580">
        <v>0</v>
      </c>
      <c r="J580">
        <v>1</v>
      </c>
      <c r="K580">
        <v>0.66666666666666596</v>
      </c>
      <c r="L580">
        <f t="shared" si="9"/>
        <v>1287.24</v>
      </c>
    </row>
    <row r="581" spans="1:12" hidden="1" x14ac:dyDescent="0.25">
      <c r="A581">
        <v>115448</v>
      </c>
      <c r="B581">
        <v>7</v>
      </c>
      <c r="C581">
        <v>9</v>
      </c>
      <c r="D581" t="s">
        <v>12</v>
      </c>
      <c r="E581">
        <v>64.099999999999994</v>
      </c>
      <c r="F581">
        <v>2</v>
      </c>
      <c r="G581">
        <v>20</v>
      </c>
      <c r="H581">
        <v>3.5</v>
      </c>
      <c r="I581">
        <v>0.70710678118654702</v>
      </c>
      <c r="J581">
        <v>1.28571428571428</v>
      </c>
      <c r="K581">
        <v>0.45</v>
      </c>
      <c r="L581">
        <f t="shared" si="9"/>
        <v>1282</v>
      </c>
    </row>
    <row r="582" spans="1:12" x14ac:dyDescent="0.25">
      <c r="A582">
        <v>44057</v>
      </c>
      <c r="B582">
        <v>304</v>
      </c>
      <c r="C582">
        <v>250</v>
      </c>
      <c r="D582" t="s">
        <v>14</v>
      </c>
      <c r="E582">
        <v>15.0867</v>
      </c>
      <c r="F582">
        <v>90</v>
      </c>
      <c r="G582">
        <v>528</v>
      </c>
      <c r="H582">
        <v>0</v>
      </c>
      <c r="I582">
        <v>0</v>
      </c>
      <c r="J582">
        <v>0.82236842105263097</v>
      </c>
      <c r="K582">
        <v>0.47348484848484801</v>
      </c>
      <c r="L582">
        <f t="shared" si="9"/>
        <v>7965.7776000000003</v>
      </c>
    </row>
    <row r="583" spans="1:12" hidden="1" x14ac:dyDescent="0.25">
      <c r="A583">
        <v>16911</v>
      </c>
      <c r="B583">
        <v>63</v>
      </c>
      <c r="C583">
        <v>47</v>
      </c>
      <c r="D583" t="s">
        <v>19</v>
      </c>
      <c r="E583">
        <v>12.696</v>
      </c>
      <c r="F583">
        <v>48</v>
      </c>
      <c r="G583">
        <v>100</v>
      </c>
      <c r="H583">
        <v>0</v>
      </c>
      <c r="I583">
        <v>0</v>
      </c>
      <c r="J583">
        <v>0.74603174603174605</v>
      </c>
      <c r="K583">
        <v>0.47</v>
      </c>
      <c r="L583">
        <f t="shared" si="9"/>
        <v>1269.5999999999999</v>
      </c>
    </row>
    <row r="584" spans="1:12" hidden="1" x14ac:dyDescent="0.25">
      <c r="A584">
        <v>10509</v>
      </c>
      <c r="B584">
        <v>1</v>
      </c>
      <c r="C584">
        <v>3</v>
      </c>
      <c r="D584" t="s">
        <v>19</v>
      </c>
      <c r="E584">
        <v>60.18</v>
      </c>
      <c r="F584">
        <v>9</v>
      </c>
      <c r="G584">
        <v>21</v>
      </c>
      <c r="H584">
        <v>0</v>
      </c>
      <c r="I584">
        <v>0</v>
      </c>
      <c r="J584">
        <v>3</v>
      </c>
      <c r="K584">
        <v>0.14285714285714199</v>
      </c>
      <c r="L584">
        <f t="shared" si="9"/>
        <v>1263.78</v>
      </c>
    </row>
    <row r="585" spans="1:12" hidden="1" x14ac:dyDescent="0.25">
      <c r="A585">
        <v>68243</v>
      </c>
      <c r="B585">
        <v>5</v>
      </c>
      <c r="C585">
        <v>9</v>
      </c>
      <c r="D585" t="s">
        <v>16</v>
      </c>
      <c r="E585">
        <v>105</v>
      </c>
      <c r="F585">
        <v>9</v>
      </c>
      <c r="G585">
        <v>12</v>
      </c>
      <c r="H585">
        <v>0</v>
      </c>
      <c r="I585">
        <v>0</v>
      </c>
      <c r="J585">
        <v>1.8</v>
      </c>
      <c r="K585">
        <v>0.75</v>
      </c>
      <c r="L585">
        <f t="shared" si="9"/>
        <v>1260</v>
      </c>
    </row>
    <row r="586" spans="1:12" hidden="1" x14ac:dyDescent="0.25">
      <c r="A586">
        <v>96199</v>
      </c>
      <c r="B586">
        <v>11</v>
      </c>
      <c r="C586">
        <v>3</v>
      </c>
      <c r="D586" t="s">
        <v>16</v>
      </c>
      <c r="E586">
        <v>105</v>
      </c>
      <c r="F586">
        <v>5</v>
      </c>
      <c r="G586">
        <v>12</v>
      </c>
      <c r="H586">
        <v>1</v>
      </c>
      <c r="I586">
        <v>0</v>
      </c>
      <c r="J586">
        <v>0.27272727272727199</v>
      </c>
      <c r="K586">
        <v>0.25</v>
      </c>
      <c r="L586">
        <f t="shared" si="9"/>
        <v>1260</v>
      </c>
    </row>
    <row r="587" spans="1:12" hidden="1" x14ac:dyDescent="0.25">
      <c r="A587">
        <v>119191</v>
      </c>
      <c r="B587">
        <v>148</v>
      </c>
      <c r="C587">
        <v>36</v>
      </c>
      <c r="D587" t="s">
        <v>12</v>
      </c>
      <c r="E587">
        <v>20.98</v>
      </c>
      <c r="F587">
        <v>15</v>
      </c>
      <c r="G587">
        <v>60</v>
      </c>
      <c r="H587">
        <v>0</v>
      </c>
      <c r="I587">
        <v>0</v>
      </c>
      <c r="J587">
        <v>0.24324324324324301</v>
      </c>
      <c r="K587">
        <v>0.6</v>
      </c>
      <c r="L587">
        <f t="shared" si="9"/>
        <v>1258.8</v>
      </c>
    </row>
    <row r="588" spans="1:12" hidden="1" x14ac:dyDescent="0.25">
      <c r="A588">
        <v>1953</v>
      </c>
      <c r="B588">
        <v>120</v>
      </c>
      <c r="C588">
        <v>193</v>
      </c>
      <c r="D588" t="s">
        <v>18</v>
      </c>
      <c r="E588">
        <v>2.1764000000000001</v>
      </c>
      <c r="F588">
        <v>15</v>
      </c>
      <c r="G588">
        <v>576</v>
      </c>
      <c r="H588">
        <v>3.6</v>
      </c>
      <c r="I588">
        <v>3.5010202594590698</v>
      </c>
      <c r="J588">
        <v>1.6083333333333301</v>
      </c>
      <c r="K588">
        <v>0.33506944444444398</v>
      </c>
      <c r="L588">
        <f t="shared" si="9"/>
        <v>1253.6064000000001</v>
      </c>
    </row>
    <row r="589" spans="1:12" hidden="1" x14ac:dyDescent="0.25">
      <c r="A589">
        <v>86940</v>
      </c>
      <c r="B589">
        <v>0</v>
      </c>
      <c r="C589">
        <v>31</v>
      </c>
      <c r="D589" t="s">
        <v>11</v>
      </c>
      <c r="E589">
        <v>24.8</v>
      </c>
      <c r="F589">
        <v>6</v>
      </c>
      <c r="G589">
        <v>50</v>
      </c>
      <c r="H589">
        <v>6.1666666666666599</v>
      </c>
      <c r="I589">
        <v>7.0545493595740503</v>
      </c>
      <c r="J589" t="s">
        <v>29</v>
      </c>
      <c r="K589">
        <v>0.62</v>
      </c>
      <c r="L589">
        <f t="shared" si="9"/>
        <v>1240</v>
      </c>
    </row>
    <row r="590" spans="1:12" hidden="1" x14ac:dyDescent="0.25">
      <c r="A590">
        <v>78420</v>
      </c>
      <c r="B590">
        <v>23</v>
      </c>
      <c r="C590">
        <v>10</v>
      </c>
      <c r="D590" t="s">
        <v>12</v>
      </c>
      <c r="E590">
        <v>27.335999999999999</v>
      </c>
      <c r="F590">
        <v>9</v>
      </c>
      <c r="G590">
        <v>45</v>
      </c>
      <c r="H590">
        <v>0</v>
      </c>
      <c r="I590">
        <v>0</v>
      </c>
      <c r="J590">
        <v>0.434782608695652</v>
      </c>
      <c r="K590">
        <v>0.22222222222222199</v>
      </c>
      <c r="L590">
        <f t="shared" si="9"/>
        <v>1230.1199999999999</v>
      </c>
    </row>
    <row r="591" spans="1:12" hidden="1" x14ac:dyDescent="0.25">
      <c r="A591">
        <v>32320</v>
      </c>
      <c r="B591">
        <v>113</v>
      </c>
      <c r="C591">
        <v>43</v>
      </c>
      <c r="D591" t="s">
        <v>12</v>
      </c>
      <c r="E591">
        <v>12.3</v>
      </c>
      <c r="F591">
        <v>5</v>
      </c>
      <c r="G591">
        <v>100</v>
      </c>
      <c r="H591">
        <v>8.6</v>
      </c>
      <c r="I591">
        <v>12.641202474448299</v>
      </c>
      <c r="J591">
        <v>0.38053097345132703</v>
      </c>
      <c r="K591">
        <v>0.43</v>
      </c>
      <c r="L591">
        <f t="shared" si="9"/>
        <v>1230</v>
      </c>
    </row>
    <row r="592" spans="1:12" hidden="1" x14ac:dyDescent="0.25">
      <c r="A592">
        <v>78866</v>
      </c>
      <c r="B592">
        <v>44</v>
      </c>
      <c r="C592">
        <v>3</v>
      </c>
      <c r="D592" t="s">
        <v>16</v>
      </c>
      <c r="E592">
        <v>48.578000000000003</v>
      </c>
      <c r="F592">
        <v>5</v>
      </c>
      <c r="G592">
        <v>25</v>
      </c>
      <c r="H592">
        <v>4.4000000000000004</v>
      </c>
      <c r="I592">
        <v>1.51657508881031</v>
      </c>
      <c r="J592">
        <v>6.8181818181818094E-2</v>
      </c>
      <c r="K592">
        <v>0.12</v>
      </c>
      <c r="L592">
        <f t="shared" si="9"/>
        <v>1214.45</v>
      </c>
    </row>
    <row r="593" spans="1:12" x14ac:dyDescent="0.25">
      <c r="A593">
        <v>42329</v>
      </c>
      <c r="B593">
        <v>113</v>
      </c>
      <c r="C593">
        <v>250</v>
      </c>
      <c r="D593" t="s">
        <v>18</v>
      </c>
      <c r="E593">
        <v>2.33</v>
      </c>
      <c r="F593">
        <v>11</v>
      </c>
      <c r="G593">
        <v>432</v>
      </c>
      <c r="H593">
        <v>2.9090909090908998</v>
      </c>
      <c r="I593">
        <v>2.3001976199685701</v>
      </c>
      <c r="J593">
        <v>2.2123893805309698</v>
      </c>
      <c r="K593">
        <v>0.57870370370370305</v>
      </c>
      <c r="L593">
        <f t="shared" si="9"/>
        <v>1006.5600000000001</v>
      </c>
    </row>
    <row r="594" spans="1:12" hidden="1" x14ac:dyDescent="0.25">
      <c r="A594">
        <v>21662</v>
      </c>
      <c r="B594">
        <v>166</v>
      </c>
      <c r="C594">
        <v>158</v>
      </c>
      <c r="D594" t="s">
        <v>18</v>
      </c>
      <c r="E594">
        <v>2.3772000000000002</v>
      </c>
      <c r="F594">
        <v>13</v>
      </c>
      <c r="G594">
        <v>504</v>
      </c>
      <c r="H594">
        <v>3.3076923076922999</v>
      </c>
      <c r="I594">
        <v>3.49725166820593</v>
      </c>
      <c r="J594">
        <v>0.95180722891566205</v>
      </c>
      <c r="K594">
        <v>0.31349206349206299</v>
      </c>
      <c r="L594">
        <f t="shared" si="9"/>
        <v>1198.1088000000002</v>
      </c>
    </row>
    <row r="595" spans="1:12" hidden="1" x14ac:dyDescent="0.25">
      <c r="A595">
        <v>30854</v>
      </c>
      <c r="B595">
        <v>293</v>
      </c>
      <c r="C595">
        <v>168</v>
      </c>
      <c r="D595" t="s">
        <v>18</v>
      </c>
      <c r="E595">
        <v>2.3772000000000002</v>
      </c>
      <c r="F595">
        <v>12</v>
      </c>
      <c r="G595">
        <v>504</v>
      </c>
      <c r="H595">
        <v>2.0833333333333299</v>
      </c>
      <c r="I595">
        <v>0.28867513459481298</v>
      </c>
      <c r="J595">
        <v>0.573378839590443</v>
      </c>
      <c r="K595">
        <v>0.33333333333333298</v>
      </c>
      <c r="L595">
        <f t="shared" si="9"/>
        <v>1198.1088000000002</v>
      </c>
    </row>
    <row r="596" spans="1:12" hidden="1" x14ac:dyDescent="0.25">
      <c r="A596">
        <v>67630</v>
      </c>
      <c r="B596">
        <v>166</v>
      </c>
      <c r="C596">
        <v>165</v>
      </c>
      <c r="D596" t="s">
        <v>18</v>
      </c>
      <c r="E596">
        <v>2.94</v>
      </c>
      <c r="F596">
        <v>11</v>
      </c>
      <c r="G596">
        <v>396</v>
      </c>
      <c r="H596">
        <v>2</v>
      </c>
      <c r="I596">
        <v>0.44721359549995798</v>
      </c>
      <c r="J596">
        <v>0.99397590361445698</v>
      </c>
      <c r="K596">
        <v>0.41666666666666602</v>
      </c>
      <c r="L596">
        <f t="shared" si="9"/>
        <v>1164.24</v>
      </c>
    </row>
    <row r="597" spans="1:12" hidden="1" x14ac:dyDescent="0.25">
      <c r="A597">
        <v>129190</v>
      </c>
      <c r="B597">
        <v>19</v>
      </c>
      <c r="C597">
        <v>17</v>
      </c>
      <c r="D597" t="s">
        <v>12</v>
      </c>
      <c r="E597">
        <v>38.5</v>
      </c>
      <c r="F597">
        <v>3</v>
      </c>
      <c r="G597">
        <v>30</v>
      </c>
      <c r="H597">
        <v>3.3333333333333299</v>
      </c>
      <c r="I597">
        <v>2.3094010767584998</v>
      </c>
      <c r="J597">
        <v>0.89473684210526305</v>
      </c>
      <c r="K597">
        <v>0.56666666666666599</v>
      </c>
      <c r="L597">
        <f t="shared" si="9"/>
        <v>1155</v>
      </c>
    </row>
    <row r="598" spans="1:12" hidden="1" x14ac:dyDescent="0.25">
      <c r="A598">
        <v>42371</v>
      </c>
      <c r="B598">
        <v>107</v>
      </c>
      <c r="C598">
        <v>153</v>
      </c>
      <c r="D598" t="s">
        <v>18</v>
      </c>
      <c r="E598">
        <v>2.5891999999999999</v>
      </c>
      <c r="F598">
        <v>33</v>
      </c>
      <c r="G598">
        <v>444</v>
      </c>
      <c r="H598">
        <v>3.0606060606060601</v>
      </c>
      <c r="I598">
        <v>3.7826858343262</v>
      </c>
      <c r="J598">
        <v>1.4299065420560699</v>
      </c>
      <c r="K598">
        <v>0.34459459459459402</v>
      </c>
      <c r="L598">
        <f t="shared" si="9"/>
        <v>1149.6048000000001</v>
      </c>
    </row>
    <row r="599" spans="1:12" hidden="1" x14ac:dyDescent="0.25">
      <c r="A599">
        <v>35390</v>
      </c>
      <c r="B599">
        <v>278</v>
      </c>
      <c r="C599">
        <v>47</v>
      </c>
      <c r="D599" t="s">
        <v>35</v>
      </c>
      <c r="E599">
        <v>1.8E-3</v>
      </c>
      <c r="F599">
        <v>60</v>
      </c>
      <c r="G599">
        <v>622000</v>
      </c>
      <c r="H599">
        <v>0</v>
      </c>
      <c r="I599">
        <v>0</v>
      </c>
      <c r="J599">
        <v>0.16906474820143799</v>
      </c>
      <c r="K599" s="1">
        <v>7.5562700964630205E-5</v>
      </c>
      <c r="L599">
        <f t="shared" si="9"/>
        <v>1119.5999999999999</v>
      </c>
    </row>
    <row r="600" spans="1:12" hidden="1" x14ac:dyDescent="0.25">
      <c r="A600">
        <v>1713</v>
      </c>
      <c r="B600">
        <v>66</v>
      </c>
      <c r="C600">
        <v>17</v>
      </c>
      <c r="D600" t="s">
        <v>12</v>
      </c>
      <c r="E600">
        <v>0.69820000000000004</v>
      </c>
      <c r="F600">
        <v>8</v>
      </c>
      <c r="G600">
        <v>1600</v>
      </c>
      <c r="H600">
        <v>0</v>
      </c>
      <c r="I600">
        <v>0</v>
      </c>
      <c r="J600">
        <v>0.25757575757575701</v>
      </c>
      <c r="K600">
        <v>1.0625000000000001E-2</v>
      </c>
      <c r="L600">
        <f t="shared" si="9"/>
        <v>1117.1200000000001</v>
      </c>
    </row>
    <row r="601" spans="1:12" hidden="1" x14ac:dyDescent="0.25">
      <c r="A601">
        <v>21690</v>
      </c>
      <c r="B601">
        <v>36</v>
      </c>
      <c r="C601">
        <v>159</v>
      </c>
      <c r="D601" t="s">
        <v>18</v>
      </c>
      <c r="E601">
        <v>2.8119000000000001</v>
      </c>
      <c r="F601">
        <v>11</v>
      </c>
      <c r="G601">
        <v>396</v>
      </c>
      <c r="H601">
        <v>2.4545454545454501</v>
      </c>
      <c r="I601">
        <v>1.50755672288881</v>
      </c>
      <c r="J601">
        <v>4.4166666666666599</v>
      </c>
      <c r="K601">
        <v>0.40151515151515099</v>
      </c>
      <c r="L601">
        <f t="shared" si="9"/>
        <v>1113.5124000000001</v>
      </c>
    </row>
    <row r="602" spans="1:12" hidden="1" x14ac:dyDescent="0.25">
      <c r="A602">
        <v>36946</v>
      </c>
      <c r="B602">
        <v>2</v>
      </c>
      <c r="C602">
        <v>4</v>
      </c>
      <c r="D602" t="s">
        <v>12</v>
      </c>
      <c r="E602">
        <v>185.25</v>
      </c>
      <c r="F602">
        <v>5</v>
      </c>
      <c r="G602">
        <v>6</v>
      </c>
      <c r="H602">
        <v>0</v>
      </c>
      <c r="I602">
        <v>0</v>
      </c>
      <c r="J602">
        <v>2</v>
      </c>
      <c r="K602">
        <v>0.66666666666666596</v>
      </c>
      <c r="L602">
        <f t="shared" si="9"/>
        <v>1111.5</v>
      </c>
    </row>
    <row r="603" spans="1:12" x14ac:dyDescent="0.25">
      <c r="A603">
        <v>38277</v>
      </c>
      <c r="B603">
        <v>264</v>
      </c>
      <c r="C603">
        <v>249</v>
      </c>
      <c r="D603" t="s">
        <v>18</v>
      </c>
      <c r="E603">
        <v>2.2222</v>
      </c>
      <c r="F603">
        <v>15</v>
      </c>
      <c r="G603">
        <v>576</v>
      </c>
      <c r="H603">
        <v>2.6</v>
      </c>
      <c r="I603">
        <v>1.5946338585572299</v>
      </c>
      <c r="J603">
        <v>0.94318181818181801</v>
      </c>
      <c r="K603">
        <v>0.43229166666666602</v>
      </c>
      <c r="L603">
        <f t="shared" si="9"/>
        <v>1279.9872</v>
      </c>
    </row>
    <row r="604" spans="1:12" hidden="1" x14ac:dyDescent="0.25">
      <c r="A604">
        <v>7856</v>
      </c>
      <c r="B604">
        <v>138</v>
      </c>
      <c r="C604">
        <v>141</v>
      </c>
      <c r="D604" t="s">
        <v>18</v>
      </c>
      <c r="E604">
        <v>3.3618999999999999</v>
      </c>
      <c r="F604">
        <v>9</v>
      </c>
      <c r="G604">
        <v>324</v>
      </c>
      <c r="H604">
        <v>3</v>
      </c>
      <c r="I604">
        <v>2.2912878474779199</v>
      </c>
      <c r="J604">
        <v>1.02173913043478</v>
      </c>
      <c r="K604">
        <v>0.43518518518518501</v>
      </c>
      <c r="L604">
        <f t="shared" si="9"/>
        <v>1089.2556</v>
      </c>
    </row>
    <row r="605" spans="1:12" hidden="1" x14ac:dyDescent="0.25">
      <c r="A605">
        <v>1897</v>
      </c>
      <c r="B605">
        <v>421</v>
      </c>
      <c r="C605">
        <v>179</v>
      </c>
      <c r="D605" t="s">
        <v>18</v>
      </c>
      <c r="E605">
        <v>3.0021</v>
      </c>
      <c r="F605">
        <v>15</v>
      </c>
      <c r="G605">
        <v>360</v>
      </c>
      <c r="H605">
        <v>2.2666666666666599</v>
      </c>
      <c r="I605">
        <v>1.3345232785352099</v>
      </c>
      <c r="J605">
        <v>0.42517814726840802</v>
      </c>
      <c r="K605">
        <v>0.49722222222222201</v>
      </c>
      <c r="L605">
        <f t="shared" si="9"/>
        <v>1080.7560000000001</v>
      </c>
    </row>
    <row r="606" spans="1:12" hidden="1" x14ac:dyDescent="0.25">
      <c r="A606">
        <v>68531</v>
      </c>
      <c r="B606">
        <v>14</v>
      </c>
      <c r="C606">
        <v>2</v>
      </c>
      <c r="D606" t="s">
        <v>12</v>
      </c>
      <c r="E606">
        <v>88</v>
      </c>
      <c r="F606">
        <v>6</v>
      </c>
      <c r="G606">
        <v>12</v>
      </c>
      <c r="H606">
        <v>0</v>
      </c>
      <c r="I606">
        <v>0</v>
      </c>
      <c r="J606">
        <v>0.14285714285714199</v>
      </c>
      <c r="K606">
        <v>0.16666666666666599</v>
      </c>
      <c r="L606">
        <f t="shared" si="9"/>
        <v>1056</v>
      </c>
    </row>
    <row r="607" spans="1:12" hidden="1" x14ac:dyDescent="0.25">
      <c r="A607">
        <v>52457</v>
      </c>
      <c r="B607">
        <v>7</v>
      </c>
      <c r="C607">
        <v>19</v>
      </c>
      <c r="D607" t="s">
        <v>16</v>
      </c>
      <c r="E607">
        <v>18.2</v>
      </c>
      <c r="F607">
        <v>25</v>
      </c>
      <c r="G607">
        <v>58</v>
      </c>
      <c r="H607">
        <v>0</v>
      </c>
      <c r="I607">
        <v>0</v>
      </c>
      <c r="J607">
        <v>2.71428571428571</v>
      </c>
      <c r="K607">
        <v>0.32758620689655099</v>
      </c>
      <c r="L607">
        <f t="shared" si="9"/>
        <v>1055.5999999999999</v>
      </c>
    </row>
    <row r="608" spans="1:12" hidden="1" x14ac:dyDescent="0.25">
      <c r="A608">
        <v>51982</v>
      </c>
      <c r="B608">
        <v>489</v>
      </c>
      <c r="C608">
        <v>80</v>
      </c>
      <c r="D608" t="s">
        <v>12</v>
      </c>
      <c r="E608">
        <v>1.6155999999999999</v>
      </c>
      <c r="F608">
        <v>26</v>
      </c>
      <c r="G608">
        <v>650</v>
      </c>
      <c r="H608">
        <v>0</v>
      </c>
      <c r="I608">
        <v>0</v>
      </c>
      <c r="J608">
        <v>0.16359918200408999</v>
      </c>
      <c r="K608">
        <v>0.123076923076923</v>
      </c>
      <c r="L608">
        <f t="shared" si="9"/>
        <v>1050.1399999999999</v>
      </c>
    </row>
    <row r="609" spans="1:12" x14ac:dyDescent="0.25">
      <c r="A609">
        <v>128770</v>
      </c>
      <c r="B609">
        <v>374</v>
      </c>
      <c r="C609">
        <v>247</v>
      </c>
      <c r="D609" t="s">
        <v>17</v>
      </c>
      <c r="E609">
        <v>0.45</v>
      </c>
      <c r="F609">
        <v>109</v>
      </c>
      <c r="G609">
        <v>410</v>
      </c>
      <c r="H609">
        <v>0</v>
      </c>
      <c r="I609">
        <v>0</v>
      </c>
      <c r="J609">
        <v>0.66042780748663099</v>
      </c>
      <c r="K609">
        <v>0.60243902439024299</v>
      </c>
      <c r="L609">
        <f t="shared" si="9"/>
        <v>184.5</v>
      </c>
    </row>
    <row r="610" spans="1:12" hidden="1" x14ac:dyDescent="0.25">
      <c r="A610">
        <v>44743</v>
      </c>
      <c r="B610">
        <v>476</v>
      </c>
      <c r="C610">
        <v>118</v>
      </c>
      <c r="D610" t="s">
        <v>12</v>
      </c>
      <c r="E610">
        <v>1.74</v>
      </c>
      <c r="F610">
        <v>62</v>
      </c>
      <c r="G610">
        <v>595</v>
      </c>
      <c r="H610">
        <v>0</v>
      </c>
      <c r="I610">
        <v>0</v>
      </c>
      <c r="J610">
        <v>0.247899159663865</v>
      </c>
      <c r="K610">
        <v>0.19831932773109201</v>
      </c>
      <c r="L610">
        <f t="shared" si="9"/>
        <v>1035.3</v>
      </c>
    </row>
    <row r="611" spans="1:12" hidden="1" x14ac:dyDescent="0.25">
      <c r="A611">
        <v>121283</v>
      </c>
      <c r="B611">
        <v>21</v>
      </c>
      <c r="C611">
        <v>21</v>
      </c>
      <c r="D611" t="s">
        <v>26</v>
      </c>
      <c r="E611">
        <v>32.1</v>
      </c>
      <c r="F611">
        <v>10</v>
      </c>
      <c r="G611">
        <v>32</v>
      </c>
      <c r="H611">
        <v>0</v>
      </c>
      <c r="I611">
        <v>0</v>
      </c>
      <c r="J611">
        <v>1</v>
      </c>
      <c r="K611">
        <v>0.65625</v>
      </c>
      <c r="L611">
        <f t="shared" si="9"/>
        <v>1027.2</v>
      </c>
    </row>
    <row r="612" spans="1:12" hidden="1" x14ac:dyDescent="0.25">
      <c r="A612">
        <v>42367</v>
      </c>
      <c r="B612">
        <v>107</v>
      </c>
      <c r="C612">
        <v>148</v>
      </c>
      <c r="D612" t="s">
        <v>18</v>
      </c>
      <c r="E612">
        <v>2.5752999999999999</v>
      </c>
      <c r="F612">
        <v>11</v>
      </c>
      <c r="G612">
        <v>396</v>
      </c>
      <c r="H612">
        <v>2.0909090909090899</v>
      </c>
      <c r="I612">
        <v>0.30151134457776302</v>
      </c>
      <c r="J612">
        <v>1.3831775700934501</v>
      </c>
      <c r="K612">
        <v>0.37373737373737298</v>
      </c>
      <c r="L612">
        <f t="shared" si="9"/>
        <v>1019.8188</v>
      </c>
    </row>
    <row r="613" spans="1:12" hidden="1" x14ac:dyDescent="0.25">
      <c r="A613">
        <v>35876</v>
      </c>
      <c r="B613">
        <v>159</v>
      </c>
      <c r="C613">
        <v>168</v>
      </c>
      <c r="D613" t="s">
        <v>14</v>
      </c>
      <c r="E613">
        <v>12.63</v>
      </c>
      <c r="F613">
        <v>16</v>
      </c>
      <c r="G613">
        <v>80</v>
      </c>
      <c r="H613">
        <v>0</v>
      </c>
      <c r="I613">
        <v>0</v>
      </c>
      <c r="J613">
        <v>1.0566037735849001</v>
      </c>
      <c r="K613">
        <v>2.1</v>
      </c>
      <c r="L613">
        <f t="shared" si="9"/>
        <v>1010.4000000000001</v>
      </c>
    </row>
    <row r="614" spans="1:12" hidden="1" x14ac:dyDescent="0.25">
      <c r="A614">
        <v>1822</v>
      </c>
      <c r="B614">
        <v>27</v>
      </c>
      <c r="C614">
        <v>8</v>
      </c>
      <c r="D614" t="s">
        <v>12</v>
      </c>
      <c r="E614">
        <v>42</v>
      </c>
      <c r="F614">
        <v>22</v>
      </c>
      <c r="G614">
        <v>24</v>
      </c>
      <c r="H614">
        <v>0</v>
      </c>
      <c r="I614">
        <v>0</v>
      </c>
      <c r="J614">
        <v>0.296296296296296</v>
      </c>
      <c r="K614">
        <v>0.33333333333333298</v>
      </c>
      <c r="L614">
        <f t="shared" si="9"/>
        <v>1008</v>
      </c>
    </row>
    <row r="615" spans="1:12" x14ac:dyDescent="0.25">
      <c r="A615">
        <v>38276</v>
      </c>
      <c r="B615">
        <v>28</v>
      </c>
      <c r="C615">
        <v>240</v>
      </c>
      <c r="D615" t="s">
        <v>18</v>
      </c>
      <c r="E615">
        <v>2.2222</v>
      </c>
      <c r="F615">
        <v>13</v>
      </c>
      <c r="G615">
        <v>468</v>
      </c>
      <c r="H615">
        <v>2.3846153846153801</v>
      </c>
      <c r="I615">
        <v>0.65044363558799001</v>
      </c>
      <c r="J615">
        <v>8.5714285714285694</v>
      </c>
      <c r="K615">
        <v>0.512820512820512</v>
      </c>
      <c r="L615">
        <f t="shared" si="9"/>
        <v>1039.9895999999999</v>
      </c>
    </row>
    <row r="616" spans="1:12" hidden="1" x14ac:dyDescent="0.25">
      <c r="A616">
        <v>60162</v>
      </c>
      <c r="B616">
        <v>8</v>
      </c>
      <c r="C616">
        <v>1</v>
      </c>
      <c r="D616" t="s">
        <v>16</v>
      </c>
      <c r="E616">
        <v>141.24</v>
      </c>
      <c r="F616">
        <v>4</v>
      </c>
      <c r="G616">
        <v>7</v>
      </c>
      <c r="H616">
        <v>0</v>
      </c>
      <c r="I616">
        <v>0</v>
      </c>
      <c r="J616">
        <v>0.125</v>
      </c>
      <c r="K616">
        <v>0.14285714285714199</v>
      </c>
      <c r="L616">
        <f t="shared" si="9"/>
        <v>988.68000000000006</v>
      </c>
    </row>
    <row r="617" spans="1:12" x14ac:dyDescent="0.25">
      <c r="A617">
        <v>38321</v>
      </c>
      <c r="B617">
        <v>81</v>
      </c>
      <c r="C617">
        <v>239</v>
      </c>
      <c r="D617" t="s">
        <v>18</v>
      </c>
      <c r="E617">
        <v>2.6272000000000002</v>
      </c>
      <c r="F617">
        <v>15</v>
      </c>
      <c r="G617">
        <v>540</v>
      </c>
      <c r="H617">
        <v>3.2</v>
      </c>
      <c r="I617">
        <v>4.6629236689932103</v>
      </c>
      <c r="J617">
        <v>2.95061728395061</v>
      </c>
      <c r="K617">
        <v>0.44259259259259198</v>
      </c>
      <c r="L617">
        <f t="shared" si="9"/>
        <v>1418.6880000000001</v>
      </c>
    </row>
    <row r="618" spans="1:12" hidden="1" x14ac:dyDescent="0.25">
      <c r="A618">
        <v>1940</v>
      </c>
      <c r="B618">
        <v>1</v>
      </c>
      <c r="C618">
        <v>147</v>
      </c>
      <c r="D618" t="s">
        <v>18</v>
      </c>
      <c r="E618">
        <v>2.9668999999999999</v>
      </c>
      <c r="F618">
        <v>9</v>
      </c>
      <c r="G618">
        <v>324</v>
      </c>
      <c r="H618">
        <v>2</v>
      </c>
      <c r="I618">
        <v>0</v>
      </c>
      <c r="J618">
        <v>147</v>
      </c>
      <c r="K618">
        <v>0.453703703703703</v>
      </c>
      <c r="L618">
        <f t="shared" si="9"/>
        <v>961.27559999999994</v>
      </c>
    </row>
    <row r="619" spans="1:12" hidden="1" x14ac:dyDescent="0.25">
      <c r="A619">
        <v>66929</v>
      </c>
      <c r="B619">
        <v>214</v>
      </c>
      <c r="C619">
        <v>149</v>
      </c>
      <c r="D619" t="s">
        <v>18</v>
      </c>
      <c r="E619">
        <v>2.6560999999999999</v>
      </c>
      <c r="F619">
        <v>10</v>
      </c>
      <c r="G619">
        <v>360</v>
      </c>
      <c r="H619">
        <v>2.1</v>
      </c>
      <c r="I619">
        <v>0.316227766016838</v>
      </c>
      <c r="J619">
        <v>0.69626168224299001</v>
      </c>
      <c r="K619">
        <v>0.41388888888888797</v>
      </c>
      <c r="L619">
        <f t="shared" si="9"/>
        <v>956.19599999999991</v>
      </c>
    </row>
    <row r="620" spans="1:12" hidden="1" x14ac:dyDescent="0.25">
      <c r="A620">
        <v>79679</v>
      </c>
      <c r="B620">
        <v>5</v>
      </c>
      <c r="C620">
        <v>6</v>
      </c>
      <c r="D620" t="s">
        <v>12</v>
      </c>
      <c r="E620">
        <v>13.1944</v>
      </c>
      <c r="F620">
        <v>2</v>
      </c>
      <c r="G620">
        <v>72</v>
      </c>
      <c r="H620">
        <v>5</v>
      </c>
      <c r="I620">
        <v>4.2426406871192803</v>
      </c>
      <c r="J620">
        <v>1.2</v>
      </c>
      <c r="K620">
        <v>8.3333333333333301E-2</v>
      </c>
      <c r="L620">
        <f t="shared" si="9"/>
        <v>949.99680000000001</v>
      </c>
    </row>
    <row r="621" spans="1:12" hidden="1" x14ac:dyDescent="0.25">
      <c r="A621">
        <v>96204</v>
      </c>
      <c r="B621">
        <v>3</v>
      </c>
      <c r="C621">
        <v>17</v>
      </c>
      <c r="D621" t="s">
        <v>16</v>
      </c>
      <c r="E621">
        <v>105</v>
      </c>
      <c r="F621">
        <v>6</v>
      </c>
      <c r="G621">
        <v>9</v>
      </c>
      <c r="H621">
        <v>0</v>
      </c>
      <c r="I621">
        <v>0</v>
      </c>
      <c r="J621">
        <v>5.6666666666666599</v>
      </c>
      <c r="K621">
        <v>1.88888888888888</v>
      </c>
      <c r="L621">
        <f t="shared" si="9"/>
        <v>945</v>
      </c>
    </row>
    <row r="622" spans="1:12" hidden="1" x14ac:dyDescent="0.25">
      <c r="A622">
        <v>17923</v>
      </c>
      <c r="B622">
        <v>53</v>
      </c>
      <c r="C622">
        <v>9</v>
      </c>
      <c r="D622" t="s">
        <v>16</v>
      </c>
      <c r="E622">
        <v>36.200000000000003</v>
      </c>
      <c r="F622">
        <v>20</v>
      </c>
      <c r="G622">
        <v>26</v>
      </c>
      <c r="H622">
        <v>0</v>
      </c>
      <c r="I622">
        <v>0</v>
      </c>
      <c r="J622">
        <v>0.169811320754716</v>
      </c>
      <c r="K622">
        <v>0.34615384615384598</v>
      </c>
      <c r="L622">
        <f t="shared" si="9"/>
        <v>941.2</v>
      </c>
    </row>
    <row r="623" spans="1:12" hidden="1" x14ac:dyDescent="0.25">
      <c r="A623">
        <v>71839</v>
      </c>
      <c r="B623">
        <v>90</v>
      </c>
      <c r="C623">
        <v>29</v>
      </c>
      <c r="D623" t="s">
        <v>32</v>
      </c>
      <c r="E623">
        <v>4.68</v>
      </c>
      <c r="F623">
        <v>5</v>
      </c>
      <c r="G623">
        <v>200</v>
      </c>
      <c r="H623">
        <v>0</v>
      </c>
      <c r="I623">
        <v>0</v>
      </c>
      <c r="J623">
        <v>0.32222222222222202</v>
      </c>
      <c r="K623">
        <v>0.14499999999999999</v>
      </c>
      <c r="L623">
        <f t="shared" si="9"/>
        <v>936</v>
      </c>
    </row>
    <row r="624" spans="1:12" x14ac:dyDescent="0.25">
      <c r="A624">
        <v>41122</v>
      </c>
      <c r="B624">
        <v>2</v>
      </c>
      <c r="C624">
        <v>238</v>
      </c>
      <c r="D624" t="s">
        <v>16</v>
      </c>
      <c r="E624">
        <v>51.35</v>
      </c>
      <c r="F624">
        <v>49</v>
      </c>
      <c r="G624">
        <v>378</v>
      </c>
      <c r="H624">
        <v>2.06</v>
      </c>
      <c r="I624">
        <v>3.4665162186087501</v>
      </c>
      <c r="J624">
        <v>119</v>
      </c>
      <c r="K624">
        <v>0.62962962962962898</v>
      </c>
      <c r="L624">
        <f t="shared" si="9"/>
        <v>19410.3</v>
      </c>
    </row>
    <row r="625" spans="1:12" hidden="1" x14ac:dyDescent="0.25">
      <c r="A625">
        <v>78631</v>
      </c>
      <c r="B625">
        <v>11</v>
      </c>
      <c r="C625">
        <v>11</v>
      </c>
      <c r="D625" t="s">
        <v>12</v>
      </c>
      <c r="E625">
        <v>44.2667</v>
      </c>
      <c r="F625">
        <v>7</v>
      </c>
      <c r="G625">
        <v>21</v>
      </c>
      <c r="H625">
        <v>0</v>
      </c>
      <c r="I625">
        <v>0</v>
      </c>
      <c r="J625">
        <v>1</v>
      </c>
      <c r="K625">
        <v>0.52380952380952295</v>
      </c>
      <c r="L625">
        <f t="shared" si="9"/>
        <v>929.60069999999996</v>
      </c>
    </row>
    <row r="626" spans="1:12" hidden="1" x14ac:dyDescent="0.25">
      <c r="A626">
        <v>44410</v>
      </c>
      <c r="B626">
        <v>67</v>
      </c>
      <c r="C626">
        <v>65</v>
      </c>
      <c r="D626" t="s">
        <v>15</v>
      </c>
      <c r="E626">
        <v>0.92700000000000005</v>
      </c>
      <c r="F626">
        <v>26</v>
      </c>
      <c r="G626">
        <v>1000</v>
      </c>
      <c r="H626">
        <v>0</v>
      </c>
      <c r="I626">
        <v>0</v>
      </c>
      <c r="J626">
        <v>0.97014925373134298</v>
      </c>
      <c r="K626">
        <v>6.5000000000000002E-2</v>
      </c>
      <c r="L626">
        <f t="shared" si="9"/>
        <v>927</v>
      </c>
    </row>
    <row r="627" spans="1:12" hidden="1" x14ac:dyDescent="0.25">
      <c r="A627">
        <v>143959</v>
      </c>
      <c r="B627">
        <v>12</v>
      </c>
      <c r="C627">
        <v>3</v>
      </c>
      <c r="D627" t="s">
        <v>21</v>
      </c>
      <c r="E627">
        <v>130</v>
      </c>
      <c r="F627">
        <v>7</v>
      </c>
      <c r="G627">
        <v>7</v>
      </c>
      <c r="H627">
        <v>1.71428571428571</v>
      </c>
      <c r="I627">
        <v>1.8898223650461301</v>
      </c>
      <c r="J627">
        <v>0.25</v>
      </c>
      <c r="K627">
        <v>0.42857142857142799</v>
      </c>
      <c r="L627">
        <f t="shared" si="9"/>
        <v>910</v>
      </c>
    </row>
    <row r="628" spans="1:12" hidden="1" x14ac:dyDescent="0.25">
      <c r="A628">
        <v>47639</v>
      </c>
      <c r="B628">
        <v>5</v>
      </c>
      <c r="C628">
        <v>4</v>
      </c>
      <c r="D628" t="s">
        <v>12</v>
      </c>
      <c r="E628">
        <v>70</v>
      </c>
      <c r="F628">
        <v>4</v>
      </c>
      <c r="G628">
        <v>13</v>
      </c>
      <c r="H628">
        <v>2</v>
      </c>
      <c r="I628">
        <v>1.1547005383792499</v>
      </c>
      <c r="J628">
        <v>0.8</v>
      </c>
      <c r="K628">
        <v>0.30769230769230699</v>
      </c>
      <c r="L628">
        <f t="shared" si="9"/>
        <v>910</v>
      </c>
    </row>
    <row r="629" spans="1:12" hidden="1" x14ac:dyDescent="0.25">
      <c r="A629">
        <v>82101</v>
      </c>
      <c r="B629">
        <v>519</v>
      </c>
      <c r="C629">
        <v>163</v>
      </c>
      <c r="D629" t="s">
        <v>12</v>
      </c>
      <c r="E629">
        <v>2.2989999999999999</v>
      </c>
      <c r="F629">
        <v>21</v>
      </c>
      <c r="G629">
        <v>395</v>
      </c>
      <c r="H629">
        <v>0</v>
      </c>
      <c r="I629">
        <v>0</v>
      </c>
      <c r="J629">
        <v>0.31406551059730198</v>
      </c>
      <c r="K629">
        <v>0.41265822784810102</v>
      </c>
      <c r="L629">
        <f t="shared" si="9"/>
        <v>908.10500000000002</v>
      </c>
    </row>
    <row r="630" spans="1:12" hidden="1" x14ac:dyDescent="0.25">
      <c r="A630">
        <v>21693</v>
      </c>
      <c r="B630">
        <v>7</v>
      </c>
      <c r="C630">
        <v>66</v>
      </c>
      <c r="D630" t="s">
        <v>18</v>
      </c>
      <c r="E630">
        <v>6.2874999999999996</v>
      </c>
      <c r="F630">
        <v>4</v>
      </c>
      <c r="G630">
        <v>144</v>
      </c>
      <c r="H630">
        <v>3</v>
      </c>
      <c r="I630">
        <v>2</v>
      </c>
      <c r="J630">
        <v>9.4285714285714199</v>
      </c>
      <c r="K630">
        <v>0.45833333333333298</v>
      </c>
      <c r="L630">
        <f t="shared" si="9"/>
        <v>905.4</v>
      </c>
    </row>
    <row r="631" spans="1:12" hidden="1" x14ac:dyDescent="0.25">
      <c r="A631">
        <v>147642</v>
      </c>
      <c r="B631">
        <v>4</v>
      </c>
      <c r="C631">
        <v>1</v>
      </c>
      <c r="D631" t="s">
        <v>22</v>
      </c>
      <c r="E631">
        <v>100</v>
      </c>
      <c r="F631">
        <v>3</v>
      </c>
      <c r="G631">
        <v>9</v>
      </c>
      <c r="H631">
        <v>1</v>
      </c>
      <c r="I631">
        <v>0</v>
      </c>
      <c r="J631">
        <v>0.25</v>
      </c>
      <c r="K631">
        <v>0.11111111111111099</v>
      </c>
      <c r="L631">
        <f t="shared" si="9"/>
        <v>900</v>
      </c>
    </row>
    <row r="632" spans="1:12" hidden="1" x14ac:dyDescent="0.25">
      <c r="A632">
        <v>81920</v>
      </c>
      <c r="B632">
        <v>138</v>
      </c>
      <c r="C632">
        <v>37</v>
      </c>
      <c r="D632" t="s">
        <v>11</v>
      </c>
      <c r="E632">
        <v>22.5</v>
      </c>
      <c r="F632">
        <v>8</v>
      </c>
      <c r="G632">
        <v>40</v>
      </c>
      <c r="H632">
        <v>0</v>
      </c>
      <c r="I632">
        <v>0</v>
      </c>
      <c r="J632">
        <v>0.26811594202898498</v>
      </c>
      <c r="K632">
        <v>0.92500000000000004</v>
      </c>
      <c r="L632">
        <f t="shared" si="9"/>
        <v>900</v>
      </c>
    </row>
    <row r="633" spans="1:12" x14ac:dyDescent="0.25">
      <c r="A633">
        <v>83916</v>
      </c>
      <c r="B633">
        <v>671</v>
      </c>
      <c r="C633">
        <v>236</v>
      </c>
      <c r="D633" t="s">
        <v>12</v>
      </c>
      <c r="E633">
        <v>3</v>
      </c>
      <c r="F633">
        <v>128</v>
      </c>
      <c r="G633">
        <v>1416</v>
      </c>
      <c r="H633">
        <v>0</v>
      </c>
      <c r="I633">
        <v>0</v>
      </c>
      <c r="J633">
        <v>0.35171385991058102</v>
      </c>
      <c r="K633">
        <v>0.16666666666666599</v>
      </c>
      <c r="L633">
        <f t="shared" si="9"/>
        <v>4248</v>
      </c>
    </row>
    <row r="634" spans="1:12" hidden="1" x14ac:dyDescent="0.25">
      <c r="A634">
        <v>71040</v>
      </c>
      <c r="B634">
        <v>60</v>
      </c>
      <c r="C634">
        <v>46</v>
      </c>
      <c r="D634" t="s">
        <v>18</v>
      </c>
      <c r="E634">
        <v>7.38</v>
      </c>
      <c r="F634">
        <v>8</v>
      </c>
      <c r="G634">
        <v>120</v>
      </c>
      <c r="H634">
        <v>18.875</v>
      </c>
      <c r="I634">
        <v>32.616549261291901</v>
      </c>
      <c r="J634">
        <v>0.76666666666666605</v>
      </c>
      <c r="K634">
        <v>0.38333333333333303</v>
      </c>
      <c r="L634">
        <f t="shared" si="9"/>
        <v>885.6</v>
      </c>
    </row>
    <row r="635" spans="1:12" hidden="1" x14ac:dyDescent="0.25">
      <c r="A635">
        <v>1429</v>
      </c>
      <c r="B635">
        <v>11</v>
      </c>
      <c r="C635">
        <v>23</v>
      </c>
      <c r="D635" t="s">
        <v>12</v>
      </c>
      <c r="E635">
        <v>29.5</v>
      </c>
      <c r="F635">
        <v>4</v>
      </c>
      <c r="G635">
        <v>30</v>
      </c>
      <c r="H635">
        <v>0</v>
      </c>
      <c r="I635">
        <v>0</v>
      </c>
      <c r="J635">
        <v>2.0909090909090899</v>
      </c>
      <c r="K635">
        <v>0.76666666666666605</v>
      </c>
      <c r="L635">
        <f t="shared" si="9"/>
        <v>885</v>
      </c>
    </row>
    <row r="636" spans="1:12" hidden="1" x14ac:dyDescent="0.25">
      <c r="A636">
        <v>20919</v>
      </c>
      <c r="B636">
        <v>1</v>
      </c>
      <c r="C636">
        <v>8</v>
      </c>
      <c r="D636" t="s">
        <v>17</v>
      </c>
      <c r="E636">
        <v>25.9558</v>
      </c>
      <c r="F636">
        <v>16</v>
      </c>
      <c r="G636">
        <v>34</v>
      </c>
      <c r="H636">
        <v>0</v>
      </c>
      <c r="I636">
        <v>0</v>
      </c>
      <c r="J636">
        <v>8</v>
      </c>
      <c r="K636">
        <v>0.23529411764705799</v>
      </c>
      <c r="L636">
        <f t="shared" si="9"/>
        <v>882.49720000000002</v>
      </c>
    </row>
    <row r="637" spans="1:12" hidden="1" x14ac:dyDescent="0.25">
      <c r="A637">
        <v>34328</v>
      </c>
      <c r="B637">
        <v>225</v>
      </c>
      <c r="C637">
        <v>22</v>
      </c>
      <c r="D637" t="s">
        <v>12</v>
      </c>
      <c r="E637">
        <v>1.9370000000000001</v>
      </c>
      <c r="F637">
        <v>48</v>
      </c>
      <c r="G637">
        <v>451</v>
      </c>
      <c r="H637">
        <v>0</v>
      </c>
      <c r="I637">
        <v>0</v>
      </c>
      <c r="J637">
        <v>9.77777777777777E-2</v>
      </c>
      <c r="K637">
        <v>4.8780487804878002E-2</v>
      </c>
      <c r="L637">
        <f t="shared" si="9"/>
        <v>873.58699999999999</v>
      </c>
    </row>
    <row r="638" spans="1:12" hidden="1" x14ac:dyDescent="0.25">
      <c r="A638">
        <v>70612</v>
      </c>
      <c r="B638">
        <v>331</v>
      </c>
      <c r="C638">
        <v>125</v>
      </c>
      <c r="D638" t="s">
        <v>18</v>
      </c>
      <c r="E638">
        <v>4.0343999999999998</v>
      </c>
      <c r="F638">
        <v>6</v>
      </c>
      <c r="G638">
        <v>216</v>
      </c>
      <c r="H638">
        <v>2.1666666666666599</v>
      </c>
      <c r="I638">
        <v>0.40824829046386302</v>
      </c>
      <c r="J638">
        <v>0.37764350453172202</v>
      </c>
      <c r="K638">
        <v>0.57870370370370305</v>
      </c>
      <c r="L638">
        <f t="shared" si="9"/>
        <v>871.43039999999996</v>
      </c>
    </row>
    <row r="639" spans="1:12" hidden="1" x14ac:dyDescent="0.25">
      <c r="A639">
        <v>100670</v>
      </c>
      <c r="B639">
        <v>355</v>
      </c>
      <c r="C639">
        <v>161</v>
      </c>
      <c r="D639" t="s">
        <v>12</v>
      </c>
      <c r="E639">
        <v>1.0558000000000001</v>
      </c>
      <c r="F639">
        <v>24</v>
      </c>
      <c r="G639">
        <v>820</v>
      </c>
      <c r="H639">
        <v>0</v>
      </c>
      <c r="I639">
        <v>0</v>
      </c>
      <c r="J639">
        <v>0.453521126760563</v>
      </c>
      <c r="K639">
        <v>0.19634146341463399</v>
      </c>
      <c r="L639">
        <f t="shared" si="9"/>
        <v>865.75600000000009</v>
      </c>
    </row>
    <row r="640" spans="1:12" hidden="1" x14ac:dyDescent="0.25">
      <c r="A640">
        <v>38320</v>
      </c>
      <c r="B640">
        <v>105</v>
      </c>
      <c r="C640">
        <v>12</v>
      </c>
      <c r="D640" t="s">
        <v>18</v>
      </c>
      <c r="E640">
        <v>35.224200000000003</v>
      </c>
      <c r="F640">
        <v>2</v>
      </c>
      <c r="G640">
        <v>24</v>
      </c>
      <c r="H640">
        <v>15.5</v>
      </c>
      <c r="I640">
        <v>17.6776695296636</v>
      </c>
      <c r="J640">
        <v>0.114285714285714</v>
      </c>
      <c r="K640">
        <v>0.5</v>
      </c>
      <c r="L640">
        <f t="shared" si="9"/>
        <v>845.38080000000014</v>
      </c>
    </row>
    <row r="641" spans="1:12" hidden="1" x14ac:dyDescent="0.25">
      <c r="A641">
        <v>44750</v>
      </c>
      <c r="B641">
        <v>364</v>
      </c>
      <c r="C641">
        <v>83</v>
      </c>
      <c r="D641" t="s">
        <v>11</v>
      </c>
      <c r="E641">
        <v>0.40200000000000002</v>
      </c>
      <c r="F641">
        <v>12</v>
      </c>
      <c r="G641">
        <v>2080</v>
      </c>
      <c r="H641">
        <v>0</v>
      </c>
      <c r="I641">
        <v>0</v>
      </c>
      <c r="J641">
        <v>0.22802197802197799</v>
      </c>
      <c r="K641">
        <v>3.9903846153846102E-2</v>
      </c>
      <c r="L641">
        <f t="shared" si="9"/>
        <v>836.16000000000008</v>
      </c>
    </row>
    <row r="642" spans="1:12" hidden="1" x14ac:dyDescent="0.25">
      <c r="A642">
        <v>35947</v>
      </c>
      <c r="B642">
        <v>317</v>
      </c>
      <c r="C642">
        <v>4</v>
      </c>
      <c r="D642" t="s">
        <v>12</v>
      </c>
      <c r="E642">
        <v>2.6610999999999998</v>
      </c>
      <c r="F642">
        <v>47</v>
      </c>
      <c r="G642">
        <v>314</v>
      </c>
      <c r="H642">
        <v>0</v>
      </c>
      <c r="I642">
        <v>0</v>
      </c>
      <c r="J642">
        <v>1.26182965299684E-2</v>
      </c>
      <c r="K642">
        <v>1.27388535031847E-2</v>
      </c>
      <c r="L642">
        <f t="shared" ref="L642:L705" si="10">G642*E642</f>
        <v>835.58539999999994</v>
      </c>
    </row>
    <row r="643" spans="1:12" hidden="1" x14ac:dyDescent="0.25">
      <c r="A643">
        <v>103093</v>
      </c>
      <c r="B643">
        <v>37</v>
      </c>
      <c r="C643">
        <v>58</v>
      </c>
      <c r="D643" t="s">
        <v>16</v>
      </c>
      <c r="E643">
        <v>11.933999999999999</v>
      </c>
      <c r="F643">
        <v>7</v>
      </c>
      <c r="G643">
        <v>70</v>
      </c>
      <c r="H643">
        <v>4.1428571428571397</v>
      </c>
      <c r="I643">
        <v>5.4291979588324502</v>
      </c>
      <c r="J643">
        <v>1.56756756756756</v>
      </c>
      <c r="K643">
        <v>0.82857142857142796</v>
      </c>
      <c r="L643">
        <f t="shared" si="10"/>
        <v>835.38</v>
      </c>
    </row>
    <row r="644" spans="1:12" hidden="1" x14ac:dyDescent="0.25">
      <c r="A644">
        <v>38284</v>
      </c>
      <c r="B644">
        <v>127</v>
      </c>
      <c r="C644">
        <v>192</v>
      </c>
      <c r="D644" t="s">
        <v>18</v>
      </c>
      <c r="E644">
        <v>2.5613999999999999</v>
      </c>
      <c r="F644">
        <v>9</v>
      </c>
      <c r="G644">
        <v>324</v>
      </c>
      <c r="H644">
        <v>2.1111111111111098</v>
      </c>
      <c r="I644">
        <v>0.33333333333333298</v>
      </c>
      <c r="J644">
        <v>1.5118110236220399</v>
      </c>
      <c r="K644">
        <v>0.592592592592592</v>
      </c>
      <c r="L644">
        <f t="shared" si="10"/>
        <v>829.89359999999999</v>
      </c>
    </row>
    <row r="645" spans="1:12" hidden="1" x14ac:dyDescent="0.25">
      <c r="A645">
        <v>44653</v>
      </c>
      <c r="B645">
        <v>119</v>
      </c>
      <c r="C645">
        <v>90</v>
      </c>
      <c r="D645" t="s">
        <v>17</v>
      </c>
      <c r="E645">
        <v>3.4</v>
      </c>
      <c r="F645">
        <v>73</v>
      </c>
      <c r="G645">
        <v>243</v>
      </c>
      <c r="H645">
        <v>0</v>
      </c>
      <c r="I645">
        <v>0</v>
      </c>
      <c r="J645">
        <v>0.75630252100840301</v>
      </c>
      <c r="K645">
        <v>0.37037037037037002</v>
      </c>
      <c r="L645">
        <f t="shared" si="10"/>
        <v>826.19999999999993</v>
      </c>
    </row>
    <row r="646" spans="1:12" hidden="1" x14ac:dyDescent="0.25">
      <c r="A646">
        <v>35881</v>
      </c>
      <c r="B646">
        <v>138</v>
      </c>
      <c r="C646">
        <v>101</v>
      </c>
      <c r="D646" t="s">
        <v>14</v>
      </c>
      <c r="E646">
        <v>6.8308</v>
      </c>
      <c r="F646">
        <v>10</v>
      </c>
      <c r="G646">
        <v>120</v>
      </c>
      <c r="H646">
        <v>0</v>
      </c>
      <c r="I646">
        <v>0</v>
      </c>
      <c r="J646">
        <v>0.73188405797101397</v>
      </c>
      <c r="K646">
        <v>0.84166666666666601</v>
      </c>
      <c r="L646">
        <f t="shared" si="10"/>
        <v>819.69600000000003</v>
      </c>
    </row>
    <row r="647" spans="1:12" hidden="1" x14ac:dyDescent="0.25">
      <c r="A647">
        <v>439</v>
      </c>
      <c r="B647">
        <v>288</v>
      </c>
      <c r="C647">
        <v>108</v>
      </c>
      <c r="D647" t="s">
        <v>12</v>
      </c>
      <c r="E647">
        <v>1.7968</v>
      </c>
      <c r="F647">
        <v>19</v>
      </c>
      <c r="G647">
        <v>446</v>
      </c>
      <c r="H647">
        <v>0</v>
      </c>
      <c r="I647">
        <v>0</v>
      </c>
      <c r="J647">
        <v>0.375</v>
      </c>
      <c r="K647">
        <v>0.24215246636771301</v>
      </c>
      <c r="L647">
        <f t="shared" si="10"/>
        <v>801.37279999999998</v>
      </c>
    </row>
    <row r="648" spans="1:12" hidden="1" x14ac:dyDescent="0.25">
      <c r="A648">
        <v>73029</v>
      </c>
      <c r="B648">
        <v>41</v>
      </c>
      <c r="C648">
        <v>6</v>
      </c>
      <c r="D648" t="s">
        <v>16</v>
      </c>
      <c r="E648">
        <v>19</v>
      </c>
      <c r="F648">
        <v>23</v>
      </c>
      <c r="G648">
        <v>42</v>
      </c>
      <c r="H648">
        <v>0</v>
      </c>
      <c r="I648">
        <v>0</v>
      </c>
      <c r="J648">
        <v>0.146341463414634</v>
      </c>
      <c r="K648">
        <v>0.14285714285714199</v>
      </c>
      <c r="L648">
        <f t="shared" si="10"/>
        <v>798</v>
      </c>
    </row>
    <row r="649" spans="1:12" hidden="1" x14ac:dyDescent="0.25">
      <c r="A649">
        <v>78040</v>
      </c>
      <c r="B649">
        <v>11</v>
      </c>
      <c r="C649">
        <v>11</v>
      </c>
      <c r="D649" t="s">
        <v>11</v>
      </c>
      <c r="E649">
        <v>8.85</v>
      </c>
      <c r="F649">
        <v>9</v>
      </c>
      <c r="G649">
        <v>90</v>
      </c>
      <c r="H649">
        <v>0</v>
      </c>
      <c r="I649">
        <v>0</v>
      </c>
      <c r="J649">
        <v>1</v>
      </c>
      <c r="K649">
        <v>0.122222222222222</v>
      </c>
      <c r="L649">
        <f t="shared" si="10"/>
        <v>796.5</v>
      </c>
    </row>
    <row r="650" spans="1:12" hidden="1" x14ac:dyDescent="0.25">
      <c r="A650">
        <v>47324</v>
      </c>
      <c r="B650">
        <v>108</v>
      </c>
      <c r="C650">
        <v>137</v>
      </c>
      <c r="D650" t="s">
        <v>18</v>
      </c>
      <c r="E650">
        <v>2.7566999999999999</v>
      </c>
      <c r="F650">
        <v>8</v>
      </c>
      <c r="G650">
        <v>288</v>
      </c>
      <c r="H650">
        <v>2</v>
      </c>
      <c r="I650">
        <v>0</v>
      </c>
      <c r="J650">
        <v>1.2685185185185099</v>
      </c>
      <c r="K650">
        <v>0.47569444444444398</v>
      </c>
      <c r="L650">
        <f t="shared" si="10"/>
        <v>793.92959999999994</v>
      </c>
    </row>
    <row r="651" spans="1:12" hidden="1" x14ac:dyDescent="0.25">
      <c r="A651">
        <v>81692</v>
      </c>
      <c r="B651">
        <v>61</v>
      </c>
      <c r="C651">
        <v>139</v>
      </c>
      <c r="D651" t="s">
        <v>18</v>
      </c>
      <c r="E651">
        <v>2.7566999999999999</v>
      </c>
      <c r="F651">
        <v>8</v>
      </c>
      <c r="G651">
        <v>288</v>
      </c>
      <c r="H651">
        <v>2.25</v>
      </c>
      <c r="I651">
        <v>0.46291004988627499</v>
      </c>
      <c r="J651">
        <v>2.27868852459016</v>
      </c>
      <c r="K651">
        <v>0.48263888888888801</v>
      </c>
      <c r="L651">
        <f t="shared" si="10"/>
        <v>793.92959999999994</v>
      </c>
    </row>
    <row r="652" spans="1:12" hidden="1" x14ac:dyDescent="0.25">
      <c r="A652">
        <v>69236</v>
      </c>
      <c r="B652">
        <v>239</v>
      </c>
      <c r="C652">
        <v>59</v>
      </c>
      <c r="D652" t="s">
        <v>16</v>
      </c>
      <c r="E652">
        <v>6.5732999999999997</v>
      </c>
      <c r="F652">
        <v>10</v>
      </c>
      <c r="G652">
        <v>120</v>
      </c>
      <c r="H652">
        <v>3.6</v>
      </c>
      <c r="I652">
        <v>1.4298407059684799</v>
      </c>
      <c r="J652">
        <v>0.246861924686192</v>
      </c>
      <c r="K652">
        <v>0.49166666666666597</v>
      </c>
      <c r="L652">
        <f t="shared" si="10"/>
        <v>788.79599999999994</v>
      </c>
    </row>
    <row r="653" spans="1:12" x14ac:dyDescent="0.25">
      <c r="A653">
        <v>70565</v>
      </c>
      <c r="B653">
        <v>164</v>
      </c>
      <c r="C653">
        <v>235</v>
      </c>
      <c r="D653" t="s">
        <v>16</v>
      </c>
      <c r="E653">
        <v>84.66</v>
      </c>
      <c r="F653">
        <v>115</v>
      </c>
      <c r="G653">
        <v>375</v>
      </c>
      <c r="H653">
        <v>0</v>
      </c>
      <c r="I653">
        <v>0</v>
      </c>
      <c r="J653">
        <v>1.43292682926829</v>
      </c>
      <c r="K653">
        <v>0.62666666666666604</v>
      </c>
      <c r="L653">
        <f t="shared" si="10"/>
        <v>31747.5</v>
      </c>
    </row>
    <row r="654" spans="1:12" hidden="1" x14ac:dyDescent="0.25">
      <c r="A654">
        <v>128816</v>
      </c>
      <c r="B654">
        <v>2137</v>
      </c>
      <c r="C654">
        <v>179</v>
      </c>
      <c r="D654" t="s">
        <v>12</v>
      </c>
      <c r="E654">
        <v>0.6</v>
      </c>
      <c r="F654">
        <v>147</v>
      </c>
      <c r="G654">
        <v>1288</v>
      </c>
      <c r="H654">
        <v>0</v>
      </c>
      <c r="I654">
        <v>0</v>
      </c>
      <c r="J654">
        <v>8.3762283575105206E-2</v>
      </c>
      <c r="K654">
        <v>0.13897515527950299</v>
      </c>
      <c r="L654">
        <f t="shared" si="10"/>
        <v>772.8</v>
      </c>
    </row>
    <row r="655" spans="1:12" hidden="1" x14ac:dyDescent="0.25">
      <c r="A655">
        <v>78763</v>
      </c>
      <c r="B655">
        <v>60</v>
      </c>
      <c r="C655">
        <v>69</v>
      </c>
      <c r="D655" t="s">
        <v>18</v>
      </c>
      <c r="E655">
        <v>5.8150000000000004</v>
      </c>
      <c r="F655">
        <v>10</v>
      </c>
      <c r="G655">
        <v>132</v>
      </c>
      <c r="H655">
        <v>1.9</v>
      </c>
      <c r="I655">
        <v>0.316227766016837</v>
      </c>
      <c r="J655">
        <v>1.1499999999999999</v>
      </c>
      <c r="K655">
        <v>0.52272727272727204</v>
      </c>
      <c r="L655">
        <f t="shared" si="10"/>
        <v>767.58</v>
      </c>
    </row>
    <row r="656" spans="1:12" x14ac:dyDescent="0.25">
      <c r="A656">
        <v>38191</v>
      </c>
      <c r="B656">
        <v>59</v>
      </c>
      <c r="C656">
        <v>233</v>
      </c>
      <c r="D656" t="s">
        <v>18</v>
      </c>
      <c r="E656">
        <v>6.3475000000000001</v>
      </c>
      <c r="F656">
        <v>28</v>
      </c>
      <c r="G656">
        <v>336</v>
      </c>
      <c r="H656">
        <v>2.3571428571428501</v>
      </c>
      <c r="I656">
        <v>1.3666473091931399</v>
      </c>
      <c r="J656">
        <v>3.9491525423728802</v>
      </c>
      <c r="K656">
        <v>0.69345238095238004</v>
      </c>
      <c r="L656">
        <f t="shared" si="10"/>
        <v>2132.7600000000002</v>
      </c>
    </row>
    <row r="657" spans="1:12" hidden="1" x14ac:dyDescent="0.25">
      <c r="A657">
        <v>10506</v>
      </c>
      <c r="B657">
        <v>8</v>
      </c>
      <c r="C657">
        <v>8</v>
      </c>
      <c r="D657" t="s">
        <v>16</v>
      </c>
      <c r="E657">
        <v>50.53</v>
      </c>
      <c r="F657">
        <v>18</v>
      </c>
      <c r="G657">
        <v>15</v>
      </c>
      <c r="H657">
        <v>0</v>
      </c>
      <c r="I657">
        <v>0</v>
      </c>
      <c r="J657">
        <v>1</v>
      </c>
      <c r="K657">
        <v>0.53333333333333299</v>
      </c>
      <c r="L657">
        <f t="shared" si="10"/>
        <v>757.95</v>
      </c>
    </row>
    <row r="658" spans="1:12" hidden="1" x14ac:dyDescent="0.25">
      <c r="A658">
        <v>79024</v>
      </c>
      <c r="B658">
        <v>27</v>
      </c>
      <c r="C658">
        <v>13</v>
      </c>
      <c r="D658" t="s">
        <v>12</v>
      </c>
      <c r="E658">
        <v>21</v>
      </c>
      <c r="F658">
        <v>24</v>
      </c>
      <c r="G658">
        <v>36</v>
      </c>
      <c r="H658">
        <v>0</v>
      </c>
      <c r="I658">
        <v>0</v>
      </c>
      <c r="J658">
        <v>0.48148148148148101</v>
      </c>
      <c r="K658">
        <v>0.36111111111111099</v>
      </c>
      <c r="L658">
        <f t="shared" si="10"/>
        <v>756</v>
      </c>
    </row>
    <row r="659" spans="1:12" hidden="1" x14ac:dyDescent="0.25">
      <c r="A659">
        <v>89287</v>
      </c>
      <c r="B659">
        <v>17</v>
      </c>
      <c r="C659">
        <v>20</v>
      </c>
      <c r="D659" t="s">
        <v>12</v>
      </c>
      <c r="E659">
        <v>27.73</v>
      </c>
      <c r="F659">
        <v>9</v>
      </c>
      <c r="G659">
        <v>27</v>
      </c>
      <c r="H659">
        <v>0</v>
      </c>
      <c r="I659">
        <v>0</v>
      </c>
      <c r="J659">
        <v>1.1764705882352899</v>
      </c>
      <c r="K659">
        <v>0.74074074074074003</v>
      </c>
      <c r="L659">
        <f t="shared" si="10"/>
        <v>748.71</v>
      </c>
    </row>
    <row r="660" spans="1:12" hidden="1" x14ac:dyDescent="0.25">
      <c r="A660">
        <v>78182</v>
      </c>
      <c r="B660">
        <v>215</v>
      </c>
      <c r="C660">
        <v>125</v>
      </c>
      <c r="D660" t="s">
        <v>14</v>
      </c>
      <c r="E660">
        <v>2.4725000000000001</v>
      </c>
      <c r="F660">
        <v>15</v>
      </c>
      <c r="G660">
        <v>300</v>
      </c>
      <c r="H660">
        <v>0</v>
      </c>
      <c r="I660">
        <v>0</v>
      </c>
      <c r="J660">
        <v>0.581395348837209</v>
      </c>
      <c r="K660">
        <v>0.41666666666666602</v>
      </c>
      <c r="L660">
        <f t="shared" si="10"/>
        <v>741.75</v>
      </c>
    </row>
    <row r="661" spans="1:12" hidden="1" x14ac:dyDescent="0.25">
      <c r="A661">
        <v>42516</v>
      </c>
      <c r="B661">
        <v>38</v>
      </c>
      <c r="C661">
        <v>27</v>
      </c>
      <c r="D661" t="s">
        <v>18</v>
      </c>
      <c r="E661">
        <v>15.4025</v>
      </c>
      <c r="F661">
        <v>4</v>
      </c>
      <c r="G661">
        <v>48</v>
      </c>
      <c r="H661">
        <v>2.25</v>
      </c>
      <c r="I661">
        <v>0.5</v>
      </c>
      <c r="J661">
        <v>0.71052631578947301</v>
      </c>
      <c r="K661">
        <v>0.5625</v>
      </c>
      <c r="L661">
        <f t="shared" si="10"/>
        <v>739.31999999999994</v>
      </c>
    </row>
    <row r="662" spans="1:12" hidden="1" x14ac:dyDescent="0.25">
      <c r="A662">
        <v>36190</v>
      </c>
      <c r="B662">
        <v>55</v>
      </c>
      <c r="C662">
        <v>23</v>
      </c>
      <c r="D662" t="s">
        <v>19</v>
      </c>
      <c r="E662">
        <v>3.6150000000000002</v>
      </c>
      <c r="F662">
        <v>19</v>
      </c>
      <c r="G662">
        <v>200</v>
      </c>
      <c r="H662">
        <v>0</v>
      </c>
      <c r="I662">
        <v>0</v>
      </c>
      <c r="J662">
        <v>0.41818181818181799</v>
      </c>
      <c r="K662">
        <v>0.115</v>
      </c>
      <c r="L662">
        <f t="shared" si="10"/>
        <v>723</v>
      </c>
    </row>
    <row r="663" spans="1:12" hidden="1" x14ac:dyDescent="0.25">
      <c r="A663">
        <v>74453</v>
      </c>
      <c r="B663">
        <v>5</v>
      </c>
      <c r="C663">
        <v>127</v>
      </c>
      <c r="D663" t="s">
        <v>21</v>
      </c>
      <c r="E663">
        <v>19.5</v>
      </c>
      <c r="F663">
        <v>3</v>
      </c>
      <c r="G663">
        <v>36</v>
      </c>
      <c r="H663">
        <v>1.6666666666666601</v>
      </c>
      <c r="I663">
        <v>1.1547005383792499</v>
      </c>
      <c r="J663">
        <v>25.4</v>
      </c>
      <c r="K663">
        <v>3.5277777777777701</v>
      </c>
      <c r="L663">
        <f t="shared" si="10"/>
        <v>702</v>
      </c>
    </row>
    <row r="664" spans="1:12" hidden="1" x14ac:dyDescent="0.25">
      <c r="A664">
        <v>67357</v>
      </c>
      <c r="B664">
        <v>8</v>
      </c>
      <c r="C664">
        <v>8</v>
      </c>
      <c r="D664" t="s">
        <v>31</v>
      </c>
      <c r="E664">
        <v>35</v>
      </c>
      <c r="F664">
        <v>2</v>
      </c>
      <c r="G664">
        <v>20</v>
      </c>
      <c r="H664">
        <v>14</v>
      </c>
      <c r="I664">
        <v>12.7279220613578</v>
      </c>
      <c r="J664">
        <v>1</v>
      </c>
      <c r="K664">
        <v>0.4</v>
      </c>
      <c r="L664">
        <f t="shared" si="10"/>
        <v>700</v>
      </c>
    </row>
    <row r="665" spans="1:12" hidden="1" x14ac:dyDescent="0.25">
      <c r="A665">
        <v>36956</v>
      </c>
      <c r="B665">
        <v>86</v>
      </c>
      <c r="C665">
        <v>48</v>
      </c>
      <c r="D665" t="s">
        <v>17</v>
      </c>
      <c r="E665">
        <v>8.56</v>
      </c>
      <c r="F665">
        <v>47</v>
      </c>
      <c r="G665">
        <v>80</v>
      </c>
      <c r="H665">
        <v>0</v>
      </c>
      <c r="I665">
        <v>0</v>
      </c>
      <c r="J665">
        <v>0.55813953488372003</v>
      </c>
      <c r="K665">
        <v>0.6</v>
      </c>
      <c r="L665">
        <f t="shared" si="10"/>
        <v>684.80000000000007</v>
      </c>
    </row>
    <row r="666" spans="1:12" hidden="1" x14ac:dyDescent="0.25">
      <c r="A666">
        <v>1367</v>
      </c>
      <c r="B666">
        <v>8</v>
      </c>
      <c r="C666">
        <v>38</v>
      </c>
      <c r="D666" t="s">
        <v>18</v>
      </c>
      <c r="E666">
        <v>6.3167</v>
      </c>
      <c r="F666">
        <v>9</v>
      </c>
      <c r="G666">
        <v>108</v>
      </c>
      <c r="H666">
        <v>3.2222222222222201</v>
      </c>
      <c r="I666">
        <v>2.4381231397212901</v>
      </c>
      <c r="J666">
        <v>4.75</v>
      </c>
      <c r="K666">
        <v>0.35185185185185103</v>
      </c>
      <c r="L666">
        <f t="shared" si="10"/>
        <v>682.20360000000005</v>
      </c>
    </row>
    <row r="667" spans="1:12" hidden="1" x14ac:dyDescent="0.25">
      <c r="A667">
        <v>2587</v>
      </c>
      <c r="B667">
        <v>10</v>
      </c>
      <c r="C667">
        <v>8</v>
      </c>
      <c r="D667" t="s">
        <v>16</v>
      </c>
      <c r="E667">
        <v>28.4</v>
      </c>
      <c r="F667">
        <v>22</v>
      </c>
      <c r="G667">
        <v>24</v>
      </c>
      <c r="H667">
        <v>0</v>
      </c>
      <c r="I667">
        <v>0</v>
      </c>
      <c r="J667">
        <v>0.8</v>
      </c>
      <c r="K667">
        <v>0.33333333333333298</v>
      </c>
      <c r="L667">
        <f t="shared" si="10"/>
        <v>681.59999999999991</v>
      </c>
    </row>
    <row r="668" spans="1:12" hidden="1" x14ac:dyDescent="0.25">
      <c r="A668">
        <v>42362</v>
      </c>
      <c r="B668">
        <v>79</v>
      </c>
      <c r="C668">
        <v>31</v>
      </c>
      <c r="D668" t="s">
        <v>18</v>
      </c>
      <c r="E668">
        <v>11.238300000000001</v>
      </c>
      <c r="F668">
        <v>5</v>
      </c>
      <c r="G668">
        <v>60</v>
      </c>
      <c r="H668">
        <v>2.8</v>
      </c>
      <c r="I668">
        <v>1.7888543819998299</v>
      </c>
      <c r="J668">
        <v>0.392405063291139</v>
      </c>
      <c r="K668">
        <v>0.51666666666666605</v>
      </c>
      <c r="L668">
        <f t="shared" si="10"/>
        <v>674.298</v>
      </c>
    </row>
    <row r="669" spans="1:12" hidden="1" x14ac:dyDescent="0.25">
      <c r="A669">
        <v>36527</v>
      </c>
      <c r="B669">
        <v>36</v>
      </c>
      <c r="C669">
        <v>8</v>
      </c>
      <c r="D669" t="s">
        <v>12</v>
      </c>
      <c r="E669">
        <v>33.700000000000003</v>
      </c>
      <c r="F669">
        <v>16</v>
      </c>
      <c r="G669">
        <v>20</v>
      </c>
      <c r="H669">
        <v>0</v>
      </c>
      <c r="I669">
        <v>0</v>
      </c>
      <c r="J669">
        <v>0.22222222222222199</v>
      </c>
      <c r="K669">
        <v>0.4</v>
      </c>
      <c r="L669">
        <f t="shared" si="10"/>
        <v>674</v>
      </c>
    </row>
    <row r="670" spans="1:12" hidden="1" x14ac:dyDescent="0.25">
      <c r="A670">
        <v>69999</v>
      </c>
      <c r="B670">
        <v>1</v>
      </c>
      <c r="C670">
        <v>1</v>
      </c>
      <c r="D670" t="s">
        <v>16</v>
      </c>
      <c r="E670">
        <v>111.66670000000001</v>
      </c>
      <c r="F670">
        <v>1</v>
      </c>
      <c r="G670">
        <v>6</v>
      </c>
      <c r="H670">
        <v>4</v>
      </c>
      <c r="J670">
        <v>1</v>
      </c>
      <c r="K670">
        <v>0.16666666666666599</v>
      </c>
      <c r="L670">
        <f t="shared" si="10"/>
        <v>670.00020000000006</v>
      </c>
    </row>
    <row r="671" spans="1:12" hidden="1" x14ac:dyDescent="0.25">
      <c r="A671">
        <v>1691</v>
      </c>
      <c r="B671">
        <v>110</v>
      </c>
      <c r="C671">
        <v>67</v>
      </c>
      <c r="D671" t="s">
        <v>18</v>
      </c>
      <c r="E671">
        <v>5.0567000000000002</v>
      </c>
      <c r="F671">
        <v>11</v>
      </c>
      <c r="G671">
        <v>132</v>
      </c>
      <c r="H671">
        <v>2.0909090909090899</v>
      </c>
      <c r="I671">
        <v>0.30151134457776302</v>
      </c>
      <c r="J671">
        <v>0.60909090909090902</v>
      </c>
      <c r="K671">
        <v>0.50757575757575701</v>
      </c>
      <c r="L671">
        <f t="shared" si="10"/>
        <v>667.48440000000005</v>
      </c>
    </row>
    <row r="672" spans="1:12" hidden="1" x14ac:dyDescent="0.25">
      <c r="A672">
        <v>36962</v>
      </c>
      <c r="B672">
        <v>4</v>
      </c>
      <c r="C672">
        <v>5</v>
      </c>
      <c r="D672" t="s">
        <v>16</v>
      </c>
      <c r="E672">
        <v>50.526000000000003</v>
      </c>
      <c r="F672">
        <v>8</v>
      </c>
      <c r="G672">
        <v>13</v>
      </c>
      <c r="H672">
        <v>0</v>
      </c>
      <c r="I672">
        <v>0</v>
      </c>
      <c r="J672">
        <v>1.25</v>
      </c>
      <c r="K672">
        <v>0.38461538461538403</v>
      </c>
      <c r="L672">
        <f t="shared" si="10"/>
        <v>656.83800000000008</v>
      </c>
    </row>
    <row r="673" spans="1:12" hidden="1" x14ac:dyDescent="0.25">
      <c r="A673">
        <v>44458</v>
      </c>
      <c r="B673">
        <v>15</v>
      </c>
      <c r="C673">
        <v>2</v>
      </c>
      <c r="D673" t="s">
        <v>20</v>
      </c>
      <c r="E673">
        <v>54.281700000000001</v>
      </c>
      <c r="F673">
        <v>1</v>
      </c>
      <c r="G673">
        <v>12</v>
      </c>
      <c r="H673">
        <v>4</v>
      </c>
      <c r="J673">
        <v>0.133333333333333</v>
      </c>
      <c r="K673">
        <v>0.16666666666666599</v>
      </c>
      <c r="L673">
        <f t="shared" si="10"/>
        <v>651.38040000000001</v>
      </c>
    </row>
    <row r="674" spans="1:12" hidden="1" x14ac:dyDescent="0.25">
      <c r="A674">
        <v>86941</v>
      </c>
      <c r="B674">
        <v>0</v>
      </c>
      <c r="C674">
        <v>11</v>
      </c>
      <c r="D674" t="s">
        <v>11</v>
      </c>
      <c r="E674">
        <v>32.4</v>
      </c>
      <c r="F674">
        <v>2</v>
      </c>
      <c r="G674">
        <v>20</v>
      </c>
      <c r="H674">
        <v>11</v>
      </c>
      <c r="I674">
        <v>0</v>
      </c>
      <c r="J674" t="s">
        <v>29</v>
      </c>
      <c r="K674">
        <v>0.55000000000000004</v>
      </c>
      <c r="L674">
        <f t="shared" si="10"/>
        <v>648</v>
      </c>
    </row>
    <row r="675" spans="1:12" hidden="1" x14ac:dyDescent="0.25">
      <c r="A675">
        <v>1218</v>
      </c>
      <c r="B675">
        <v>44</v>
      </c>
      <c r="C675">
        <v>26</v>
      </c>
      <c r="D675" t="s">
        <v>18</v>
      </c>
      <c r="E675">
        <v>5.32</v>
      </c>
      <c r="F675">
        <v>10</v>
      </c>
      <c r="G675">
        <v>120</v>
      </c>
      <c r="H675">
        <v>2.7</v>
      </c>
      <c r="I675">
        <v>1.6363916944844701</v>
      </c>
      <c r="J675">
        <v>0.59090909090909005</v>
      </c>
      <c r="K675">
        <v>0.21666666666666601</v>
      </c>
      <c r="L675">
        <f t="shared" si="10"/>
        <v>638.40000000000009</v>
      </c>
    </row>
    <row r="676" spans="1:12" hidden="1" x14ac:dyDescent="0.25">
      <c r="A676">
        <v>38283</v>
      </c>
      <c r="B676">
        <v>2</v>
      </c>
      <c r="C676">
        <v>43</v>
      </c>
      <c r="D676" t="s">
        <v>18</v>
      </c>
      <c r="E676">
        <v>5.2483000000000004</v>
      </c>
      <c r="F676">
        <v>10</v>
      </c>
      <c r="G676">
        <v>120</v>
      </c>
      <c r="H676">
        <v>3.8</v>
      </c>
      <c r="I676">
        <v>4.1311822359545696</v>
      </c>
      <c r="J676">
        <v>21.5</v>
      </c>
      <c r="K676">
        <v>0.358333333333333</v>
      </c>
      <c r="L676">
        <f t="shared" si="10"/>
        <v>629.79600000000005</v>
      </c>
    </row>
    <row r="677" spans="1:12" hidden="1" x14ac:dyDescent="0.25">
      <c r="A677">
        <v>134011</v>
      </c>
      <c r="B677">
        <v>142</v>
      </c>
      <c r="C677">
        <v>35</v>
      </c>
      <c r="D677" t="s">
        <v>12</v>
      </c>
      <c r="E677">
        <v>8.9640000000000004</v>
      </c>
      <c r="F677">
        <v>7</v>
      </c>
      <c r="G677">
        <v>70</v>
      </c>
      <c r="H677">
        <v>3.1428571428571401</v>
      </c>
      <c r="I677">
        <v>1.06904496764969</v>
      </c>
      <c r="J677">
        <v>0.24647887323943601</v>
      </c>
      <c r="K677">
        <v>0.5</v>
      </c>
      <c r="L677">
        <f t="shared" si="10"/>
        <v>627.48</v>
      </c>
    </row>
    <row r="678" spans="1:12" hidden="1" x14ac:dyDescent="0.25">
      <c r="A678">
        <v>134063</v>
      </c>
      <c r="B678">
        <v>39</v>
      </c>
      <c r="C678">
        <v>40</v>
      </c>
      <c r="D678" t="s">
        <v>12</v>
      </c>
      <c r="E678">
        <v>6.6458000000000004</v>
      </c>
      <c r="F678">
        <v>31</v>
      </c>
      <c r="G678">
        <v>94</v>
      </c>
      <c r="H678">
        <v>0</v>
      </c>
      <c r="I678">
        <v>0</v>
      </c>
      <c r="J678">
        <v>1.02564102564102</v>
      </c>
      <c r="K678">
        <v>0.42553191489361702</v>
      </c>
      <c r="L678">
        <f t="shared" si="10"/>
        <v>624.70519999999999</v>
      </c>
    </row>
    <row r="679" spans="1:12" hidden="1" x14ac:dyDescent="0.25">
      <c r="A679">
        <v>9334</v>
      </c>
      <c r="B679">
        <v>2</v>
      </c>
      <c r="C679">
        <v>10</v>
      </c>
      <c r="D679" t="s">
        <v>12</v>
      </c>
      <c r="E679">
        <v>17.8</v>
      </c>
      <c r="F679">
        <v>7</v>
      </c>
      <c r="G679">
        <v>35</v>
      </c>
      <c r="H679">
        <v>0</v>
      </c>
      <c r="I679">
        <v>0</v>
      </c>
      <c r="J679">
        <v>5</v>
      </c>
      <c r="K679">
        <v>0.28571428571428498</v>
      </c>
      <c r="L679">
        <f t="shared" si="10"/>
        <v>623</v>
      </c>
    </row>
    <row r="680" spans="1:12" hidden="1" x14ac:dyDescent="0.25">
      <c r="A680">
        <v>83107</v>
      </c>
      <c r="B680">
        <v>187</v>
      </c>
      <c r="C680">
        <v>139</v>
      </c>
      <c r="D680" t="s">
        <v>17</v>
      </c>
      <c r="E680">
        <v>3.65</v>
      </c>
      <c r="F680">
        <v>20</v>
      </c>
      <c r="G680">
        <v>170</v>
      </c>
      <c r="H680">
        <v>0</v>
      </c>
      <c r="I680">
        <v>0</v>
      </c>
      <c r="J680">
        <v>0.74331550802139001</v>
      </c>
      <c r="K680">
        <v>0.81764705882352895</v>
      </c>
      <c r="L680">
        <f t="shared" si="10"/>
        <v>620.5</v>
      </c>
    </row>
    <row r="681" spans="1:12" hidden="1" x14ac:dyDescent="0.25">
      <c r="A681">
        <v>114102</v>
      </c>
      <c r="B681">
        <v>24</v>
      </c>
      <c r="C681">
        <v>13</v>
      </c>
      <c r="D681" t="s">
        <v>12</v>
      </c>
      <c r="E681">
        <v>18.7</v>
      </c>
      <c r="F681">
        <v>7</v>
      </c>
      <c r="G681">
        <v>33</v>
      </c>
      <c r="H681">
        <v>0</v>
      </c>
      <c r="I681">
        <v>0</v>
      </c>
      <c r="J681">
        <v>0.54166666666666596</v>
      </c>
      <c r="K681">
        <v>0.39393939393939298</v>
      </c>
      <c r="L681">
        <f t="shared" si="10"/>
        <v>617.1</v>
      </c>
    </row>
    <row r="682" spans="1:12" hidden="1" x14ac:dyDescent="0.25">
      <c r="A682">
        <v>51047</v>
      </c>
      <c r="B682">
        <v>20</v>
      </c>
      <c r="C682">
        <v>8</v>
      </c>
      <c r="D682" t="s">
        <v>16</v>
      </c>
      <c r="E682">
        <v>51.35</v>
      </c>
      <c r="F682">
        <v>2</v>
      </c>
      <c r="G682">
        <v>12</v>
      </c>
      <c r="H682">
        <v>0</v>
      </c>
      <c r="I682">
        <v>0</v>
      </c>
      <c r="J682">
        <v>0.4</v>
      </c>
      <c r="K682">
        <v>0.66666666666666596</v>
      </c>
      <c r="L682">
        <f t="shared" si="10"/>
        <v>616.20000000000005</v>
      </c>
    </row>
    <row r="683" spans="1:12" hidden="1" x14ac:dyDescent="0.25">
      <c r="A683">
        <v>56729</v>
      </c>
      <c r="B683">
        <v>13</v>
      </c>
      <c r="C683">
        <v>15</v>
      </c>
      <c r="D683" t="s">
        <v>16</v>
      </c>
      <c r="E683">
        <v>20.399999999999999</v>
      </c>
      <c r="F683">
        <v>23</v>
      </c>
      <c r="G683">
        <v>30</v>
      </c>
      <c r="H683">
        <v>0</v>
      </c>
      <c r="I683">
        <v>0</v>
      </c>
      <c r="J683">
        <v>1.15384615384615</v>
      </c>
      <c r="K683">
        <v>0.5</v>
      </c>
      <c r="L683">
        <f t="shared" si="10"/>
        <v>612</v>
      </c>
    </row>
    <row r="684" spans="1:12" hidden="1" x14ac:dyDescent="0.25">
      <c r="A684">
        <v>455</v>
      </c>
      <c r="B684">
        <v>1</v>
      </c>
      <c r="C684">
        <v>17</v>
      </c>
      <c r="D684" t="s">
        <v>17</v>
      </c>
      <c r="E684">
        <v>10.4292</v>
      </c>
      <c r="F684">
        <v>28</v>
      </c>
      <c r="G684">
        <v>57</v>
      </c>
      <c r="H684">
        <v>0</v>
      </c>
      <c r="I684">
        <v>0</v>
      </c>
      <c r="J684">
        <v>17</v>
      </c>
      <c r="K684">
        <v>0.29824561403508698</v>
      </c>
      <c r="L684">
        <f t="shared" si="10"/>
        <v>594.46439999999996</v>
      </c>
    </row>
    <row r="685" spans="1:12" hidden="1" x14ac:dyDescent="0.25">
      <c r="A685">
        <v>82170</v>
      </c>
      <c r="B685">
        <v>7</v>
      </c>
      <c r="C685">
        <v>4</v>
      </c>
      <c r="D685" t="s">
        <v>16</v>
      </c>
      <c r="E685">
        <v>49.3583</v>
      </c>
      <c r="F685">
        <v>2</v>
      </c>
      <c r="G685">
        <v>12</v>
      </c>
      <c r="H685">
        <v>3</v>
      </c>
      <c r="I685">
        <v>1.41421356237309</v>
      </c>
      <c r="J685">
        <v>0.57142857142857095</v>
      </c>
      <c r="K685">
        <v>0.33333333333333298</v>
      </c>
      <c r="L685">
        <f t="shared" si="10"/>
        <v>592.29960000000005</v>
      </c>
    </row>
    <row r="686" spans="1:12" hidden="1" x14ac:dyDescent="0.25">
      <c r="A686">
        <v>9666</v>
      </c>
      <c r="B686">
        <v>2</v>
      </c>
      <c r="C686">
        <v>7</v>
      </c>
      <c r="D686" t="s">
        <v>24</v>
      </c>
      <c r="E686">
        <v>41.95</v>
      </c>
      <c r="F686">
        <v>11</v>
      </c>
      <c r="G686">
        <v>14</v>
      </c>
      <c r="H686">
        <v>0</v>
      </c>
      <c r="I686">
        <v>0</v>
      </c>
      <c r="J686">
        <v>3.5</v>
      </c>
      <c r="K686">
        <v>0.5</v>
      </c>
      <c r="L686">
        <f t="shared" si="10"/>
        <v>587.30000000000007</v>
      </c>
    </row>
    <row r="687" spans="1:12" hidden="1" x14ac:dyDescent="0.25">
      <c r="A687">
        <v>35704</v>
      </c>
      <c r="B687">
        <v>10</v>
      </c>
      <c r="C687">
        <v>4</v>
      </c>
      <c r="D687" t="s">
        <v>18</v>
      </c>
      <c r="E687">
        <v>5.3794000000000004</v>
      </c>
      <c r="F687">
        <v>3</v>
      </c>
      <c r="G687">
        <v>108</v>
      </c>
      <c r="H687">
        <v>2.3333333333333299</v>
      </c>
      <c r="I687">
        <v>1.5275252316519401</v>
      </c>
      <c r="J687">
        <v>0.4</v>
      </c>
      <c r="K687">
        <v>3.7037037037037E-2</v>
      </c>
      <c r="L687">
        <f t="shared" si="10"/>
        <v>580.97520000000009</v>
      </c>
    </row>
    <row r="688" spans="1:12" hidden="1" x14ac:dyDescent="0.25">
      <c r="A688">
        <v>13246</v>
      </c>
      <c r="B688">
        <v>46</v>
      </c>
      <c r="C688">
        <v>31</v>
      </c>
      <c r="D688" t="s">
        <v>18</v>
      </c>
      <c r="E688">
        <v>3.9855999999999998</v>
      </c>
      <c r="F688">
        <v>4</v>
      </c>
      <c r="G688">
        <v>144</v>
      </c>
      <c r="H688">
        <v>4</v>
      </c>
      <c r="I688">
        <v>4</v>
      </c>
      <c r="J688">
        <v>0.67391304347825998</v>
      </c>
      <c r="K688">
        <v>0.21527777777777701</v>
      </c>
      <c r="L688">
        <f t="shared" si="10"/>
        <v>573.92639999999994</v>
      </c>
    </row>
    <row r="689" spans="1:12" hidden="1" x14ac:dyDescent="0.25">
      <c r="A689">
        <v>34222</v>
      </c>
      <c r="B689">
        <v>50</v>
      </c>
      <c r="C689">
        <v>85</v>
      </c>
      <c r="D689" t="s">
        <v>18</v>
      </c>
      <c r="E689">
        <v>2.6560999999999999</v>
      </c>
      <c r="F689">
        <v>6</v>
      </c>
      <c r="G689">
        <v>216</v>
      </c>
      <c r="H689">
        <v>2.1666666666666599</v>
      </c>
      <c r="I689">
        <v>0.40824829046386302</v>
      </c>
      <c r="J689">
        <v>1.7</v>
      </c>
      <c r="K689">
        <v>0.39351851851851799</v>
      </c>
      <c r="L689">
        <f t="shared" si="10"/>
        <v>573.71759999999995</v>
      </c>
    </row>
    <row r="690" spans="1:12" hidden="1" x14ac:dyDescent="0.25">
      <c r="A690">
        <v>88595</v>
      </c>
      <c r="B690">
        <v>13</v>
      </c>
      <c r="C690">
        <v>11</v>
      </c>
      <c r="D690" t="s">
        <v>12</v>
      </c>
      <c r="E690">
        <v>28.6</v>
      </c>
      <c r="F690">
        <v>10</v>
      </c>
      <c r="G690">
        <v>20</v>
      </c>
      <c r="H690">
        <v>0</v>
      </c>
      <c r="I690">
        <v>0</v>
      </c>
      <c r="J690">
        <v>0.84615384615384603</v>
      </c>
      <c r="K690">
        <v>0.55000000000000004</v>
      </c>
      <c r="L690">
        <f t="shared" si="10"/>
        <v>572</v>
      </c>
    </row>
    <row r="691" spans="1:12" hidden="1" x14ac:dyDescent="0.25">
      <c r="A691">
        <v>77751</v>
      </c>
      <c r="B691">
        <v>19</v>
      </c>
      <c r="C691">
        <v>6</v>
      </c>
      <c r="D691" t="s">
        <v>12</v>
      </c>
      <c r="E691">
        <v>28.4</v>
      </c>
      <c r="F691">
        <v>2</v>
      </c>
      <c r="G691">
        <v>20</v>
      </c>
      <c r="H691">
        <v>4</v>
      </c>
      <c r="I691">
        <v>0</v>
      </c>
      <c r="J691">
        <v>0.31578947368421001</v>
      </c>
      <c r="K691">
        <v>0.3</v>
      </c>
      <c r="L691">
        <f t="shared" si="10"/>
        <v>568</v>
      </c>
    </row>
    <row r="692" spans="1:12" hidden="1" x14ac:dyDescent="0.25">
      <c r="A692">
        <v>40610</v>
      </c>
      <c r="B692">
        <v>12</v>
      </c>
      <c r="C692">
        <v>48</v>
      </c>
      <c r="D692" t="s">
        <v>18</v>
      </c>
      <c r="E692">
        <v>3.8605999999999998</v>
      </c>
      <c r="F692">
        <v>4</v>
      </c>
      <c r="G692">
        <v>144</v>
      </c>
      <c r="H692">
        <v>3.25</v>
      </c>
      <c r="I692">
        <v>2.5</v>
      </c>
      <c r="J692">
        <v>4</v>
      </c>
      <c r="K692">
        <v>0.33333333333333298</v>
      </c>
      <c r="L692">
        <f t="shared" si="10"/>
        <v>555.92639999999994</v>
      </c>
    </row>
    <row r="693" spans="1:12" hidden="1" x14ac:dyDescent="0.25">
      <c r="A693">
        <v>80425</v>
      </c>
      <c r="B693">
        <v>1</v>
      </c>
      <c r="C693">
        <v>2</v>
      </c>
      <c r="D693" t="s">
        <v>12</v>
      </c>
      <c r="E693">
        <v>53.664999999999999</v>
      </c>
      <c r="F693">
        <v>1</v>
      </c>
      <c r="G693">
        <v>10</v>
      </c>
      <c r="H693">
        <v>1</v>
      </c>
      <c r="J693">
        <v>2</v>
      </c>
      <c r="K693">
        <v>0.2</v>
      </c>
      <c r="L693">
        <f t="shared" si="10"/>
        <v>536.65</v>
      </c>
    </row>
    <row r="694" spans="1:12" hidden="1" x14ac:dyDescent="0.25">
      <c r="A694">
        <v>36443</v>
      </c>
      <c r="B694">
        <v>21</v>
      </c>
      <c r="C694">
        <v>47</v>
      </c>
      <c r="D694" t="s">
        <v>18</v>
      </c>
      <c r="E694">
        <v>4.9391999999999996</v>
      </c>
      <c r="F694">
        <v>9</v>
      </c>
      <c r="G694">
        <v>108</v>
      </c>
      <c r="H694">
        <v>2</v>
      </c>
      <c r="I694">
        <v>0.5</v>
      </c>
      <c r="J694">
        <v>2.2380952380952301</v>
      </c>
      <c r="K694">
        <v>0.43518518518518501</v>
      </c>
      <c r="L694">
        <f t="shared" si="10"/>
        <v>533.43359999999996</v>
      </c>
    </row>
    <row r="695" spans="1:12" hidden="1" x14ac:dyDescent="0.25">
      <c r="A695">
        <v>63979</v>
      </c>
      <c r="B695">
        <v>45</v>
      </c>
      <c r="C695">
        <v>16</v>
      </c>
      <c r="D695" t="s">
        <v>12</v>
      </c>
      <c r="E695">
        <v>16.5</v>
      </c>
      <c r="F695">
        <v>9</v>
      </c>
      <c r="G695">
        <v>32</v>
      </c>
      <c r="H695">
        <v>0</v>
      </c>
      <c r="I695">
        <v>0</v>
      </c>
      <c r="J695">
        <v>0.35555555555555501</v>
      </c>
      <c r="K695">
        <v>0.5</v>
      </c>
      <c r="L695">
        <f t="shared" si="10"/>
        <v>528</v>
      </c>
    </row>
    <row r="696" spans="1:12" hidden="1" x14ac:dyDescent="0.25">
      <c r="A696">
        <v>1861</v>
      </c>
      <c r="B696">
        <v>36</v>
      </c>
      <c r="C696">
        <v>196</v>
      </c>
      <c r="D696" t="s">
        <v>18</v>
      </c>
      <c r="E696">
        <v>2.4369000000000001</v>
      </c>
      <c r="F696">
        <v>6</v>
      </c>
      <c r="G696">
        <v>216</v>
      </c>
      <c r="H696">
        <v>3</v>
      </c>
      <c r="I696">
        <v>1.99999999999999</v>
      </c>
      <c r="J696">
        <v>5.4444444444444402</v>
      </c>
      <c r="K696">
        <v>0.907407407407407</v>
      </c>
      <c r="L696">
        <f t="shared" si="10"/>
        <v>526.37040000000002</v>
      </c>
    </row>
    <row r="697" spans="1:12" hidden="1" x14ac:dyDescent="0.25">
      <c r="A697">
        <v>71546</v>
      </c>
      <c r="B697">
        <v>3</v>
      </c>
      <c r="C697">
        <v>3</v>
      </c>
      <c r="D697" t="s">
        <v>16</v>
      </c>
      <c r="E697">
        <v>105</v>
      </c>
      <c r="F697">
        <v>2</v>
      </c>
      <c r="G697">
        <v>5</v>
      </c>
      <c r="H697">
        <v>1.6666666666666601</v>
      </c>
      <c r="I697">
        <v>0.57735026918962495</v>
      </c>
      <c r="J697">
        <v>1</v>
      </c>
      <c r="K697">
        <v>0.6</v>
      </c>
      <c r="L697">
        <f t="shared" si="10"/>
        <v>525</v>
      </c>
    </row>
    <row r="698" spans="1:12" hidden="1" x14ac:dyDescent="0.25">
      <c r="A698">
        <v>100931</v>
      </c>
      <c r="B698">
        <v>415</v>
      </c>
      <c r="C698">
        <v>174</v>
      </c>
      <c r="D698" t="s">
        <v>11</v>
      </c>
      <c r="E698">
        <v>0.39329999999999998</v>
      </c>
      <c r="F698">
        <v>82</v>
      </c>
      <c r="G698">
        <v>1332</v>
      </c>
      <c r="H698">
        <v>0</v>
      </c>
      <c r="I698">
        <v>0</v>
      </c>
      <c r="J698">
        <v>0.419277108433734</v>
      </c>
      <c r="K698">
        <v>0.13063063063062999</v>
      </c>
      <c r="L698">
        <f t="shared" si="10"/>
        <v>523.87559999999996</v>
      </c>
    </row>
    <row r="699" spans="1:12" hidden="1" x14ac:dyDescent="0.25">
      <c r="A699">
        <v>103145</v>
      </c>
      <c r="B699">
        <v>5</v>
      </c>
      <c r="C699">
        <v>3</v>
      </c>
      <c r="D699" t="s">
        <v>17</v>
      </c>
      <c r="E699">
        <v>104.5</v>
      </c>
      <c r="F699">
        <v>5</v>
      </c>
      <c r="G699">
        <v>5</v>
      </c>
      <c r="H699">
        <v>3.2</v>
      </c>
      <c r="I699">
        <v>4.9193495504995299</v>
      </c>
      <c r="J699">
        <v>0.6</v>
      </c>
      <c r="K699">
        <v>0.6</v>
      </c>
      <c r="L699">
        <f t="shared" si="10"/>
        <v>522.5</v>
      </c>
    </row>
    <row r="700" spans="1:12" hidden="1" x14ac:dyDescent="0.25">
      <c r="A700">
        <v>71756</v>
      </c>
      <c r="B700">
        <v>4</v>
      </c>
      <c r="C700">
        <v>6</v>
      </c>
      <c r="D700" t="s">
        <v>16</v>
      </c>
      <c r="E700">
        <v>85.86</v>
      </c>
      <c r="F700">
        <v>1</v>
      </c>
      <c r="G700">
        <v>6</v>
      </c>
      <c r="H700">
        <v>1</v>
      </c>
      <c r="J700">
        <v>1.5</v>
      </c>
      <c r="K700">
        <v>1</v>
      </c>
      <c r="L700">
        <f t="shared" si="10"/>
        <v>515.16</v>
      </c>
    </row>
    <row r="701" spans="1:12" hidden="1" x14ac:dyDescent="0.25">
      <c r="A701">
        <v>15631</v>
      </c>
      <c r="B701">
        <v>262</v>
      </c>
      <c r="C701">
        <v>41</v>
      </c>
      <c r="D701" t="s">
        <v>18</v>
      </c>
      <c r="E701">
        <v>5.3650000000000002</v>
      </c>
      <c r="F701">
        <v>7</v>
      </c>
      <c r="G701">
        <v>96</v>
      </c>
      <c r="H701">
        <v>2.71428571428571</v>
      </c>
      <c r="I701">
        <v>1.9760470401187</v>
      </c>
      <c r="J701">
        <v>0.15648854961832001</v>
      </c>
      <c r="K701">
        <v>0.42708333333333298</v>
      </c>
      <c r="L701">
        <f t="shared" si="10"/>
        <v>515.04</v>
      </c>
    </row>
    <row r="702" spans="1:12" hidden="1" x14ac:dyDescent="0.25">
      <c r="A702">
        <v>30855</v>
      </c>
      <c r="B702">
        <v>47</v>
      </c>
      <c r="C702">
        <v>54</v>
      </c>
      <c r="D702" t="s">
        <v>18</v>
      </c>
      <c r="E702">
        <v>2.3772000000000002</v>
      </c>
      <c r="F702">
        <v>6</v>
      </c>
      <c r="G702">
        <v>216</v>
      </c>
      <c r="H702">
        <v>2</v>
      </c>
      <c r="I702">
        <v>0</v>
      </c>
      <c r="J702">
        <v>1.1489361702127601</v>
      </c>
      <c r="K702">
        <v>0.25</v>
      </c>
      <c r="L702">
        <f t="shared" si="10"/>
        <v>513.47520000000009</v>
      </c>
    </row>
    <row r="703" spans="1:12" hidden="1" x14ac:dyDescent="0.25">
      <c r="A703">
        <v>42370</v>
      </c>
      <c r="B703">
        <v>19</v>
      </c>
      <c r="C703">
        <v>59</v>
      </c>
      <c r="D703" t="s">
        <v>18</v>
      </c>
      <c r="E703">
        <v>2.3772000000000002</v>
      </c>
      <c r="F703">
        <v>6</v>
      </c>
      <c r="G703">
        <v>216</v>
      </c>
      <c r="H703">
        <v>2</v>
      </c>
      <c r="I703">
        <v>0</v>
      </c>
      <c r="J703">
        <v>3.1052631578947301</v>
      </c>
      <c r="K703">
        <v>0.27314814814814797</v>
      </c>
      <c r="L703">
        <f t="shared" si="10"/>
        <v>513.47520000000009</v>
      </c>
    </row>
    <row r="704" spans="1:12" hidden="1" x14ac:dyDescent="0.25">
      <c r="A704">
        <v>8454</v>
      </c>
      <c r="B704">
        <v>11</v>
      </c>
      <c r="C704">
        <v>2.00999999979999</v>
      </c>
      <c r="D704" t="s">
        <v>16</v>
      </c>
      <c r="E704">
        <v>50.526000000000003</v>
      </c>
      <c r="F704">
        <v>8</v>
      </c>
      <c r="G704">
        <v>10</v>
      </c>
      <c r="H704">
        <v>0</v>
      </c>
      <c r="I704">
        <v>0</v>
      </c>
      <c r="J704">
        <v>0.18272727270909001</v>
      </c>
      <c r="K704">
        <v>0.20099999997999901</v>
      </c>
      <c r="L704">
        <f t="shared" si="10"/>
        <v>505.26000000000005</v>
      </c>
    </row>
    <row r="705" spans="1:12" hidden="1" x14ac:dyDescent="0.25">
      <c r="A705">
        <v>44307</v>
      </c>
      <c r="B705">
        <v>69</v>
      </c>
      <c r="C705">
        <v>85</v>
      </c>
      <c r="D705" t="s">
        <v>18</v>
      </c>
      <c r="E705">
        <v>2.2831000000000001</v>
      </c>
      <c r="F705">
        <v>6</v>
      </c>
      <c r="G705">
        <v>216</v>
      </c>
      <c r="H705">
        <v>2</v>
      </c>
      <c r="I705">
        <v>0</v>
      </c>
      <c r="J705">
        <v>1.23188405797101</v>
      </c>
      <c r="K705">
        <v>0.39351851851851799</v>
      </c>
      <c r="L705">
        <f t="shared" si="10"/>
        <v>493.14960000000002</v>
      </c>
    </row>
    <row r="706" spans="1:12" hidden="1" x14ac:dyDescent="0.25">
      <c r="A706">
        <v>44056</v>
      </c>
      <c r="B706">
        <v>62</v>
      </c>
      <c r="C706">
        <v>46</v>
      </c>
      <c r="D706" t="s">
        <v>14</v>
      </c>
      <c r="E706">
        <v>5.4691999999999998</v>
      </c>
      <c r="F706">
        <v>32</v>
      </c>
      <c r="G706">
        <v>90</v>
      </c>
      <c r="H706">
        <v>0</v>
      </c>
      <c r="I706">
        <v>0</v>
      </c>
      <c r="J706">
        <v>0.74193548387096697</v>
      </c>
      <c r="K706">
        <v>0.51111111111111096</v>
      </c>
      <c r="L706">
        <f t="shared" ref="L706:L769" si="11">G706*E706</f>
        <v>492.22800000000001</v>
      </c>
    </row>
    <row r="707" spans="1:12" hidden="1" x14ac:dyDescent="0.25">
      <c r="A707">
        <v>34307</v>
      </c>
      <c r="B707">
        <v>268</v>
      </c>
      <c r="C707">
        <v>43</v>
      </c>
      <c r="D707" t="s">
        <v>18</v>
      </c>
      <c r="E707">
        <v>5.12</v>
      </c>
      <c r="F707">
        <v>8</v>
      </c>
      <c r="G707">
        <v>96</v>
      </c>
      <c r="H707">
        <v>3.25</v>
      </c>
      <c r="I707">
        <v>2.3145502494313699</v>
      </c>
      <c r="J707">
        <v>0.16044776119402901</v>
      </c>
      <c r="K707">
        <v>0.44791666666666602</v>
      </c>
      <c r="L707">
        <f t="shared" si="11"/>
        <v>491.52</v>
      </c>
    </row>
    <row r="708" spans="1:12" hidden="1" x14ac:dyDescent="0.25">
      <c r="A708">
        <v>83080</v>
      </c>
      <c r="B708">
        <v>28</v>
      </c>
      <c r="C708">
        <v>8</v>
      </c>
      <c r="D708" t="s">
        <v>16</v>
      </c>
      <c r="E708">
        <v>16.204999999999998</v>
      </c>
      <c r="F708">
        <v>3</v>
      </c>
      <c r="G708">
        <v>30</v>
      </c>
      <c r="H708">
        <v>3</v>
      </c>
      <c r="I708">
        <v>1</v>
      </c>
      <c r="J708">
        <v>0.28571428571428498</v>
      </c>
      <c r="K708">
        <v>0.266666666666666</v>
      </c>
      <c r="L708">
        <f t="shared" si="11"/>
        <v>486.15</v>
      </c>
    </row>
    <row r="709" spans="1:12" hidden="1" x14ac:dyDescent="0.25">
      <c r="A709">
        <v>62154</v>
      </c>
      <c r="B709">
        <v>6</v>
      </c>
      <c r="C709">
        <v>1</v>
      </c>
      <c r="D709" t="s">
        <v>12</v>
      </c>
      <c r="E709">
        <v>485</v>
      </c>
      <c r="F709">
        <v>1</v>
      </c>
      <c r="G709">
        <v>1</v>
      </c>
      <c r="H709">
        <v>10</v>
      </c>
      <c r="J709">
        <v>0.16666666666666599</v>
      </c>
      <c r="K709">
        <v>1</v>
      </c>
      <c r="L709">
        <f t="shared" si="11"/>
        <v>485</v>
      </c>
    </row>
    <row r="710" spans="1:12" hidden="1" x14ac:dyDescent="0.25">
      <c r="A710">
        <v>40588</v>
      </c>
      <c r="B710">
        <v>15</v>
      </c>
      <c r="C710">
        <v>6</v>
      </c>
      <c r="D710" t="s">
        <v>16</v>
      </c>
      <c r="E710">
        <v>8.9594000000000005</v>
      </c>
      <c r="F710">
        <v>5</v>
      </c>
      <c r="G710">
        <v>54</v>
      </c>
      <c r="H710">
        <v>0</v>
      </c>
      <c r="I710">
        <v>0</v>
      </c>
      <c r="J710">
        <v>0.4</v>
      </c>
      <c r="K710">
        <v>0.11111111111111099</v>
      </c>
      <c r="L710">
        <f t="shared" si="11"/>
        <v>483.80760000000004</v>
      </c>
    </row>
    <row r="711" spans="1:12" hidden="1" x14ac:dyDescent="0.25">
      <c r="A711">
        <v>34111</v>
      </c>
      <c r="B711">
        <v>9</v>
      </c>
      <c r="C711">
        <v>32</v>
      </c>
      <c r="D711" t="s">
        <v>18</v>
      </c>
      <c r="E711">
        <v>5.0225</v>
      </c>
      <c r="F711">
        <v>6</v>
      </c>
      <c r="G711">
        <v>96</v>
      </c>
      <c r="H711">
        <v>2</v>
      </c>
      <c r="I711">
        <v>0</v>
      </c>
      <c r="J711">
        <v>3.55555555555555</v>
      </c>
      <c r="K711">
        <v>0.33333333333333298</v>
      </c>
      <c r="L711">
        <f t="shared" si="11"/>
        <v>482.15999999999997</v>
      </c>
    </row>
    <row r="712" spans="1:12" hidden="1" x14ac:dyDescent="0.25">
      <c r="A712">
        <v>52575</v>
      </c>
      <c r="B712">
        <v>35</v>
      </c>
      <c r="C712">
        <v>27</v>
      </c>
      <c r="D712" t="s">
        <v>16</v>
      </c>
      <c r="E712">
        <v>20</v>
      </c>
      <c r="F712">
        <v>4</v>
      </c>
      <c r="G712">
        <v>24</v>
      </c>
      <c r="H712">
        <v>0</v>
      </c>
      <c r="I712">
        <v>0</v>
      </c>
      <c r="J712">
        <v>0.77142857142857102</v>
      </c>
      <c r="K712">
        <v>1.125</v>
      </c>
      <c r="L712">
        <f t="shared" si="11"/>
        <v>480</v>
      </c>
    </row>
    <row r="713" spans="1:12" hidden="1" x14ac:dyDescent="0.25">
      <c r="A713">
        <v>34657</v>
      </c>
      <c r="B713">
        <v>144</v>
      </c>
      <c r="C713">
        <v>60</v>
      </c>
      <c r="D713" t="s">
        <v>16</v>
      </c>
      <c r="E713">
        <v>3.98</v>
      </c>
      <c r="F713">
        <v>6</v>
      </c>
      <c r="G713">
        <v>120</v>
      </c>
      <c r="H713">
        <v>1.1666666666666601</v>
      </c>
      <c r="I713">
        <v>0.40824829046386302</v>
      </c>
      <c r="J713">
        <v>0.41666666666666602</v>
      </c>
      <c r="K713">
        <v>0.5</v>
      </c>
      <c r="L713">
        <f t="shared" si="11"/>
        <v>477.6</v>
      </c>
    </row>
    <row r="714" spans="1:12" hidden="1" x14ac:dyDescent="0.25">
      <c r="A714">
        <v>82095</v>
      </c>
      <c r="B714">
        <v>192</v>
      </c>
      <c r="C714">
        <v>29</v>
      </c>
      <c r="D714" t="s">
        <v>12</v>
      </c>
      <c r="E714">
        <v>0.51249999999999996</v>
      </c>
      <c r="F714">
        <v>19</v>
      </c>
      <c r="G714">
        <v>925</v>
      </c>
      <c r="H714">
        <v>0</v>
      </c>
      <c r="I714">
        <v>0</v>
      </c>
      <c r="J714">
        <v>0.15104166666666599</v>
      </c>
      <c r="K714">
        <v>3.1351351351351302E-2</v>
      </c>
      <c r="L714">
        <f t="shared" si="11"/>
        <v>474.06249999999994</v>
      </c>
    </row>
    <row r="715" spans="1:12" hidden="1" x14ac:dyDescent="0.25">
      <c r="A715">
        <v>44769</v>
      </c>
      <c r="B715">
        <v>274</v>
      </c>
      <c r="C715">
        <v>110</v>
      </c>
      <c r="D715" t="s">
        <v>36</v>
      </c>
      <c r="E715">
        <v>2.3679000000000001</v>
      </c>
      <c r="F715">
        <v>35</v>
      </c>
      <c r="G715">
        <v>200</v>
      </c>
      <c r="H715">
        <v>0</v>
      </c>
      <c r="I715">
        <v>0</v>
      </c>
      <c r="J715">
        <v>0.40145985401459799</v>
      </c>
      <c r="K715">
        <v>0.55000000000000004</v>
      </c>
      <c r="L715">
        <f t="shared" si="11"/>
        <v>473.58000000000004</v>
      </c>
    </row>
    <row r="716" spans="1:12" hidden="1" x14ac:dyDescent="0.25">
      <c r="A716">
        <v>79542</v>
      </c>
      <c r="B716">
        <v>8</v>
      </c>
      <c r="C716">
        <v>8</v>
      </c>
      <c r="D716" t="s">
        <v>15</v>
      </c>
      <c r="E716">
        <v>1.5648</v>
      </c>
      <c r="F716">
        <v>27</v>
      </c>
      <c r="G716">
        <v>294</v>
      </c>
      <c r="H716">
        <v>0</v>
      </c>
      <c r="I716">
        <v>0</v>
      </c>
      <c r="J716">
        <v>1</v>
      </c>
      <c r="K716">
        <v>2.7210884353741398E-2</v>
      </c>
      <c r="L716">
        <f t="shared" si="11"/>
        <v>460.05119999999999</v>
      </c>
    </row>
    <row r="717" spans="1:12" hidden="1" x14ac:dyDescent="0.25">
      <c r="A717">
        <v>1172</v>
      </c>
      <c r="B717">
        <v>22</v>
      </c>
      <c r="C717">
        <v>66</v>
      </c>
      <c r="D717" t="s">
        <v>18</v>
      </c>
      <c r="E717">
        <v>4.7625000000000002</v>
      </c>
      <c r="F717">
        <v>8</v>
      </c>
      <c r="G717">
        <v>96</v>
      </c>
      <c r="H717">
        <v>2.5</v>
      </c>
      <c r="I717">
        <v>1.41421356237309</v>
      </c>
      <c r="J717">
        <v>3</v>
      </c>
      <c r="K717">
        <v>0.6875</v>
      </c>
      <c r="L717">
        <f t="shared" si="11"/>
        <v>457.20000000000005</v>
      </c>
    </row>
    <row r="718" spans="1:12" hidden="1" x14ac:dyDescent="0.25">
      <c r="A718">
        <v>114488</v>
      </c>
      <c r="B718">
        <v>9</v>
      </c>
      <c r="C718">
        <v>9</v>
      </c>
      <c r="D718" t="s">
        <v>12</v>
      </c>
      <c r="E718">
        <v>22.454000000000001</v>
      </c>
      <c r="F718">
        <v>2</v>
      </c>
      <c r="G718">
        <v>20</v>
      </c>
      <c r="H718">
        <v>2</v>
      </c>
      <c r="I718">
        <v>1.41421356237309</v>
      </c>
      <c r="J718">
        <v>1</v>
      </c>
      <c r="K718">
        <v>0.45</v>
      </c>
      <c r="L718">
        <f t="shared" si="11"/>
        <v>449.08000000000004</v>
      </c>
    </row>
    <row r="719" spans="1:12" hidden="1" x14ac:dyDescent="0.25">
      <c r="A719">
        <v>7817</v>
      </c>
      <c r="B719">
        <v>25</v>
      </c>
      <c r="C719">
        <v>27</v>
      </c>
      <c r="D719" t="s">
        <v>14</v>
      </c>
      <c r="E719">
        <v>11.477499999999999</v>
      </c>
      <c r="F719">
        <v>8</v>
      </c>
      <c r="G719">
        <v>39</v>
      </c>
      <c r="H719">
        <v>0</v>
      </c>
      <c r="I719">
        <v>0</v>
      </c>
      <c r="J719">
        <v>1.08</v>
      </c>
      <c r="K719">
        <v>0.69230769230769196</v>
      </c>
      <c r="L719">
        <f t="shared" si="11"/>
        <v>447.62249999999995</v>
      </c>
    </row>
    <row r="720" spans="1:12" hidden="1" x14ac:dyDescent="0.25">
      <c r="A720">
        <v>15862</v>
      </c>
      <c r="B720">
        <v>168</v>
      </c>
      <c r="C720">
        <v>54</v>
      </c>
      <c r="D720" t="s">
        <v>18</v>
      </c>
      <c r="E720">
        <v>1.7753000000000001</v>
      </c>
      <c r="F720">
        <v>7</v>
      </c>
      <c r="G720">
        <v>252</v>
      </c>
      <c r="H720">
        <v>3</v>
      </c>
      <c r="I720">
        <v>1.5275252316519401</v>
      </c>
      <c r="J720">
        <v>0.32142857142857101</v>
      </c>
      <c r="K720">
        <v>0.214285714285714</v>
      </c>
      <c r="L720">
        <f t="shared" si="11"/>
        <v>447.37560000000002</v>
      </c>
    </row>
    <row r="721" spans="1:12" hidden="1" x14ac:dyDescent="0.25">
      <c r="A721">
        <v>5173</v>
      </c>
      <c r="B721">
        <v>3</v>
      </c>
      <c r="C721">
        <v>3</v>
      </c>
      <c r="D721" t="s">
        <v>12</v>
      </c>
      <c r="E721">
        <v>17.8</v>
      </c>
      <c r="F721">
        <v>5</v>
      </c>
      <c r="G721">
        <v>25</v>
      </c>
      <c r="H721">
        <v>0</v>
      </c>
      <c r="I721">
        <v>0</v>
      </c>
      <c r="J721">
        <v>1</v>
      </c>
      <c r="K721">
        <v>0.12</v>
      </c>
      <c r="L721">
        <f t="shared" si="11"/>
        <v>445</v>
      </c>
    </row>
    <row r="722" spans="1:12" hidden="1" x14ac:dyDescent="0.25">
      <c r="A722">
        <v>8351</v>
      </c>
      <c r="B722">
        <v>69</v>
      </c>
      <c r="C722">
        <v>34</v>
      </c>
      <c r="D722" t="s">
        <v>18</v>
      </c>
      <c r="E722">
        <v>2.6267</v>
      </c>
      <c r="F722">
        <v>13</v>
      </c>
      <c r="G722">
        <v>168</v>
      </c>
      <c r="H722">
        <v>2.5384615384615299</v>
      </c>
      <c r="I722">
        <v>1.6641005886756799</v>
      </c>
      <c r="J722">
        <v>0.49275362318840499</v>
      </c>
      <c r="K722">
        <v>0.202380952380952</v>
      </c>
      <c r="L722">
        <f t="shared" si="11"/>
        <v>441.28559999999999</v>
      </c>
    </row>
    <row r="723" spans="1:12" hidden="1" x14ac:dyDescent="0.25">
      <c r="A723">
        <v>69083</v>
      </c>
      <c r="B723">
        <v>355</v>
      </c>
      <c r="C723">
        <v>60</v>
      </c>
      <c r="D723" t="s">
        <v>11</v>
      </c>
      <c r="E723">
        <v>3.2957999999999998</v>
      </c>
      <c r="F723">
        <v>15</v>
      </c>
      <c r="G723">
        <v>132</v>
      </c>
      <c r="H723">
        <v>0</v>
      </c>
      <c r="I723">
        <v>0</v>
      </c>
      <c r="J723">
        <v>0.169014084507042</v>
      </c>
      <c r="K723">
        <v>0.45454545454545398</v>
      </c>
      <c r="L723">
        <f t="shared" si="11"/>
        <v>435.04559999999998</v>
      </c>
    </row>
    <row r="724" spans="1:12" hidden="1" x14ac:dyDescent="0.25">
      <c r="A724">
        <v>81235</v>
      </c>
      <c r="B724">
        <v>2</v>
      </c>
      <c r="C724">
        <v>6</v>
      </c>
      <c r="D724" t="s">
        <v>19</v>
      </c>
      <c r="E724">
        <v>14.4</v>
      </c>
      <c r="F724">
        <v>3</v>
      </c>
      <c r="G724">
        <v>30</v>
      </c>
      <c r="H724">
        <v>1</v>
      </c>
      <c r="I724">
        <v>0</v>
      </c>
      <c r="J724">
        <v>3</v>
      </c>
      <c r="K724">
        <v>0.2</v>
      </c>
      <c r="L724">
        <f t="shared" si="11"/>
        <v>432</v>
      </c>
    </row>
    <row r="725" spans="1:12" hidden="1" x14ac:dyDescent="0.25">
      <c r="A725">
        <v>38334</v>
      </c>
      <c r="B725">
        <v>28</v>
      </c>
      <c r="C725">
        <v>37</v>
      </c>
      <c r="D725" t="s">
        <v>18</v>
      </c>
      <c r="E725">
        <v>5.12</v>
      </c>
      <c r="F725">
        <v>7</v>
      </c>
      <c r="G725">
        <v>84</v>
      </c>
      <c r="H725">
        <v>2</v>
      </c>
      <c r="I725">
        <v>0</v>
      </c>
      <c r="J725">
        <v>1.3214285714285701</v>
      </c>
      <c r="K725">
        <v>0.44047619047619002</v>
      </c>
      <c r="L725">
        <f t="shared" si="11"/>
        <v>430.08</v>
      </c>
    </row>
    <row r="726" spans="1:12" hidden="1" x14ac:dyDescent="0.25">
      <c r="A726">
        <v>35875</v>
      </c>
      <c r="B726">
        <v>73</v>
      </c>
      <c r="C726">
        <v>60</v>
      </c>
      <c r="D726" t="s">
        <v>14</v>
      </c>
      <c r="E726">
        <v>3.5257999999999998</v>
      </c>
      <c r="F726">
        <v>12</v>
      </c>
      <c r="G726">
        <v>120</v>
      </c>
      <c r="H726">
        <v>0</v>
      </c>
      <c r="I726">
        <v>0</v>
      </c>
      <c r="J726">
        <v>0.82191780821917804</v>
      </c>
      <c r="K726">
        <v>0.5</v>
      </c>
      <c r="L726">
        <f t="shared" si="11"/>
        <v>423.096</v>
      </c>
    </row>
    <row r="727" spans="1:12" hidden="1" x14ac:dyDescent="0.25">
      <c r="A727">
        <v>1688</v>
      </c>
      <c r="B727">
        <v>35</v>
      </c>
      <c r="C727">
        <v>67</v>
      </c>
      <c r="D727" t="s">
        <v>18</v>
      </c>
      <c r="E727">
        <v>2.3447</v>
      </c>
      <c r="F727">
        <v>5</v>
      </c>
      <c r="G727">
        <v>180</v>
      </c>
      <c r="H727">
        <v>3</v>
      </c>
      <c r="I727">
        <v>2.23606797749978</v>
      </c>
      <c r="J727">
        <v>1.9142857142857099</v>
      </c>
      <c r="K727">
        <v>0.37222222222222201</v>
      </c>
      <c r="L727">
        <f t="shared" si="11"/>
        <v>422.04599999999999</v>
      </c>
    </row>
    <row r="728" spans="1:12" hidden="1" x14ac:dyDescent="0.25">
      <c r="A728">
        <v>28340</v>
      </c>
      <c r="B728">
        <v>15</v>
      </c>
      <c r="C728">
        <v>1</v>
      </c>
      <c r="D728" t="s">
        <v>16</v>
      </c>
      <c r="E728">
        <v>35.1</v>
      </c>
      <c r="F728">
        <v>2</v>
      </c>
      <c r="G728">
        <v>12</v>
      </c>
      <c r="H728">
        <v>0</v>
      </c>
      <c r="I728">
        <v>0</v>
      </c>
      <c r="J728">
        <v>6.6666666666666596E-2</v>
      </c>
      <c r="K728">
        <v>8.3333333333333301E-2</v>
      </c>
      <c r="L728">
        <f t="shared" si="11"/>
        <v>421.20000000000005</v>
      </c>
    </row>
    <row r="729" spans="1:12" hidden="1" x14ac:dyDescent="0.25">
      <c r="A729">
        <v>31313</v>
      </c>
      <c r="B729">
        <v>9</v>
      </c>
      <c r="C729">
        <v>1</v>
      </c>
      <c r="D729" t="s">
        <v>34</v>
      </c>
      <c r="E729">
        <v>420</v>
      </c>
      <c r="F729">
        <v>2</v>
      </c>
      <c r="G729">
        <v>1</v>
      </c>
      <c r="H729">
        <v>1.5</v>
      </c>
      <c r="I729">
        <v>2.1213203435596402</v>
      </c>
      <c r="J729">
        <v>0.11111111111111099</v>
      </c>
      <c r="K729">
        <v>1</v>
      </c>
      <c r="L729">
        <f t="shared" si="11"/>
        <v>420</v>
      </c>
    </row>
    <row r="730" spans="1:12" hidden="1" x14ac:dyDescent="0.25">
      <c r="A730">
        <v>38816</v>
      </c>
      <c r="B730">
        <v>538</v>
      </c>
      <c r="C730">
        <v>6</v>
      </c>
      <c r="D730" t="s">
        <v>11</v>
      </c>
      <c r="E730">
        <v>0.18</v>
      </c>
      <c r="F730">
        <v>68</v>
      </c>
      <c r="G730">
        <v>2328</v>
      </c>
      <c r="H730">
        <v>0</v>
      </c>
      <c r="I730">
        <v>0</v>
      </c>
      <c r="J730">
        <v>1.11524163568773E-2</v>
      </c>
      <c r="K730">
        <v>2.5773195876288599E-3</v>
      </c>
      <c r="L730">
        <f t="shared" si="11"/>
        <v>419.03999999999996</v>
      </c>
    </row>
    <row r="731" spans="1:12" hidden="1" x14ac:dyDescent="0.25">
      <c r="A731">
        <v>50997</v>
      </c>
      <c r="B731">
        <v>36</v>
      </c>
      <c r="C731">
        <v>41</v>
      </c>
      <c r="D731" t="s">
        <v>11</v>
      </c>
      <c r="E731">
        <v>0.75900000000000001</v>
      </c>
      <c r="F731">
        <v>24</v>
      </c>
      <c r="G731">
        <v>550</v>
      </c>
      <c r="H731">
        <v>0</v>
      </c>
      <c r="I731">
        <v>0</v>
      </c>
      <c r="J731">
        <v>1.13888888888888</v>
      </c>
      <c r="K731">
        <v>7.4545454545454498E-2</v>
      </c>
      <c r="L731">
        <f t="shared" si="11"/>
        <v>417.45</v>
      </c>
    </row>
    <row r="732" spans="1:12" hidden="1" x14ac:dyDescent="0.25">
      <c r="A732">
        <v>2456</v>
      </c>
      <c r="B732">
        <v>163</v>
      </c>
      <c r="C732">
        <v>9</v>
      </c>
      <c r="D732" t="s">
        <v>16</v>
      </c>
      <c r="E732">
        <v>23.166699999999999</v>
      </c>
      <c r="F732">
        <v>3</v>
      </c>
      <c r="G732">
        <v>18</v>
      </c>
      <c r="H732">
        <v>1</v>
      </c>
      <c r="I732">
        <v>0</v>
      </c>
      <c r="J732">
        <v>5.5214723926380299E-2</v>
      </c>
      <c r="K732">
        <v>0.5</v>
      </c>
      <c r="L732">
        <f t="shared" si="11"/>
        <v>417.00059999999996</v>
      </c>
    </row>
    <row r="733" spans="1:12" hidden="1" x14ac:dyDescent="0.25">
      <c r="A733">
        <v>437</v>
      </c>
      <c r="B733">
        <v>58</v>
      </c>
      <c r="C733">
        <v>44</v>
      </c>
      <c r="D733" t="s">
        <v>11</v>
      </c>
      <c r="E733">
        <v>0.62280000000000002</v>
      </c>
      <c r="F733">
        <v>23</v>
      </c>
      <c r="G733">
        <v>651</v>
      </c>
      <c r="H733">
        <v>0</v>
      </c>
      <c r="I733">
        <v>0</v>
      </c>
      <c r="J733">
        <v>0.75862068965517204</v>
      </c>
      <c r="K733">
        <v>6.7588325652841702E-2</v>
      </c>
      <c r="L733">
        <f t="shared" si="11"/>
        <v>405.44280000000003</v>
      </c>
    </row>
    <row r="734" spans="1:12" hidden="1" x14ac:dyDescent="0.25">
      <c r="A734">
        <v>40593</v>
      </c>
      <c r="B734">
        <v>3</v>
      </c>
      <c r="C734">
        <v>51</v>
      </c>
      <c r="D734" t="s">
        <v>18</v>
      </c>
      <c r="E734">
        <v>3.7233000000000001</v>
      </c>
      <c r="F734">
        <v>3</v>
      </c>
      <c r="G734">
        <v>108</v>
      </c>
      <c r="H734">
        <v>2</v>
      </c>
      <c r="I734">
        <v>0</v>
      </c>
      <c r="J734">
        <v>17</v>
      </c>
      <c r="K734">
        <v>0.47222222222222199</v>
      </c>
      <c r="L734">
        <f t="shared" si="11"/>
        <v>402.1164</v>
      </c>
    </row>
    <row r="735" spans="1:12" hidden="1" x14ac:dyDescent="0.25">
      <c r="A735">
        <v>82222</v>
      </c>
      <c r="B735">
        <v>65</v>
      </c>
      <c r="C735">
        <v>25</v>
      </c>
      <c r="D735" t="s">
        <v>14</v>
      </c>
      <c r="E735">
        <v>6.6609999999999996</v>
      </c>
      <c r="F735">
        <v>6</v>
      </c>
      <c r="G735">
        <v>60</v>
      </c>
      <c r="H735">
        <v>4</v>
      </c>
      <c r="I735">
        <v>1.67332005306815</v>
      </c>
      <c r="J735">
        <v>0.38461538461538403</v>
      </c>
      <c r="K735">
        <v>0.41666666666666602</v>
      </c>
      <c r="L735">
        <f t="shared" si="11"/>
        <v>399.65999999999997</v>
      </c>
    </row>
    <row r="736" spans="1:12" hidden="1" x14ac:dyDescent="0.25">
      <c r="A736">
        <v>133397</v>
      </c>
      <c r="B736">
        <v>18</v>
      </c>
      <c r="C736">
        <v>7</v>
      </c>
      <c r="D736" t="s">
        <v>18</v>
      </c>
      <c r="E736">
        <v>33.234200000000001</v>
      </c>
      <c r="F736">
        <v>1</v>
      </c>
      <c r="G736">
        <v>12</v>
      </c>
      <c r="H736">
        <v>2</v>
      </c>
      <c r="J736">
        <v>0.38888888888888801</v>
      </c>
      <c r="K736">
        <v>0.58333333333333304</v>
      </c>
      <c r="L736">
        <f t="shared" si="11"/>
        <v>398.81040000000002</v>
      </c>
    </row>
    <row r="737" spans="1:12" hidden="1" x14ac:dyDescent="0.25">
      <c r="A737">
        <v>1943</v>
      </c>
      <c r="B737">
        <v>1</v>
      </c>
      <c r="C737">
        <v>11</v>
      </c>
      <c r="D737" t="s">
        <v>18</v>
      </c>
      <c r="E737">
        <v>3.3149999999999999</v>
      </c>
      <c r="F737">
        <v>10</v>
      </c>
      <c r="G737">
        <v>120</v>
      </c>
      <c r="H737">
        <v>2</v>
      </c>
      <c r="I737">
        <v>0</v>
      </c>
      <c r="J737">
        <v>11</v>
      </c>
      <c r="K737">
        <v>9.1666666666666605E-2</v>
      </c>
      <c r="L737">
        <f t="shared" si="11"/>
        <v>397.8</v>
      </c>
    </row>
    <row r="738" spans="1:12" hidden="1" x14ac:dyDescent="0.25">
      <c r="A738">
        <v>129756</v>
      </c>
      <c r="B738">
        <v>107</v>
      </c>
      <c r="C738">
        <v>15</v>
      </c>
      <c r="D738" t="s">
        <v>17</v>
      </c>
      <c r="E738">
        <v>2.8159999999999998</v>
      </c>
      <c r="F738">
        <v>64</v>
      </c>
      <c r="G738">
        <v>140</v>
      </c>
      <c r="H738">
        <v>0</v>
      </c>
      <c r="I738">
        <v>0</v>
      </c>
      <c r="J738">
        <v>0.14018691588785001</v>
      </c>
      <c r="K738">
        <v>0.107142857142857</v>
      </c>
      <c r="L738">
        <f t="shared" si="11"/>
        <v>394.23999999999995</v>
      </c>
    </row>
    <row r="739" spans="1:12" hidden="1" x14ac:dyDescent="0.25">
      <c r="A739">
        <v>82092</v>
      </c>
      <c r="B739">
        <v>2</v>
      </c>
      <c r="C739">
        <v>17</v>
      </c>
      <c r="D739" t="s">
        <v>11</v>
      </c>
      <c r="E739">
        <v>6.5</v>
      </c>
      <c r="F739">
        <v>9</v>
      </c>
      <c r="G739">
        <v>60</v>
      </c>
      <c r="H739">
        <v>0</v>
      </c>
      <c r="I739">
        <v>0</v>
      </c>
      <c r="J739">
        <v>8.5</v>
      </c>
      <c r="K739">
        <v>0.28333333333333299</v>
      </c>
      <c r="L739">
        <f t="shared" si="11"/>
        <v>390</v>
      </c>
    </row>
    <row r="740" spans="1:12" hidden="1" x14ac:dyDescent="0.25">
      <c r="A740">
        <v>15846</v>
      </c>
      <c r="B740">
        <v>467</v>
      </c>
      <c r="C740">
        <v>20</v>
      </c>
      <c r="D740" t="s">
        <v>18</v>
      </c>
      <c r="E740">
        <v>16.125</v>
      </c>
      <c r="F740">
        <v>2</v>
      </c>
      <c r="G740">
        <v>24</v>
      </c>
      <c r="H740">
        <v>0</v>
      </c>
      <c r="I740">
        <v>0</v>
      </c>
      <c r="J740">
        <v>4.2826552462526701E-2</v>
      </c>
      <c r="K740">
        <v>0.83333333333333304</v>
      </c>
      <c r="L740">
        <f t="shared" si="11"/>
        <v>387</v>
      </c>
    </row>
    <row r="741" spans="1:12" hidden="1" x14ac:dyDescent="0.25">
      <c r="A741">
        <v>35878</v>
      </c>
      <c r="B741">
        <v>136</v>
      </c>
      <c r="C741">
        <v>30</v>
      </c>
      <c r="D741" t="s">
        <v>14</v>
      </c>
      <c r="E741">
        <v>6.7935999999999996</v>
      </c>
      <c r="F741">
        <v>4</v>
      </c>
      <c r="G741">
        <v>56</v>
      </c>
      <c r="H741">
        <v>0</v>
      </c>
      <c r="I741">
        <v>0</v>
      </c>
      <c r="J741">
        <v>0.220588235294117</v>
      </c>
      <c r="K741">
        <v>0.53571428571428503</v>
      </c>
      <c r="L741">
        <f t="shared" si="11"/>
        <v>380.44159999999999</v>
      </c>
    </row>
    <row r="742" spans="1:12" hidden="1" x14ac:dyDescent="0.25">
      <c r="A742">
        <v>81691</v>
      </c>
      <c r="B742">
        <v>119</v>
      </c>
      <c r="C742">
        <v>72</v>
      </c>
      <c r="D742" t="s">
        <v>18</v>
      </c>
      <c r="E742">
        <v>2.6272000000000002</v>
      </c>
      <c r="F742">
        <v>4</v>
      </c>
      <c r="G742">
        <v>144</v>
      </c>
      <c r="H742">
        <v>3.75</v>
      </c>
      <c r="I742">
        <v>2.2173557826083399</v>
      </c>
      <c r="J742">
        <v>0.60504201680672198</v>
      </c>
      <c r="K742">
        <v>0.5</v>
      </c>
      <c r="L742">
        <f t="shared" si="11"/>
        <v>378.31680000000006</v>
      </c>
    </row>
    <row r="743" spans="1:12" hidden="1" x14ac:dyDescent="0.25">
      <c r="A743">
        <v>60239</v>
      </c>
      <c r="B743">
        <v>16</v>
      </c>
      <c r="C743">
        <v>32</v>
      </c>
      <c r="D743" t="s">
        <v>18</v>
      </c>
      <c r="E743">
        <v>5.2538999999999998</v>
      </c>
      <c r="F743">
        <v>2</v>
      </c>
      <c r="G743">
        <v>72</v>
      </c>
      <c r="H743">
        <v>2</v>
      </c>
      <c r="I743">
        <v>0</v>
      </c>
      <c r="J743">
        <v>2</v>
      </c>
      <c r="K743">
        <v>0.44444444444444398</v>
      </c>
      <c r="L743">
        <f t="shared" si="11"/>
        <v>378.2808</v>
      </c>
    </row>
    <row r="744" spans="1:12" hidden="1" x14ac:dyDescent="0.25">
      <c r="A744">
        <v>42534</v>
      </c>
      <c r="B744">
        <v>84</v>
      </c>
      <c r="C744">
        <v>11</v>
      </c>
      <c r="D744" t="s">
        <v>18</v>
      </c>
      <c r="E744">
        <v>10.460800000000001</v>
      </c>
      <c r="F744">
        <v>3</v>
      </c>
      <c r="G744">
        <v>36</v>
      </c>
      <c r="H744">
        <v>2.3333333333333299</v>
      </c>
      <c r="I744">
        <v>0.57735026918962495</v>
      </c>
      <c r="J744">
        <v>0.13095238095237999</v>
      </c>
      <c r="K744">
        <v>0.30555555555555503</v>
      </c>
      <c r="L744">
        <f t="shared" si="11"/>
        <v>376.58880000000005</v>
      </c>
    </row>
    <row r="745" spans="1:12" hidden="1" x14ac:dyDescent="0.25">
      <c r="A745">
        <v>82040</v>
      </c>
      <c r="B745">
        <v>2</v>
      </c>
      <c r="C745">
        <v>1</v>
      </c>
      <c r="D745" t="s">
        <v>20</v>
      </c>
      <c r="E745">
        <v>125.4</v>
      </c>
      <c r="F745">
        <v>5</v>
      </c>
      <c r="G745">
        <v>3</v>
      </c>
      <c r="H745">
        <v>0</v>
      </c>
      <c r="I745">
        <v>0</v>
      </c>
      <c r="J745">
        <v>0.5</v>
      </c>
      <c r="K745">
        <v>0.33333333333333298</v>
      </c>
      <c r="L745">
        <f t="shared" si="11"/>
        <v>376.20000000000005</v>
      </c>
    </row>
    <row r="746" spans="1:12" hidden="1" x14ac:dyDescent="0.25">
      <c r="A746">
        <v>4334</v>
      </c>
      <c r="B746">
        <v>1</v>
      </c>
      <c r="C746">
        <v>20</v>
      </c>
      <c r="D746" t="s">
        <v>18</v>
      </c>
      <c r="E746">
        <v>6.2141999999999999</v>
      </c>
      <c r="F746">
        <v>5</v>
      </c>
      <c r="G746">
        <v>60</v>
      </c>
      <c r="H746">
        <v>2.4</v>
      </c>
      <c r="I746">
        <v>0.89442719099991497</v>
      </c>
      <c r="J746">
        <v>20</v>
      </c>
      <c r="K746">
        <v>0.33333333333333298</v>
      </c>
      <c r="L746">
        <f t="shared" si="11"/>
        <v>372.85199999999998</v>
      </c>
    </row>
    <row r="747" spans="1:12" hidden="1" x14ac:dyDescent="0.25">
      <c r="A747">
        <v>80362</v>
      </c>
      <c r="B747">
        <v>57</v>
      </c>
      <c r="C747">
        <v>21</v>
      </c>
      <c r="D747" t="s">
        <v>16</v>
      </c>
      <c r="E747">
        <v>2.5832999999999999</v>
      </c>
      <c r="F747">
        <v>14</v>
      </c>
      <c r="G747">
        <v>144</v>
      </c>
      <c r="H747">
        <v>0</v>
      </c>
      <c r="I747">
        <v>0</v>
      </c>
      <c r="J747">
        <v>0.36842105263157798</v>
      </c>
      <c r="K747">
        <v>0.14583333333333301</v>
      </c>
      <c r="L747">
        <f t="shared" si="11"/>
        <v>371.99520000000001</v>
      </c>
    </row>
    <row r="748" spans="1:12" hidden="1" x14ac:dyDescent="0.25">
      <c r="A748">
        <v>18179</v>
      </c>
      <c r="B748">
        <v>8</v>
      </c>
      <c r="C748">
        <v>15</v>
      </c>
      <c r="D748" t="s">
        <v>12</v>
      </c>
      <c r="E748">
        <v>9.2889999999999997</v>
      </c>
      <c r="F748">
        <v>4</v>
      </c>
      <c r="G748">
        <v>40</v>
      </c>
      <c r="H748">
        <v>2.25</v>
      </c>
      <c r="I748">
        <v>0.5</v>
      </c>
      <c r="J748">
        <v>1.875</v>
      </c>
      <c r="K748">
        <v>0.375</v>
      </c>
      <c r="L748">
        <f t="shared" si="11"/>
        <v>371.56</v>
      </c>
    </row>
    <row r="749" spans="1:12" hidden="1" x14ac:dyDescent="0.25">
      <c r="A749">
        <v>38245</v>
      </c>
      <c r="B749">
        <v>18</v>
      </c>
      <c r="C749">
        <v>80</v>
      </c>
      <c r="D749" t="s">
        <v>18</v>
      </c>
      <c r="E749">
        <v>2.0642</v>
      </c>
      <c r="F749">
        <v>5</v>
      </c>
      <c r="G749">
        <v>180</v>
      </c>
      <c r="H749">
        <v>4.8</v>
      </c>
      <c r="I749">
        <v>5.7183913821983099</v>
      </c>
      <c r="J749">
        <v>4.4444444444444402</v>
      </c>
      <c r="K749">
        <v>0.44444444444444398</v>
      </c>
      <c r="L749">
        <f t="shared" si="11"/>
        <v>371.55599999999998</v>
      </c>
    </row>
    <row r="750" spans="1:12" hidden="1" x14ac:dyDescent="0.25">
      <c r="A750">
        <v>129757</v>
      </c>
      <c r="B750">
        <v>211</v>
      </c>
      <c r="C750">
        <v>24</v>
      </c>
      <c r="D750" t="s">
        <v>17</v>
      </c>
      <c r="E750">
        <v>2.8140000000000001</v>
      </c>
      <c r="F750">
        <v>53</v>
      </c>
      <c r="G750">
        <v>132</v>
      </c>
      <c r="H750">
        <v>0</v>
      </c>
      <c r="I750">
        <v>0</v>
      </c>
      <c r="J750">
        <v>0.11374407582938301</v>
      </c>
      <c r="K750">
        <v>0.18181818181818099</v>
      </c>
      <c r="L750">
        <f t="shared" si="11"/>
        <v>371.44799999999998</v>
      </c>
    </row>
    <row r="751" spans="1:12" x14ac:dyDescent="0.25">
      <c r="A751">
        <v>36625</v>
      </c>
      <c r="B751">
        <v>382</v>
      </c>
      <c r="C751">
        <v>232</v>
      </c>
      <c r="D751" t="s">
        <v>12</v>
      </c>
      <c r="E751">
        <v>11.82</v>
      </c>
      <c r="F751">
        <v>30</v>
      </c>
      <c r="G751">
        <v>300</v>
      </c>
      <c r="H751">
        <v>0</v>
      </c>
      <c r="I751">
        <v>0</v>
      </c>
      <c r="J751">
        <v>0.60732984293193704</v>
      </c>
      <c r="K751">
        <v>0.77333333333333298</v>
      </c>
      <c r="L751">
        <f t="shared" si="11"/>
        <v>3546</v>
      </c>
    </row>
    <row r="752" spans="1:12" hidden="1" x14ac:dyDescent="0.25">
      <c r="A752">
        <v>41614</v>
      </c>
      <c r="B752">
        <v>19</v>
      </c>
      <c r="C752">
        <v>7</v>
      </c>
      <c r="D752" t="s">
        <v>16</v>
      </c>
      <c r="E752">
        <v>20</v>
      </c>
      <c r="F752">
        <v>5</v>
      </c>
      <c r="G752">
        <v>18</v>
      </c>
      <c r="H752">
        <v>0</v>
      </c>
      <c r="I752">
        <v>0</v>
      </c>
      <c r="J752">
        <v>0.36842105263157798</v>
      </c>
      <c r="K752">
        <v>0.38888888888888801</v>
      </c>
      <c r="L752">
        <f t="shared" si="11"/>
        <v>360</v>
      </c>
    </row>
    <row r="753" spans="1:12" hidden="1" x14ac:dyDescent="0.25">
      <c r="A753">
        <v>50996</v>
      </c>
      <c r="B753">
        <v>304</v>
      </c>
      <c r="C753">
        <v>77</v>
      </c>
      <c r="D753" t="s">
        <v>11</v>
      </c>
      <c r="E753">
        <v>0.41599999999999998</v>
      </c>
      <c r="F753">
        <v>17</v>
      </c>
      <c r="G753">
        <v>850</v>
      </c>
      <c r="H753">
        <v>0</v>
      </c>
      <c r="I753">
        <v>0</v>
      </c>
      <c r="J753">
        <v>0.25328947368421001</v>
      </c>
      <c r="K753">
        <v>9.0588235294117594E-2</v>
      </c>
      <c r="L753">
        <f t="shared" si="11"/>
        <v>353.59999999999997</v>
      </c>
    </row>
    <row r="754" spans="1:12" hidden="1" x14ac:dyDescent="0.25">
      <c r="A754">
        <v>35880</v>
      </c>
      <c r="B754">
        <v>10</v>
      </c>
      <c r="C754">
        <v>39</v>
      </c>
      <c r="D754" t="s">
        <v>14</v>
      </c>
      <c r="E754">
        <v>4.3949999999999996</v>
      </c>
      <c r="F754">
        <v>4</v>
      </c>
      <c r="G754">
        <v>80</v>
      </c>
      <c r="H754">
        <v>0</v>
      </c>
      <c r="I754">
        <v>0</v>
      </c>
      <c r="J754">
        <v>3.9</v>
      </c>
      <c r="K754">
        <v>0.48749999999999999</v>
      </c>
      <c r="L754">
        <f t="shared" si="11"/>
        <v>351.59999999999997</v>
      </c>
    </row>
    <row r="755" spans="1:12" hidden="1" x14ac:dyDescent="0.25">
      <c r="A755">
        <v>38165</v>
      </c>
      <c r="B755">
        <v>22</v>
      </c>
      <c r="C755">
        <v>44</v>
      </c>
      <c r="D755" t="s">
        <v>18</v>
      </c>
      <c r="E755">
        <v>4.7625000000000002</v>
      </c>
      <c r="F755">
        <v>6</v>
      </c>
      <c r="G755">
        <v>72</v>
      </c>
      <c r="H755">
        <v>2.3333333333333299</v>
      </c>
      <c r="I755">
        <v>0.81649658092772603</v>
      </c>
      <c r="J755">
        <v>2</v>
      </c>
      <c r="K755">
        <v>0.61111111111111105</v>
      </c>
      <c r="L755">
        <f t="shared" si="11"/>
        <v>342.90000000000003</v>
      </c>
    </row>
    <row r="756" spans="1:12" hidden="1" x14ac:dyDescent="0.25">
      <c r="A756">
        <v>1184</v>
      </c>
      <c r="B756">
        <v>41</v>
      </c>
      <c r="C756">
        <v>38</v>
      </c>
      <c r="D756" t="s">
        <v>18</v>
      </c>
      <c r="E756">
        <v>2.3658000000000001</v>
      </c>
      <c r="F756">
        <v>4</v>
      </c>
      <c r="G756">
        <v>144</v>
      </c>
      <c r="H756">
        <v>3.75</v>
      </c>
      <c r="I756">
        <v>2.8722813232690099</v>
      </c>
      <c r="J756">
        <v>0.92682926829268297</v>
      </c>
      <c r="K756">
        <v>0.26388888888888801</v>
      </c>
      <c r="L756">
        <f t="shared" si="11"/>
        <v>340.67520000000002</v>
      </c>
    </row>
    <row r="757" spans="1:12" hidden="1" x14ac:dyDescent="0.25">
      <c r="A757">
        <v>42320</v>
      </c>
      <c r="B757">
        <v>24</v>
      </c>
      <c r="C757">
        <v>22</v>
      </c>
      <c r="D757" t="s">
        <v>18</v>
      </c>
      <c r="E757">
        <v>4.7039</v>
      </c>
      <c r="F757">
        <v>2</v>
      </c>
      <c r="G757">
        <v>72</v>
      </c>
      <c r="H757">
        <v>14</v>
      </c>
      <c r="I757">
        <v>0</v>
      </c>
      <c r="J757">
        <v>0.91666666666666596</v>
      </c>
      <c r="K757">
        <v>0.30555555555555503</v>
      </c>
      <c r="L757">
        <f t="shared" si="11"/>
        <v>338.68079999999998</v>
      </c>
    </row>
    <row r="758" spans="1:12" hidden="1" x14ac:dyDescent="0.25">
      <c r="A758">
        <v>38281</v>
      </c>
      <c r="B758">
        <v>17</v>
      </c>
      <c r="C758">
        <v>17</v>
      </c>
      <c r="D758" t="s">
        <v>18</v>
      </c>
      <c r="E758">
        <v>4.6913999999999998</v>
      </c>
      <c r="F758">
        <v>2</v>
      </c>
      <c r="G758">
        <v>72</v>
      </c>
      <c r="H758">
        <v>17</v>
      </c>
      <c r="I758">
        <v>4.2426406871192803</v>
      </c>
      <c r="J758">
        <v>1</v>
      </c>
      <c r="K758">
        <v>0.23611111111111099</v>
      </c>
      <c r="L758">
        <f t="shared" si="11"/>
        <v>337.7808</v>
      </c>
    </row>
    <row r="759" spans="1:12" hidden="1" x14ac:dyDescent="0.25">
      <c r="A759">
        <v>59970</v>
      </c>
      <c r="B759">
        <v>29</v>
      </c>
      <c r="C759">
        <v>14</v>
      </c>
      <c r="D759" t="s">
        <v>12</v>
      </c>
      <c r="E759">
        <v>13.925000000000001</v>
      </c>
      <c r="F759">
        <v>3</v>
      </c>
      <c r="G759">
        <v>24</v>
      </c>
      <c r="H759">
        <v>2.6666666666666599</v>
      </c>
      <c r="I759">
        <v>1.1547005383792499</v>
      </c>
      <c r="J759">
        <v>0.48275862068965503</v>
      </c>
      <c r="K759">
        <v>0.58333333333333304</v>
      </c>
      <c r="L759">
        <f t="shared" si="11"/>
        <v>334.20000000000005</v>
      </c>
    </row>
    <row r="760" spans="1:12" hidden="1" x14ac:dyDescent="0.25">
      <c r="A760">
        <v>16602</v>
      </c>
      <c r="B760">
        <v>1</v>
      </c>
      <c r="C760">
        <v>3</v>
      </c>
      <c r="D760" t="s">
        <v>19</v>
      </c>
      <c r="E760">
        <v>8.3219999999999992</v>
      </c>
      <c r="F760">
        <v>9</v>
      </c>
      <c r="G760">
        <v>40</v>
      </c>
      <c r="H760">
        <v>0</v>
      </c>
      <c r="I760">
        <v>0</v>
      </c>
      <c r="J760">
        <v>3</v>
      </c>
      <c r="K760">
        <v>7.4999999999999997E-2</v>
      </c>
      <c r="L760">
        <f t="shared" si="11"/>
        <v>332.88</v>
      </c>
    </row>
    <row r="761" spans="1:12" hidden="1" x14ac:dyDescent="0.25">
      <c r="A761">
        <v>1972</v>
      </c>
      <c r="B761">
        <v>15</v>
      </c>
      <c r="C761">
        <v>14</v>
      </c>
      <c r="D761" t="s">
        <v>18</v>
      </c>
      <c r="E761">
        <v>13.55</v>
      </c>
      <c r="F761">
        <v>2</v>
      </c>
      <c r="G761">
        <v>24</v>
      </c>
      <c r="H761">
        <v>2.5</v>
      </c>
      <c r="I761">
        <v>0.70710678118654702</v>
      </c>
      <c r="J761">
        <v>0.93333333333333302</v>
      </c>
      <c r="K761">
        <v>0.58333333333333304</v>
      </c>
      <c r="L761">
        <f t="shared" si="11"/>
        <v>325.20000000000005</v>
      </c>
    </row>
    <row r="762" spans="1:12" hidden="1" x14ac:dyDescent="0.25">
      <c r="A762">
        <v>33623</v>
      </c>
      <c r="B762">
        <v>1</v>
      </c>
      <c r="C762">
        <v>1</v>
      </c>
      <c r="D762" t="s">
        <v>11</v>
      </c>
      <c r="E762">
        <v>5.8316999999999997</v>
      </c>
      <c r="F762">
        <v>47</v>
      </c>
      <c r="G762">
        <v>55</v>
      </c>
      <c r="H762">
        <v>0</v>
      </c>
      <c r="I762">
        <v>0</v>
      </c>
      <c r="J762">
        <v>1</v>
      </c>
      <c r="K762">
        <v>1.8181818181818101E-2</v>
      </c>
      <c r="L762">
        <f t="shared" si="11"/>
        <v>320.74349999999998</v>
      </c>
    </row>
    <row r="763" spans="1:12" hidden="1" x14ac:dyDescent="0.25">
      <c r="A763">
        <v>39123</v>
      </c>
      <c r="B763">
        <v>6</v>
      </c>
      <c r="C763">
        <v>25</v>
      </c>
      <c r="D763" t="s">
        <v>18</v>
      </c>
      <c r="E763">
        <v>4.4347000000000003</v>
      </c>
      <c r="F763">
        <v>2</v>
      </c>
      <c r="G763">
        <v>72</v>
      </c>
      <c r="H763">
        <v>2</v>
      </c>
      <c r="I763">
        <v>0</v>
      </c>
      <c r="J763">
        <v>4.1666666666666599</v>
      </c>
      <c r="K763">
        <v>0.34722222222222199</v>
      </c>
      <c r="L763">
        <f t="shared" si="11"/>
        <v>319.29840000000002</v>
      </c>
    </row>
    <row r="764" spans="1:12" hidden="1" x14ac:dyDescent="0.25">
      <c r="A764">
        <v>25397</v>
      </c>
      <c r="B764">
        <v>128</v>
      </c>
      <c r="C764">
        <v>17</v>
      </c>
      <c r="D764" t="s">
        <v>16</v>
      </c>
      <c r="E764">
        <v>7.9550000000000001</v>
      </c>
      <c r="F764">
        <v>2</v>
      </c>
      <c r="G764">
        <v>40</v>
      </c>
      <c r="H764">
        <v>0</v>
      </c>
      <c r="I764">
        <v>0</v>
      </c>
      <c r="J764">
        <v>0.1328125</v>
      </c>
      <c r="K764">
        <v>0.42499999999999999</v>
      </c>
      <c r="L764">
        <f t="shared" si="11"/>
        <v>318.2</v>
      </c>
    </row>
    <row r="765" spans="1:12" hidden="1" x14ac:dyDescent="0.25">
      <c r="A765">
        <v>84611</v>
      </c>
      <c r="B765">
        <v>14</v>
      </c>
      <c r="C765">
        <v>1</v>
      </c>
      <c r="D765" t="s">
        <v>22</v>
      </c>
      <c r="E765">
        <v>105</v>
      </c>
      <c r="F765">
        <v>2</v>
      </c>
      <c r="G765">
        <v>3</v>
      </c>
      <c r="H765">
        <v>71</v>
      </c>
      <c r="J765">
        <v>7.1428571428571397E-2</v>
      </c>
      <c r="K765">
        <v>0.33333333333333298</v>
      </c>
      <c r="L765">
        <f t="shared" si="11"/>
        <v>315</v>
      </c>
    </row>
    <row r="766" spans="1:12" hidden="1" x14ac:dyDescent="0.25">
      <c r="A766">
        <v>3426</v>
      </c>
      <c r="B766">
        <v>2</v>
      </c>
      <c r="C766">
        <v>6</v>
      </c>
      <c r="D766" t="s">
        <v>16</v>
      </c>
      <c r="E766">
        <v>28.4</v>
      </c>
      <c r="F766">
        <v>9</v>
      </c>
      <c r="G766">
        <v>11</v>
      </c>
      <c r="H766">
        <v>0</v>
      </c>
      <c r="I766">
        <v>0</v>
      </c>
      <c r="J766">
        <v>3</v>
      </c>
      <c r="K766">
        <v>0.54545454545454497</v>
      </c>
      <c r="L766">
        <f t="shared" si="11"/>
        <v>312.39999999999998</v>
      </c>
    </row>
    <row r="767" spans="1:12" hidden="1" x14ac:dyDescent="0.25">
      <c r="A767">
        <v>34125</v>
      </c>
      <c r="B767">
        <v>42</v>
      </c>
      <c r="C767">
        <v>13</v>
      </c>
      <c r="D767" t="s">
        <v>12</v>
      </c>
      <c r="E767">
        <v>1.776</v>
      </c>
      <c r="F767">
        <v>22</v>
      </c>
      <c r="G767">
        <v>175</v>
      </c>
      <c r="H767">
        <v>0</v>
      </c>
      <c r="I767">
        <v>0</v>
      </c>
      <c r="J767">
        <v>0.30952380952380898</v>
      </c>
      <c r="K767">
        <v>7.4285714285714205E-2</v>
      </c>
      <c r="L767">
        <f t="shared" si="11"/>
        <v>310.8</v>
      </c>
    </row>
    <row r="768" spans="1:12" hidden="1" x14ac:dyDescent="0.25">
      <c r="A768">
        <v>43952</v>
      </c>
      <c r="B768">
        <v>12</v>
      </c>
      <c r="C768">
        <v>11</v>
      </c>
      <c r="D768" t="s">
        <v>16</v>
      </c>
      <c r="E768">
        <v>15.381</v>
      </c>
      <c r="F768">
        <v>6</v>
      </c>
      <c r="G768">
        <v>20</v>
      </c>
      <c r="H768">
        <v>0</v>
      </c>
      <c r="I768">
        <v>0</v>
      </c>
      <c r="J768">
        <v>0.91666666666666596</v>
      </c>
      <c r="K768">
        <v>0.55000000000000004</v>
      </c>
      <c r="L768">
        <f t="shared" si="11"/>
        <v>307.62</v>
      </c>
    </row>
    <row r="769" spans="1:12" hidden="1" x14ac:dyDescent="0.25">
      <c r="A769">
        <v>100127</v>
      </c>
      <c r="B769">
        <v>50</v>
      </c>
      <c r="C769">
        <v>22</v>
      </c>
      <c r="D769" t="s">
        <v>11</v>
      </c>
      <c r="E769">
        <v>3.8235000000000001</v>
      </c>
      <c r="F769">
        <v>4</v>
      </c>
      <c r="G769">
        <v>80</v>
      </c>
      <c r="H769">
        <v>4.5</v>
      </c>
      <c r="I769">
        <v>2.08166599946613</v>
      </c>
      <c r="J769">
        <v>0.44</v>
      </c>
      <c r="K769">
        <v>0.27500000000000002</v>
      </c>
      <c r="L769">
        <f t="shared" si="11"/>
        <v>305.88</v>
      </c>
    </row>
    <row r="770" spans="1:12" hidden="1" x14ac:dyDescent="0.25">
      <c r="A770">
        <v>44756</v>
      </c>
      <c r="B770">
        <v>0</v>
      </c>
      <c r="C770">
        <v>8</v>
      </c>
      <c r="D770" t="s">
        <v>16</v>
      </c>
      <c r="E770">
        <v>19</v>
      </c>
      <c r="F770">
        <v>16</v>
      </c>
      <c r="G770">
        <v>16</v>
      </c>
      <c r="H770">
        <v>0</v>
      </c>
      <c r="I770">
        <v>0</v>
      </c>
      <c r="J770" t="s">
        <v>29</v>
      </c>
      <c r="K770">
        <v>0.5</v>
      </c>
      <c r="L770">
        <f t="shared" ref="L770:L833" si="12">G770*E770</f>
        <v>304</v>
      </c>
    </row>
    <row r="771" spans="1:12" hidden="1" x14ac:dyDescent="0.25">
      <c r="A771">
        <v>1872</v>
      </c>
      <c r="B771">
        <v>18</v>
      </c>
      <c r="C771">
        <v>13</v>
      </c>
      <c r="D771" t="s">
        <v>18</v>
      </c>
      <c r="E771">
        <v>12.5692</v>
      </c>
      <c r="F771">
        <v>2</v>
      </c>
      <c r="G771">
        <v>24</v>
      </c>
      <c r="H771">
        <v>1.5</v>
      </c>
      <c r="I771">
        <v>0.70710678118654702</v>
      </c>
      <c r="J771">
        <v>0.72222222222222199</v>
      </c>
      <c r="K771">
        <v>0.54166666666666596</v>
      </c>
      <c r="L771">
        <f t="shared" si="12"/>
        <v>301.66079999999999</v>
      </c>
    </row>
    <row r="772" spans="1:12" hidden="1" x14ac:dyDescent="0.25">
      <c r="A772">
        <v>117510</v>
      </c>
      <c r="B772">
        <v>108</v>
      </c>
      <c r="C772">
        <v>4</v>
      </c>
      <c r="D772" t="s">
        <v>16</v>
      </c>
      <c r="E772">
        <v>10</v>
      </c>
      <c r="F772">
        <v>6</v>
      </c>
      <c r="G772">
        <v>30</v>
      </c>
      <c r="H772">
        <v>1</v>
      </c>
      <c r="I772">
        <v>0</v>
      </c>
      <c r="J772">
        <v>3.7037037037037E-2</v>
      </c>
      <c r="K772">
        <v>0.133333333333333</v>
      </c>
      <c r="L772">
        <f t="shared" si="12"/>
        <v>300</v>
      </c>
    </row>
    <row r="773" spans="1:12" hidden="1" x14ac:dyDescent="0.25">
      <c r="A773">
        <v>13179</v>
      </c>
      <c r="B773">
        <v>0</v>
      </c>
      <c r="C773">
        <v>1</v>
      </c>
      <c r="D773" t="s">
        <v>30</v>
      </c>
      <c r="E773">
        <v>300</v>
      </c>
      <c r="F773">
        <v>1</v>
      </c>
      <c r="G773">
        <v>1</v>
      </c>
      <c r="H773">
        <v>0</v>
      </c>
      <c r="J773" t="s">
        <v>29</v>
      </c>
      <c r="K773">
        <v>1</v>
      </c>
      <c r="L773">
        <f t="shared" si="12"/>
        <v>300</v>
      </c>
    </row>
    <row r="774" spans="1:12" hidden="1" x14ac:dyDescent="0.25">
      <c r="A774">
        <v>13180</v>
      </c>
      <c r="B774">
        <v>0</v>
      </c>
      <c r="C774">
        <v>1</v>
      </c>
      <c r="D774" t="s">
        <v>30</v>
      </c>
      <c r="E774">
        <v>300</v>
      </c>
      <c r="F774">
        <v>2</v>
      </c>
      <c r="G774">
        <v>1</v>
      </c>
      <c r="H774">
        <v>16.6666666666666</v>
      </c>
      <c r="I774">
        <v>25.4820198048218</v>
      </c>
      <c r="J774" t="s">
        <v>29</v>
      </c>
      <c r="K774">
        <v>1</v>
      </c>
      <c r="L774">
        <f t="shared" si="12"/>
        <v>300</v>
      </c>
    </row>
    <row r="775" spans="1:12" hidden="1" x14ac:dyDescent="0.25">
      <c r="A775">
        <v>129744</v>
      </c>
      <c r="B775">
        <v>76</v>
      </c>
      <c r="C775">
        <v>12</v>
      </c>
      <c r="D775" t="s">
        <v>17</v>
      </c>
      <c r="E775">
        <v>1.849</v>
      </c>
      <c r="F775">
        <v>74</v>
      </c>
      <c r="G775">
        <v>162</v>
      </c>
      <c r="H775">
        <v>0</v>
      </c>
      <c r="I775">
        <v>0</v>
      </c>
      <c r="J775">
        <v>0.157894736842105</v>
      </c>
      <c r="K775">
        <v>7.4074074074074001E-2</v>
      </c>
      <c r="L775">
        <f t="shared" si="12"/>
        <v>299.53800000000001</v>
      </c>
    </row>
    <row r="776" spans="1:12" hidden="1" x14ac:dyDescent="0.25">
      <c r="A776">
        <v>44650</v>
      </c>
      <c r="B776">
        <v>54</v>
      </c>
      <c r="C776">
        <v>35</v>
      </c>
      <c r="D776" t="s">
        <v>17</v>
      </c>
      <c r="E776">
        <v>3.4</v>
      </c>
      <c r="F776">
        <v>45</v>
      </c>
      <c r="G776">
        <v>88</v>
      </c>
      <c r="H776">
        <v>0</v>
      </c>
      <c r="I776">
        <v>0</v>
      </c>
      <c r="J776">
        <v>0.64814814814814803</v>
      </c>
      <c r="K776">
        <v>0.39772727272727199</v>
      </c>
      <c r="L776">
        <f t="shared" si="12"/>
        <v>299.2</v>
      </c>
    </row>
    <row r="777" spans="1:12" x14ac:dyDescent="0.25">
      <c r="A777">
        <v>34162</v>
      </c>
      <c r="B777">
        <v>152</v>
      </c>
      <c r="C777">
        <v>232</v>
      </c>
      <c r="D777" t="s">
        <v>16</v>
      </c>
      <c r="E777">
        <v>0</v>
      </c>
      <c r="F777">
        <v>50</v>
      </c>
      <c r="G777">
        <v>327</v>
      </c>
      <c r="H777">
        <v>0</v>
      </c>
      <c r="I777">
        <v>0</v>
      </c>
      <c r="J777">
        <v>1.5263157894736801</v>
      </c>
      <c r="K777">
        <v>0.70948012232415902</v>
      </c>
      <c r="L777">
        <f t="shared" si="12"/>
        <v>0</v>
      </c>
    </row>
    <row r="778" spans="1:12" hidden="1" x14ac:dyDescent="0.25">
      <c r="A778">
        <v>43972</v>
      </c>
      <c r="B778">
        <v>32</v>
      </c>
      <c r="C778">
        <v>8</v>
      </c>
      <c r="D778" t="s">
        <v>11</v>
      </c>
      <c r="E778">
        <v>8.0805000000000007</v>
      </c>
      <c r="F778">
        <v>5</v>
      </c>
      <c r="G778">
        <v>36</v>
      </c>
      <c r="H778">
        <v>0.2</v>
      </c>
      <c r="I778">
        <v>0.44721359549995798</v>
      </c>
      <c r="J778">
        <v>0.25</v>
      </c>
      <c r="K778">
        <v>0.22222222222222199</v>
      </c>
      <c r="L778">
        <f t="shared" si="12"/>
        <v>290.89800000000002</v>
      </c>
    </row>
    <row r="779" spans="1:12" hidden="1" x14ac:dyDescent="0.25">
      <c r="A779">
        <v>2516</v>
      </c>
      <c r="B779">
        <v>35</v>
      </c>
      <c r="C779">
        <v>22</v>
      </c>
      <c r="D779" t="s">
        <v>18</v>
      </c>
      <c r="E779">
        <v>2.6825000000000001</v>
      </c>
      <c r="F779">
        <v>3</v>
      </c>
      <c r="G779">
        <v>108</v>
      </c>
      <c r="H779">
        <v>2</v>
      </c>
      <c r="I779">
        <v>0</v>
      </c>
      <c r="J779">
        <v>0.628571428571428</v>
      </c>
      <c r="K779">
        <v>0.203703703703703</v>
      </c>
      <c r="L779">
        <f t="shared" si="12"/>
        <v>289.71000000000004</v>
      </c>
    </row>
    <row r="780" spans="1:12" hidden="1" x14ac:dyDescent="0.25">
      <c r="A780">
        <v>36083</v>
      </c>
      <c r="B780">
        <v>225</v>
      </c>
      <c r="C780">
        <v>22</v>
      </c>
      <c r="D780" t="s">
        <v>11</v>
      </c>
      <c r="E780">
        <v>0.14369999999999999</v>
      </c>
      <c r="F780">
        <v>2</v>
      </c>
      <c r="G780">
        <v>2000</v>
      </c>
      <c r="H780">
        <v>0</v>
      </c>
      <c r="I780">
        <v>0</v>
      </c>
      <c r="J780">
        <v>9.77777777777777E-2</v>
      </c>
      <c r="K780">
        <v>1.0999999999999999E-2</v>
      </c>
      <c r="L780">
        <f t="shared" si="12"/>
        <v>287.39999999999998</v>
      </c>
    </row>
    <row r="781" spans="1:12" hidden="1" x14ac:dyDescent="0.25">
      <c r="A781">
        <v>38179</v>
      </c>
      <c r="B781">
        <v>9</v>
      </c>
      <c r="C781">
        <v>3</v>
      </c>
      <c r="D781" t="s">
        <v>18</v>
      </c>
      <c r="E781">
        <v>3.9719000000000002</v>
      </c>
      <c r="F781">
        <v>2</v>
      </c>
      <c r="G781">
        <v>72</v>
      </c>
      <c r="H781">
        <v>2</v>
      </c>
      <c r="I781">
        <v>0</v>
      </c>
      <c r="J781">
        <v>0.33333333333333298</v>
      </c>
      <c r="K781">
        <v>4.1666666666666602E-2</v>
      </c>
      <c r="L781">
        <f t="shared" si="12"/>
        <v>285.97680000000003</v>
      </c>
    </row>
    <row r="782" spans="1:12" hidden="1" x14ac:dyDescent="0.25">
      <c r="A782">
        <v>21671</v>
      </c>
      <c r="B782">
        <v>37</v>
      </c>
      <c r="C782">
        <v>33</v>
      </c>
      <c r="D782" t="s">
        <v>18</v>
      </c>
      <c r="E782">
        <v>2.6394000000000002</v>
      </c>
      <c r="F782">
        <v>3</v>
      </c>
      <c r="G782">
        <v>108</v>
      </c>
      <c r="H782">
        <v>3.6666666666666599</v>
      </c>
      <c r="I782">
        <v>2.8867513459481202</v>
      </c>
      <c r="J782">
        <v>0.891891891891891</v>
      </c>
      <c r="K782">
        <v>0.30555555555555503</v>
      </c>
      <c r="L782">
        <f t="shared" si="12"/>
        <v>285.05520000000001</v>
      </c>
    </row>
    <row r="783" spans="1:12" hidden="1" x14ac:dyDescent="0.25">
      <c r="A783">
        <v>129743</v>
      </c>
      <c r="B783">
        <v>66</v>
      </c>
      <c r="C783">
        <v>20</v>
      </c>
      <c r="D783" t="s">
        <v>17</v>
      </c>
      <c r="E783">
        <v>2.3170000000000002</v>
      </c>
      <c r="F783">
        <v>52</v>
      </c>
      <c r="G783">
        <v>121</v>
      </c>
      <c r="H783">
        <v>0</v>
      </c>
      <c r="I783">
        <v>0</v>
      </c>
      <c r="J783">
        <v>0.30303030303030298</v>
      </c>
      <c r="K783">
        <v>0.165289256198347</v>
      </c>
      <c r="L783">
        <f t="shared" si="12"/>
        <v>280.35700000000003</v>
      </c>
    </row>
    <row r="784" spans="1:12" hidden="1" x14ac:dyDescent="0.25">
      <c r="A784">
        <v>40673</v>
      </c>
      <c r="B784">
        <v>60</v>
      </c>
      <c r="C784">
        <v>19</v>
      </c>
      <c r="D784" t="s">
        <v>38</v>
      </c>
      <c r="E784">
        <v>11.666700000000001</v>
      </c>
      <c r="F784">
        <v>1</v>
      </c>
      <c r="G784">
        <v>24</v>
      </c>
      <c r="H784">
        <v>3</v>
      </c>
      <c r="J784">
        <v>0.31666666666666599</v>
      </c>
      <c r="K784">
        <v>0.79166666666666596</v>
      </c>
      <c r="L784">
        <f t="shared" si="12"/>
        <v>280.00080000000003</v>
      </c>
    </row>
    <row r="785" spans="1:12" hidden="1" x14ac:dyDescent="0.25">
      <c r="A785">
        <v>45013</v>
      </c>
      <c r="B785">
        <v>1</v>
      </c>
      <c r="C785">
        <v>3</v>
      </c>
      <c r="D785" t="s">
        <v>12</v>
      </c>
      <c r="E785">
        <v>12</v>
      </c>
      <c r="F785">
        <v>12</v>
      </c>
      <c r="G785">
        <v>23</v>
      </c>
      <c r="H785">
        <v>0</v>
      </c>
      <c r="I785">
        <v>0</v>
      </c>
      <c r="J785">
        <v>3</v>
      </c>
      <c r="K785">
        <v>0.13043478260869501</v>
      </c>
      <c r="L785">
        <f t="shared" si="12"/>
        <v>276</v>
      </c>
    </row>
    <row r="786" spans="1:12" hidden="1" x14ac:dyDescent="0.25">
      <c r="A786">
        <v>44448</v>
      </c>
      <c r="B786">
        <v>334</v>
      </c>
      <c r="C786">
        <v>90</v>
      </c>
      <c r="D786" t="s">
        <v>17</v>
      </c>
      <c r="E786">
        <v>0.33250000000000002</v>
      </c>
      <c r="F786">
        <v>70</v>
      </c>
      <c r="G786">
        <v>827</v>
      </c>
      <c r="H786">
        <v>0</v>
      </c>
      <c r="I786">
        <v>0</v>
      </c>
      <c r="J786">
        <v>0.269461077844311</v>
      </c>
      <c r="K786">
        <v>0.10882708585247799</v>
      </c>
      <c r="L786">
        <f t="shared" si="12"/>
        <v>274.97750000000002</v>
      </c>
    </row>
    <row r="787" spans="1:12" hidden="1" x14ac:dyDescent="0.25">
      <c r="A787">
        <v>42328</v>
      </c>
      <c r="B787">
        <v>114</v>
      </c>
      <c r="C787">
        <v>32</v>
      </c>
      <c r="D787" t="s">
        <v>18</v>
      </c>
      <c r="E787">
        <v>2.4832999999999998</v>
      </c>
      <c r="F787">
        <v>3</v>
      </c>
      <c r="G787">
        <v>108</v>
      </c>
      <c r="H787">
        <v>2.3333333333333299</v>
      </c>
      <c r="I787">
        <v>0.57735026918962495</v>
      </c>
      <c r="J787">
        <v>0.28070175438596401</v>
      </c>
      <c r="K787">
        <v>0.296296296296296</v>
      </c>
      <c r="L787">
        <f t="shared" si="12"/>
        <v>268.19639999999998</v>
      </c>
    </row>
    <row r="788" spans="1:12" hidden="1" x14ac:dyDescent="0.25">
      <c r="A788">
        <v>36507</v>
      </c>
      <c r="B788">
        <v>200</v>
      </c>
      <c r="C788">
        <v>18</v>
      </c>
      <c r="D788" t="s">
        <v>12</v>
      </c>
      <c r="E788">
        <v>0.99</v>
      </c>
      <c r="F788">
        <v>38</v>
      </c>
      <c r="G788">
        <v>270</v>
      </c>
      <c r="H788">
        <v>0</v>
      </c>
      <c r="I788">
        <v>0</v>
      </c>
      <c r="J788">
        <v>0.09</v>
      </c>
      <c r="K788">
        <v>6.6666666666666596E-2</v>
      </c>
      <c r="L788">
        <f t="shared" si="12"/>
        <v>267.3</v>
      </c>
    </row>
    <row r="789" spans="1:12" hidden="1" x14ac:dyDescent="0.25">
      <c r="A789">
        <v>134046</v>
      </c>
      <c r="B789">
        <v>61</v>
      </c>
      <c r="C789">
        <v>39</v>
      </c>
      <c r="D789" t="s">
        <v>12</v>
      </c>
      <c r="E789">
        <v>3.8079999999999998</v>
      </c>
      <c r="F789">
        <v>7</v>
      </c>
      <c r="G789">
        <v>70</v>
      </c>
      <c r="H789">
        <v>0</v>
      </c>
      <c r="I789">
        <v>0</v>
      </c>
      <c r="J789">
        <v>0.63934426229508201</v>
      </c>
      <c r="K789">
        <v>0.55714285714285705</v>
      </c>
      <c r="L789">
        <f t="shared" si="12"/>
        <v>266.56</v>
      </c>
    </row>
    <row r="790" spans="1:12" hidden="1" x14ac:dyDescent="0.25">
      <c r="A790">
        <v>44950</v>
      </c>
      <c r="B790">
        <v>244</v>
      </c>
      <c r="C790">
        <v>47</v>
      </c>
      <c r="D790" t="s">
        <v>12</v>
      </c>
      <c r="E790">
        <v>7.7700000000000005E-2</v>
      </c>
      <c r="F790">
        <v>18</v>
      </c>
      <c r="G790">
        <v>3420</v>
      </c>
      <c r="H790">
        <v>0</v>
      </c>
      <c r="I790">
        <v>0</v>
      </c>
      <c r="J790">
        <v>0.19262295081967201</v>
      </c>
      <c r="K790">
        <v>1.3742690058479499E-2</v>
      </c>
      <c r="L790">
        <f t="shared" si="12"/>
        <v>265.73400000000004</v>
      </c>
    </row>
    <row r="791" spans="1:12" hidden="1" x14ac:dyDescent="0.25">
      <c r="A791">
        <v>134047</v>
      </c>
      <c r="B791">
        <v>2</v>
      </c>
      <c r="C791">
        <v>27</v>
      </c>
      <c r="D791" t="s">
        <v>12</v>
      </c>
      <c r="E791">
        <v>3.6989999999999998</v>
      </c>
      <c r="F791">
        <v>7</v>
      </c>
      <c r="G791">
        <v>70</v>
      </c>
      <c r="H791">
        <v>0</v>
      </c>
      <c r="I791">
        <v>0</v>
      </c>
      <c r="J791">
        <v>13.5</v>
      </c>
      <c r="K791">
        <v>0.38571428571428501</v>
      </c>
      <c r="L791">
        <f t="shared" si="12"/>
        <v>258.93</v>
      </c>
    </row>
    <row r="792" spans="1:12" hidden="1" x14ac:dyDescent="0.25">
      <c r="A792">
        <v>39997</v>
      </c>
      <c r="B792">
        <v>13</v>
      </c>
      <c r="C792">
        <v>7</v>
      </c>
      <c r="D792" t="s">
        <v>22</v>
      </c>
      <c r="E792">
        <v>14</v>
      </c>
      <c r="F792">
        <v>3</v>
      </c>
      <c r="G792">
        <v>18</v>
      </c>
      <c r="H792">
        <v>1.3333333333333299</v>
      </c>
      <c r="I792">
        <v>0.57735026918962495</v>
      </c>
      <c r="J792">
        <v>0.53846153846153799</v>
      </c>
      <c r="K792">
        <v>0.38888888888888801</v>
      </c>
      <c r="L792">
        <f t="shared" si="12"/>
        <v>252</v>
      </c>
    </row>
    <row r="793" spans="1:12" hidden="1" x14ac:dyDescent="0.25">
      <c r="A793">
        <v>38282</v>
      </c>
      <c r="B793">
        <v>2</v>
      </c>
      <c r="C793">
        <v>10</v>
      </c>
      <c r="D793" t="s">
        <v>18</v>
      </c>
      <c r="E793">
        <v>5.2483000000000004</v>
      </c>
      <c r="F793">
        <v>4</v>
      </c>
      <c r="G793">
        <v>48</v>
      </c>
      <c r="H793">
        <v>2</v>
      </c>
      <c r="I793">
        <v>0</v>
      </c>
      <c r="J793">
        <v>5</v>
      </c>
      <c r="K793">
        <v>0.20833333333333301</v>
      </c>
      <c r="L793">
        <f t="shared" si="12"/>
        <v>251.91840000000002</v>
      </c>
    </row>
    <row r="794" spans="1:12" hidden="1" x14ac:dyDescent="0.25">
      <c r="A794">
        <v>18178</v>
      </c>
      <c r="B794">
        <v>25</v>
      </c>
      <c r="C794">
        <v>11</v>
      </c>
      <c r="D794" t="s">
        <v>12</v>
      </c>
      <c r="E794">
        <v>12.537000000000001</v>
      </c>
      <c r="F794">
        <v>2</v>
      </c>
      <c r="G794">
        <v>20</v>
      </c>
      <c r="H794">
        <v>3</v>
      </c>
      <c r="I794">
        <v>1.41421356237309</v>
      </c>
      <c r="J794">
        <v>0.44</v>
      </c>
      <c r="K794">
        <v>0.55000000000000004</v>
      </c>
      <c r="L794">
        <f t="shared" si="12"/>
        <v>250.74</v>
      </c>
    </row>
    <row r="795" spans="1:12" hidden="1" x14ac:dyDescent="0.25">
      <c r="A795">
        <v>42520</v>
      </c>
      <c r="B795">
        <v>36</v>
      </c>
      <c r="C795">
        <v>39</v>
      </c>
      <c r="D795" t="s">
        <v>18</v>
      </c>
      <c r="E795">
        <v>3.47</v>
      </c>
      <c r="F795">
        <v>2</v>
      </c>
      <c r="G795">
        <v>72</v>
      </c>
      <c r="H795">
        <v>2</v>
      </c>
      <c r="I795">
        <v>0</v>
      </c>
      <c r="J795">
        <v>1.0833333333333299</v>
      </c>
      <c r="K795">
        <v>0.54166666666666596</v>
      </c>
      <c r="L795">
        <f t="shared" si="12"/>
        <v>249.84</v>
      </c>
    </row>
    <row r="796" spans="1:12" hidden="1" x14ac:dyDescent="0.25">
      <c r="A796">
        <v>44943</v>
      </c>
      <c r="B796">
        <v>50</v>
      </c>
      <c r="C796">
        <v>9</v>
      </c>
      <c r="D796" t="s">
        <v>12</v>
      </c>
      <c r="E796">
        <v>16.600000000000001</v>
      </c>
      <c r="F796">
        <v>3</v>
      </c>
      <c r="G796">
        <v>15</v>
      </c>
      <c r="H796">
        <v>0</v>
      </c>
      <c r="I796">
        <v>0</v>
      </c>
      <c r="J796">
        <v>0.18</v>
      </c>
      <c r="K796">
        <v>0.6</v>
      </c>
      <c r="L796">
        <f t="shared" si="12"/>
        <v>249.00000000000003</v>
      </c>
    </row>
    <row r="797" spans="1:12" hidden="1" x14ac:dyDescent="0.25">
      <c r="A797">
        <v>42360</v>
      </c>
      <c r="B797">
        <v>38</v>
      </c>
      <c r="C797">
        <v>28</v>
      </c>
      <c r="D797" t="s">
        <v>18</v>
      </c>
      <c r="E797">
        <v>2.2831000000000001</v>
      </c>
      <c r="F797">
        <v>3</v>
      </c>
      <c r="G797">
        <v>108</v>
      </c>
      <c r="H797">
        <v>2</v>
      </c>
      <c r="I797">
        <v>0</v>
      </c>
      <c r="J797">
        <v>0.73684210526315697</v>
      </c>
      <c r="K797">
        <v>0.25925925925925902</v>
      </c>
      <c r="L797">
        <f t="shared" si="12"/>
        <v>246.57480000000001</v>
      </c>
    </row>
    <row r="798" spans="1:12" hidden="1" x14ac:dyDescent="0.25">
      <c r="A798">
        <v>2155</v>
      </c>
      <c r="B798">
        <v>173</v>
      </c>
      <c r="C798">
        <v>23</v>
      </c>
      <c r="D798" t="s">
        <v>18</v>
      </c>
      <c r="E798">
        <v>2.2768999999999999</v>
      </c>
      <c r="F798">
        <v>3</v>
      </c>
      <c r="G798">
        <v>108</v>
      </c>
      <c r="H798">
        <v>2</v>
      </c>
      <c r="I798">
        <v>0</v>
      </c>
      <c r="J798">
        <v>0.13294797687861201</v>
      </c>
      <c r="K798">
        <v>0.21296296296296199</v>
      </c>
      <c r="L798">
        <f t="shared" si="12"/>
        <v>245.90519999999998</v>
      </c>
    </row>
    <row r="799" spans="1:12" hidden="1" x14ac:dyDescent="0.25">
      <c r="A799">
        <v>44783</v>
      </c>
      <c r="B799">
        <v>136</v>
      </c>
      <c r="C799">
        <v>30</v>
      </c>
      <c r="D799" t="s">
        <v>12</v>
      </c>
      <c r="E799">
        <v>0.67800000000000005</v>
      </c>
      <c r="F799">
        <v>31</v>
      </c>
      <c r="G799">
        <v>352</v>
      </c>
      <c r="H799">
        <v>0</v>
      </c>
      <c r="I799">
        <v>0</v>
      </c>
      <c r="J799">
        <v>0.220588235294117</v>
      </c>
      <c r="K799">
        <v>8.5227272727272693E-2</v>
      </c>
      <c r="L799">
        <f t="shared" si="12"/>
        <v>238.65600000000001</v>
      </c>
    </row>
    <row r="800" spans="1:12" hidden="1" x14ac:dyDescent="0.25">
      <c r="A800">
        <v>129755</v>
      </c>
      <c r="B800">
        <v>19</v>
      </c>
      <c r="C800">
        <v>17</v>
      </c>
      <c r="D800" t="s">
        <v>17</v>
      </c>
      <c r="E800">
        <v>3.016</v>
      </c>
      <c r="F800">
        <v>34</v>
      </c>
      <c r="G800">
        <v>78</v>
      </c>
      <c r="H800">
        <v>0</v>
      </c>
      <c r="I800">
        <v>0</v>
      </c>
      <c r="J800">
        <v>0.89473684210526305</v>
      </c>
      <c r="K800">
        <v>0.21794871794871701</v>
      </c>
      <c r="L800">
        <f t="shared" si="12"/>
        <v>235.24799999999999</v>
      </c>
    </row>
    <row r="801" spans="1:12" hidden="1" x14ac:dyDescent="0.25">
      <c r="A801">
        <v>100929</v>
      </c>
      <c r="B801">
        <v>141</v>
      </c>
      <c r="C801">
        <v>96</v>
      </c>
      <c r="D801" t="s">
        <v>11</v>
      </c>
      <c r="E801">
        <v>0.22670000000000001</v>
      </c>
      <c r="F801">
        <v>86</v>
      </c>
      <c r="G801">
        <v>1032</v>
      </c>
      <c r="H801">
        <v>0</v>
      </c>
      <c r="I801">
        <v>0</v>
      </c>
      <c r="J801">
        <v>0.680851063829787</v>
      </c>
      <c r="K801">
        <v>9.3023255813953404E-2</v>
      </c>
      <c r="L801">
        <f t="shared" si="12"/>
        <v>233.95440000000002</v>
      </c>
    </row>
    <row r="802" spans="1:12" hidden="1" x14ac:dyDescent="0.25">
      <c r="A802">
        <v>81891</v>
      </c>
      <c r="B802">
        <v>44</v>
      </c>
      <c r="C802">
        <v>24</v>
      </c>
      <c r="D802" t="s">
        <v>14</v>
      </c>
      <c r="E802">
        <v>3.8955000000000002</v>
      </c>
      <c r="F802">
        <v>3</v>
      </c>
      <c r="G802">
        <v>60</v>
      </c>
      <c r="H802">
        <v>0</v>
      </c>
      <c r="I802">
        <v>0</v>
      </c>
      <c r="J802">
        <v>0.54545454545454497</v>
      </c>
      <c r="K802">
        <v>0.4</v>
      </c>
      <c r="L802">
        <f t="shared" si="12"/>
        <v>233.73000000000002</v>
      </c>
    </row>
    <row r="803" spans="1:12" hidden="1" x14ac:dyDescent="0.25">
      <c r="A803">
        <v>31574</v>
      </c>
      <c r="B803">
        <v>22</v>
      </c>
      <c r="C803">
        <v>2</v>
      </c>
      <c r="D803" t="s">
        <v>17</v>
      </c>
      <c r="E803">
        <v>18.96</v>
      </c>
      <c r="F803">
        <v>2</v>
      </c>
      <c r="G803">
        <v>12</v>
      </c>
      <c r="H803">
        <v>1</v>
      </c>
      <c r="I803">
        <v>0</v>
      </c>
      <c r="J803">
        <v>9.0909090909090898E-2</v>
      </c>
      <c r="K803">
        <v>0.16666666666666599</v>
      </c>
      <c r="L803">
        <f t="shared" si="12"/>
        <v>227.52</v>
      </c>
    </row>
    <row r="804" spans="1:12" hidden="1" x14ac:dyDescent="0.25">
      <c r="A804">
        <v>34126</v>
      </c>
      <c r="B804">
        <v>18</v>
      </c>
      <c r="C804">
        <v>13</v>
      </c>
      <c r="D804" t="s">
        <v>12</v>
      </c>
      <c r="E804">
        <v>1.52</v>
      </c>
      <c r="F804">
        <v>24</v>
      </c>
      <c r="G804">
        <v>149</v>
      </c>
      <c r="H804">
        <v>0</v>
      </c>
      <c r="I804">
        <v>0</v>
      </c>
      <c r="J804">
        <v>0.72222222222222199</v>
      </c>
      <c r="K804">
        <v>8.7248322147651006E-2</v>
      </c>
      <c r="L804">
        <f t="shared" si="12"/>
        <v>226.48</v>
      </c>
    </row>
    <row r="805" spans="1:12" hidden="1" x14ac:dyDescent="0.25">
      <c r="A805">
        <v>1910</v>
      </c>
      <c r="B805">
        <v>184</v>
      </c>
      <c r="C805">
        <v>36</v>
      </c>
      <c r="D805" t="s">
        <v>18</v>
      </c>
      <c r="E805">
        <v>3.0537999999999998</v>
      </c>
      <c r="F805">
        <v>3</v>
      </c>
      <c r="G805">
        <v>72</v>
      </c>
      <c r="H805">
        <v>3.6666666666666599</v>
      </c>
      <c r="I805">
        <v>2.08166599946613</v>
      </c>
      <c r="J805">
        <v>0.19565217391304299</v>
      </c>
      <c r="K805">
        <v>0.5</v>
      </c>
      <c r="L805">
        <f t="shared" si="12"/>
        <v>219.87359999999998</v>
      </c>
    </row>
    <row r="806" spans="1:12" hidden="1" x14ac:dyDescent="0.25">
      <c r="A806">
        <v>38235</v>
      </c>
      <c r="B806">
        <v>12</v>
      </c>
      <c r="C806">
        <v>25</v>
      </c>
      <c r="D806" t="s">
        <v>18</v>
      </c>
      <c r="E806">
        <v>6.1032999999999999</v>
      </c>
      <c r="F806">
        <v>3</v>
      </c>
      <c r="G806">
        <v>36</v>
      </c>
      <c r="H806">
        <v>2</v>
      </c>
      <c r="I806">
        <v>0</v>
      </c>
      <c r="J806">
        <v>2.0833333333333299</v>
      </c>
      <c r="K806">
        <v>0.69444444444444398</v>
      </c>
      <c r="L806">
        <f t="shared" si="12"/>
        <v>219.71879999999999</v>
      </c>
    </row>
    <row r="807" spans="1:12" hidden="1" x14ac:dyDescent="0.25">
      <c r="A807">
        <v>46615</v>
      </c>
      <c r="B807">
        <v>90</v>
      </c>
      <c r="C807">
        <v>15</v>
      </c>
      <c r="D807" t="s">
        <v>17</v>
      </c>
      <c r="E807">
        <v>7.2880000000000003</v>
      </c>
      <c r="F807">
        <v>3</v>
      </c>
      <c r="G807">
        <v>30</v>
      </c>
      <c r="H807">
        <v>7.6666666666666599</v>
      </c>
      <c r="I807">
        <v>6.6583281184793899</v>
      </c>
      <c r="J807">
        <v>0.16666666666666599</v>
      </c>
      <c r="K807">
        <v>0.5</v>
      </c>
      <c r="L807">
        <f t="shared" si="12"/>
        <v>218.64000000000001</v>
      </c>
    </row>
    <row r="808" spans="1:12" hidden="1" x14ac:dyDescent="0.25">
      <c r="A808">
        <v>38220</v>
      </c>
      <c r="B808">
        <v>1</v>
      </c>
      <c r="C808">
        <v>6</v>
      </c>
      <c r="D808" t="s">
        <v>18</v>
      </c>
      <c r="E808">
        <v>18.096699999999998</v>
      </c>
      <c r="F808">
        <v>1</v>
      </c>
      <c r="G808">
        <v>12</v>
      </c>
      <c r="H808">
        <v>2</v>
      </c>
      <c r="J808">
        <v>6</v>
      </c>
      <c r="K808">
        <v>0.5</v>
      </c>
      <c r="L808">
        <f t="shared" si="12"/>
        <v>217.16039999999998</v>
      </c>
    </row>
    <row r="809" spans="1:12" hidden="1" x14ac:dyDescent="0.25">
      <c r="A809">
        <v>42518</v>
      </c>
      <c r="B809">
        <v>6</v>
      </c>
      <c r="C809">
        <v>7</v>
      </c>
      <c r="D809" t="s">
        <v>18</v>
      </c>
      <c r="E809">
        <v>18.041699999999999</v>
      </c>
      <c r="F809">
        <v>1</v>
      </c>
      <c r="G809">
        <v>12</v>
      </c>
      <c r="H809">
        <v>2</v>
      </c>
      <c r="J809">
        <v>1.1666666666666601</v>
      </c>
      <c r="K809">
        <v>0.58333333333333304</v>
      </c>
      <c r="L809">
        <f t="shared" si="12"/>
        <v>216.50039999999998</v>
      </c>
    </row>
    <row r="810" spans="1:12" hidden="1" x14ac:dyDescent="0.25">
      <c r="A810">
        <v>100930</v>
      </c>
      <c r="B810">
        <v>123</v>
      </c>
      <c r="C810">
        <v>84</v>
      </c>
      <c r="D810" t="s">
        <v>11</v>
      </c>
      <c r="E810">
        <v>0.25159999999999999</v>
      </c>
      <c r="F810">
        <v>52</v>
      </c>
      <c r="G810">
        <v>858</v>
      </c>
      <c r="H810">
        <v>0</v>
      </c>
      <c r="I810">
        <v>0</v>
      </c>
      <c r="J810">
        <v>0.68292682926829196</v>
      </c>
      <c r="K810">
        <v>9.7902097902097904E-2</v>
      </c>
      <c r="L810">
        <f t="shared" si="12"/>
        <v>215.87279999999998</v>
      </c>
    </row>
    <row r="811" spans="1:12" hidden="1" x14ac:dyDescent="0.25">
      <c r="A811">
        <v>79490</v>
      </c>
      <c r="B811">
        <v>11</v>
      </c>
      <c r="C811">
        <v>4</v>
      </c>
      <c r="D811" t="s">
        <v>12</v>
      </c>
      <c r="E811">
        <v>10.675000000000001</v>
      </c>
      <c r="F811">
        <v>2</v>
      </c>
      <c r="G811">
        <v>20</v>
      </c>
      <c r="H811">
        <v>4</v>
      </c>
      <c r="I811">
        <v>0</v>
      </c>
      <c r="J811">
        <v>0.36363636363636298</v>
      </c>
      <c r="K811">
        <v>0.2</v>
      </c>
      <c r="L811">
        <f t="shared" si="12"/>
        <v>213.5</v>
      </c>
    </row>
    <row r="812" spans="1:12" hidden="1" x14ac:dyDescent="0.25">
      <c r="A812">
        <v>43998</v>
      </c>
      <c r="B812">
        <v>30</v>
      </c>
      <c r="C812">
        <v>1</v>
      </c>
      <c r="D812" t="s">
        <v>11</v>
      </c>
      <c r="E812">
        <v>10.65</v>
      </c>
      <c r="F812">
        <v>1</v>
      </c>
      <c r="G812">
        <v>20</v>
      </c>
      <c r="H812">
        <v>0</v>
      </c>
      <c r="J812">
        <v>3.3333333333333298E-2</v>
      </c>
      <c r="K812">
        <v>0.05</v>
      </c>
      <c r="L812">
        <f t="shared" si="12"/>
        <v>213</v>
      </c>
    </row>
    <row r="813" spans="1:12" hidden="1" x14ac:dyDescent="0.25">
      <c r="A813">
        <v>47913</v>
      </c>
      <c r="B813">
        <v>4</v>
      </c>
      <c r="C813">
        <v>5</v>
      </c>
      <c r="D813" t="s">
        <v>12</v>
      </c>
      <c r="E813">
        <v>19</v>
      </c>
      <c r="F813">
        <v>5</v>
      </c>
      <c r="G813">
        <v>11</v>
      </c>
      <c r="H813">
        <v>0</v>
      </c>
      <c r="I813">
        <v>0</v>
      </c>
      <c r="J813">
        <v>1.25</v>
      </c>
      <c r="K813">
        <v>0.45454545454545398</v>
      </c>
      <c r="L813">
        <f t="shared" si="12"/>
        <v>209</v>
      </c>
    </row>
    <row r="814" spans="1:12" hidden="1" x14ac:dyDescent="0.25">
      <c r="A814">
        <v>54581</v>
      </c>
      <c r="B814">
        <v>14</v>
      </c>
      <c r="C814">
        <v>7</v>
      </c>
      <c r="D814" t="s">
        <v>12</v>
      </c>
      <c r="E814">
        <v>5.13</v>
      </c>
      <c r="F814">
        <v>1</v>
      </c>
      <c r="G814">
        <v>40</v>
      </c>
      <c r="H814">
        <v>1</v>
      </c>
      <c r="J814">
        <v>0.5</v>
      </c>
      <c r="K814">
        <v>0.17499999999999999</v>
      </c>
      <c r="L814">
        <f t="shared" si="12"/>
        <v>205.2</v>
      </c>
    </row>
    <row r="815" spans="1:12" hidden="1" x14ac:dyDescent="0.25">
      <c r="A815">
        <v>8663</v>
      </c>
      <c r="B815">
        <v>29</v>
      </c>
      <c r="C815">
        <v>9</v>
      </c>
      <c r="D815" t="s">
        <v>17</v>
      </c>
      <c r="E815">
        <v>10.7517</v>
      </c>
      <c r="F815">
        <v>15</v>
      </c>
      <c r="G815">
        <v>19</v>
      </c>
      <c r="H815">
        <v>0</v>
      </c>
      <c r="I815">
        <v>0</v>
      </c>
      <c r="J815">
        <v>0.31034482758620602</v>
      </c>
      <c r="K815">
        <v>0.47368421052631499</v>
      </c>
      <c r="L815">
        <f t="shared" si="12"/>
        <v>204.28229999999999</v>
      </c>
    </row>
    <row r="816" spans="1:12" hidden="1" x14ac:dyDescent="0.25">
      <c r="A816">
        <v>10319</v>
      </c>
      <c r="B816">
        <v>5</v>
      </c>
      <c r="C816">
        <v>3</v>
      </c>
      <c r="D816" t="s">
        <v>16</v>
      </c>
      <c r="E816">
        <v>20.399999999999999</v>
      </c>
      <c r="F816">
        <v>9</v>
      </c>
      <c r="G816">
        <v>10</v>
      </c>
      <c r="H816">
        <v>0</v>
      </c>
      <c r="I816">
        <v>0</v>
      </c>
      <c r="J816">
        <v>0.6</v>
      </c>
      <c r="K816">
        <v>0.3</v>
      </c>
      <c r="L816">
        <f t="shared" si="12"/>
        <v>204</v>
      </c>
    </row>
    <row r="817" spans="1:12" hidden="1" x14ac:dyDescent="0.25">
      <c r="A817">
        <v>1314</v>
      </c>
      <c r="B817">
        <v>8</v>
      </c>
      <c r="C817">
        <v>17</v>
      </c>
      <c r="D817" t="s">
        <v>18</v>
      </c>
      <c r="E817">
        <v>1.8653</v>
      </c>
      <c r="F817">
        <v>3</v>
      </c>
      <c r="G817">
        <v>108</v>
      </c>
      <c r="H817">
        <v>2</v>
      </c>
      <c r="I817">
        <v>0</v>
      </c>
      <c r="J817">
        <v>2.125</v>
      </c>
      <c r="K817">
        <v>0.157407407407407</v>
      </c>
      <c r="L817">
        <f t="shared" si="12"/>
        <v>201.45239999999998</v>
      </c>
    </row>
    <row r="818" spans="1:12" hidden="1" x14ac:dyDescent="0.25">
      <c r="A818">
        <v>36619</v>
      </c>
      <c r="B818">
        <v>55</v>
      </c>
      <c r="C818">
        <v>4</v>
      </c>
      <c r="D818" t="s">
        <v>15</v>
      </c>
      <c r="E818">
        <v>40.200000000000003</v>
      </c>
      <c r="F818">
        <v>4</v>
      </c>
      <c r="G818">
        <v>5</v>
      </c>
      <c r="H818">
        <v>0</v>
      </c>
      <c r="I818">
        <v>0</v>
      </c>
      <c r="J818">
        <v>7.2727272727272696E-2</v>
      </c>
      <c r="K818">
        <v>0.8</v>
      </c>
      <c r="L818">
        <f t="shared" si="12"/>
        <v>201</v>
      </c>
    </row>
    <row r="819" spans="1:12" hidden="1" x14ac:dyDescent="0.25">
      <c r="A819">
        <v>50663</v>
      </c>
      <c r="B819">
        <v>10</v>
      </c>
      <c r="C819">
        <v>1</v>
      </c>
      <c r="D819" t="s">
        <v>12</v>
      </c>
      <c r="E819">
        <v>3.98</v>
      </c>
      <c r="F819">
        <v>2</v>
      </c>
      <c r="G819">
        <v>50</v>
      </c>
      <c r="H819">
        <v>5.5</v>
      </c>
      <c r="I819">
        <v>0.70710678118654702</v>
      </c>
      <c r="J819">
        <v>0.1</v>
      </c>
      <c r="K819">
        <v>0.02</v>
      </c>
      <c r="L819">
        <f t="shared" si="12"/>
        <v>199</v>
      </c>
    </row>
    <row r="820" spans="1:12" hidden="1" x14ac:dyDescent="0.25">
      <c r="A820">
        <v>1198</v>
      </c>
      <c r="B820">
        <v>2</v>
      </c>
      <c r="C820">
        <v>78</v>
      </c>
      <c r="D820" t="s">
        <v>18</v>
      </c>
      <c r="E820">
        <v>1.7991999999999999</v>
      </c>
      <c r="F820">
        <v>3</v>
      </c>
      <c r="G820">
        <v>108</v>
      </c>
      <c r="H820">
        <v>2.6666666666666599</v>
      </c>
      <c r="I820">
        <v>1.1547005383792499</v>
      </c>
      <c r="J820">
        <v>39</v>
      </c>
      <c r="K820">
        <v>0.72222222222222199</v>
      </c>
      <c r="L820">
        <f t="shared" si="12"/>
        <v>194.31359999999998</v>
      </c>
    </row>
    <row r="821" spans="1:12" hidden="1" x14ac:dyDescent="0.25">
      <c r="A821">
        <v>44004</v>
      </c>
      <c r="B821">
        <v>151</v>
      </c>
      <c r="C821">
        <v>7</v>
      </c>
      <c r="D821" t="s">
        <v>12</v>
      </c>
      <c r="E821">
        <v>0.96970000000000001</v>
      </c>
      <c r="F821">
        <v>1</v>
      </c>
      <c r="G821">
        <v>200</v>
      </c>
      <c r="H821">
        <v>4</v>
      </c>
      <c r="J821">
        <v>4.6357615894039701E-2</v>
      </c>
      <c r="K821">
        <v>3.5000000000000003E-2</v>
      </c>
      <c r="L821">
        <f t="shared" si="12"/>
        <v>193.94</v>
      </c>
    </row>
    <row r="822" spans="1:12" hidden="1" x14ac:dyDescent="0.25">
      <c r="A822">
        <v>40613</v>
      </c>
      <c r="B822">
        <v>65</v>
      </c>
      <c r="C822">
        <v>38</v>
      </c>
      <c r="D822" t="s">
        <v>18</v>
      </c>
      <c r="E822">
        <v>2.6928000000000001</v>
      </c>
      <c r="F822">
        <v>2</v>
      </c>
      <c r="G822">
        <v>72</v>
      </c>
      <c r="H822">
        <v>2</v>
      </c>
      <c r="I822">
        <v>0</v>
      </c>
      <c r="J822">
        <v>0.58461538461538398</v>
      </c>
      <c r="K822">
        <v>0.52777777777777701</v>
      </c>
      <c r="L822">
        <f t="shared" si="12"/>
        <v>193.88159999999999</v>
      </c>
    </row>
    <row r="823" spans="1:12" hidden="1" x14ac:dyDescent="0.25">
      <c r="A823">
        <v>52573</v>
      </c>
      <c r="B823">
        <v>28</v>
      </c>
      <c r="C823">
        <v>2</v>
      </c>
      <c r="D823" t="s">
        <v>16</v>
      </c>
      <c r="E823">
        <v>19</v>
      </c>
      <c r="F823">
        <v>9</v>
      </c>
      <c r="G823">
        <v>10</v>
      </c>
      <c r="H823">
        <v>0</v>
      </c>
      <c r="I823">
        <v>0</v>
      </c>
      <c r="J823">
        <v>7.1428571428571397E-2</v>
      </c>
      <c r="K823">
        <v>0.2</v>
      </c>
      <c r="L823">
        <f t="shared" si="12"/>
        <v>190</v>
      </c>
    </row>
    <row r="824" spans="1:12" hidden="1" x14ac:dyDescent="0.25">
      <c r="A824">
        <v>22508</v>
      </c>
      <c r="B824">
        <v>1</v>
      </c>
      <c r="C824">
        <v>60</v>
      </c>
      <c r="D824" t="s">
        <v>18</v>
      </c>
      <c r="E824">
        <v>2.6272000000000002</v>
      </c>
      <c r="F824">
        <v>2</v>
      </c>
      <c r="G824">
        <v>72</v>
      </c>
      <c r="H824">
        <v>8</v>
      </c>
      <c r="I824">
        <v>8.4852813742385695</v>
      </c>
      <c r="J824">
        <v>60</v>
      </c>
      <c r="K824">
        <v>0.83333333333333304</v>
      </c>
      <c r="L824">
        <f t="shared" si="12"/>
        <v>189.15840000000003</v>
      </c>
    </row>
    <row r="825" spans="1:12" hidden="1" x14ac:dyDescent="0.25">
      <c r="A825">
        <v>46204</v>
      </c>
      <c r="B825">
        <v>4</v>
      </c>
      <c r="C825">
        <v>1</v>
      </c>
      <c r="D825" t="s">
        <v>24</v>
      </c>
      <c r="E825">
        <v>189</v>
      </c>
      <c r="F825">
        <v>1</v>
      </c>
      <c r="G825">
        <v>1</v>
      </c>
      <c r="H825">
        <v>1</v>
      </c>
      <c r="J825">
        <v>0.25</v>
      </c>
      <c r="K825">
        <v>1</v>
      </c>
      <c r="L825">
        <f t="shared" si="12"/>
        <v>189</v>
      </c>
    </row>
    <row r="826" spans="1:12" hidden="1" x14ac:dyDescent="0.25">
      <c r="A826">
        <v>128819</v>
      </c>
      <c r="B826">
        <v>471</v>
      </c>
      <c r="C826">
        <v>88</v>
      </c>
      <c r="D826" t="s">
        <v>12</v>
      </c>
      <c r="E826">
        <v>0.7</v>
      </c>
      <c r="F826">
        <v>42</v>
      </c>
      <c r="G826">
        <v>266</v>
      </c>
      <c r="H826">
        <v>0</v>
      </c>
      <c r="I826">
        <v>0</v>
      </c>
      <c r="J826">
        <v>0.186836518046709</v>
      </c>
      <c r="K826">
        <v>0.33082706766917203</v>
      </c>
      <c r="L826">
        <f t="shared" si="12"/>
        <v>186.2</v>
      </c>
    </row>
    <row r="827" spans="1:12" x14ac:dyDescent="0.25">
      <c r="A827">
        <v>68686</v>
      </c>
      <c r="B827">
        <v>272</v>
      </c>
      <c r="C827">
        <v>231</v>
      </c>
      <c r="D827" t="s">
        <v>21</v>
      </c>
      <c r="E827">
        <v>200.63</v>
      </c>
      <c r="F827">
        <v>102</v>
      </c>
      <c r="G827">
        <v>361</v>
      </c>
      <c r="H827">
        <v>0</v>
      </c>
      <c r="I827">
        <v>0</v>
      </c>
      <c r="J827">
        <v>0.84926470588235203</v>
      </c>
      <c r="K827">
        <v>0.63988919667590005</v>
      </c>
      <c r="L827">
        <f t="shared" si="12"/>
        <v>72427.429999999993</v>
      </c>
    </row>
    <row r="828" spans="1:12" hidden="1" x14ac:dyDescent="0.25">
      <c r="A828">
        <v>452</v>
      </c>
      <c r="B828">
        <v>6</v>
      </c>
      <c r="C828">
        <v>7</v>
      </c>
      <c r="D828" t="s">
        <v>17</v>
      </c>
      <c r="E828">
        <v>10.4292</v>
      </c>
      <c r="F828">
        <v>10</v>
      </c>
      <c r="G828">
        <v>17</v>
      </c>
      <c r="H828">
        <v>0</v>
      </c>
      <c r="I828">
        <v>0</v>
      </c>
      <c r="J828">
        <v>1.1666666666666601</v>
      </c>
      <c r="K828">
        <v>0.41176470588235198</v>
      </c>
      <c r="L828">
        <f t="shared" si="12"/>
        <v>177.29640000000001</v>
      </c>
    </row>
    <row r="829" spans="1:12" hidden="1" x14ac:dyDescent="0.25">
      <c r="A829">
        <v>13961</v>
      </c>
      <c r="B829">
        <v>1</v>
      </c>
      <c r="C829">
        <v>48</v>
      </c>
      <c r="D829" t="s">
        <v>18</v>
      </c>
      <c r="E829">
        <v>2.3908</v>
      </c>
      <c r="F829">
        <v>2</v>
      </c>
      <c r="G829">
        <v>72</v>
      </c>
      <c r="H829">
        <v>2</v>
      </c>
      <c r="I829">
        <v>0</v>
      </c>
      <c r="J829">
        <v>48</v>
      </c>
      <c r="K829">
        <v>0.66666666666666596</v>
      </c>
      <c r="L829">
        <f t="shared" si="12"/>
        <v>172.13759999999999</v>
      </c>
    </row>
    <row r="830" spans="1:12" hidden="1" x14ac:dyDescent="0.25">
      <c r="A830">
        <v>192</v>
      </c>
      <c r="B830">
        <v>5</v>
      </c>
      <c r="C830">
        <v>13</v>
      </c>
      <c r="D830" t="s">
        <v>14</v>
      </c>
      <c r="E830">
        <v>4.3</v>
      </c>
      <c r="F830">
        <v>4</v>
      </c>
      <c r="G830">
        <v>40</v>
      </c>
      <c r="H830">
        <v>0</v>
      </c>
      <c r="I830">
        <v>0</v>
      </c>
      <c r="J830">
        <v>2.6</v>
      </c>
      <c r="K830">
        <v>0.32500000000000001</v>
      </c>
      <c r="L830">
        <f t="shared" si="12"/>
        <v>172</v>
      </c>
    </row>
    <row r="831" spans="1:12" hidden="1" x14ac:dyDescent="0.25">
      <c r="A831">
        <v>47417</v>
      </c>
      <c r="B831">
        <v>2</v>
      </c>
      <c r="C831">
        <v>2</v>
      </c>
      <c r="D831" t="s">
        <v>16</v>
      </c>
      <c r="E831">
        <v>19</v>
      </c>
      <c r="F831">
        <v>7</v>
      </c>
      <c r="G831">
        <v>9</v>
      </c>
      <c r="H831">
        <v>0</v>
      </c>
      <c r="I831">
        <v>0</v>
      </c>
      <c r="J831">
        <v>1</v>
      </c>
      <c r="K831">
        <v>0.22222222222222199</v>
      </c>
      <c r="L831">
        <f t="shared" si="12"/>
        <v>171</v>
      </c>
    </row>
    <row r="832" spans="1:12" hidden="1" x14ac:dyDescent="0.25">
      <c r="A832">
        <v>38270</v>
      </c>
      <c r="B832">
        <v>1</v>
      </c>
      <c r="C832">
        <v>32</v>
      </c>
      <c r="D832" t="s">
        <v>18</v>
      </c>
      <c r="E832">
        <v>2.3658000000000001</v>
      </c>
      <c r="F832">
        <v>2</v>
      </c>
      <c r="G832">
        <v>72</v>
      </c>
      <c r="H832">
        <v>2</v>
      </c>
      <c r="I832">
        <v>0</v>
      </c>
      <c r="J832">
        <v>32</v>
      </c>
      <c r="K832">
        <v>0.44444444444444398</v>
      </c>
      <c r="L832">
        <f t="shared" si="12"/>
        <v>170.33760000000001</v>
      </c>
    </row>
    <row r="833" spans="1:12" hidden="1" x14ac:dyDescent="0.25">
      <c r="A833">
        <v>44054</v>
      </c>
      <c r="B833">
        <v>36</v>
      </c>
      <c r="C833">
        <v>23</v>
      </c>
      <c r="D833" t="s">
        <v>14</v>
      </c>
      <c r="E833">
        <v>3.2138</v>
      </c>
      <c r="F833">
        <v>4</v>
      </c>
      <c r="G833">
        <v>52</v>
      </c>
      <c r="H833">
        <v>0</v>
      </c>
      <c r="I833">
        <v>0</v>
      </c>
      <c r="J833">
        <v>0.63888888888888795</v>
      </c>
      <c r="K833">
        <v>0.44230769230769201</v>
      </c>
      <c r="L833">
        <f t="shared" si="12"/>
        <v>167.11760000000001</v>
      </c>
    </row>
    <row r="834" spans="1:12" hidden="1" x14ac:dyDescent="0.25">
      <c r="A834">
        <v>68103</v>
      </c>
      <c r="B834">
        <v>47</v>
      </c>
      <c r="C834">
        <v>8</v>
      </c>
      <c r="D834" t="s">
        <v>18</v>
      </c>
      <c r="E834">
        <v>2.6717</v>
      </c>
      <c r="F834">
        <v>5</v>
      </c>
      <c r="G834">
        <v>60</v>
      </c>
      <c r="H834">
        <v>2</v>
      </c>
      <c r="I834">
        <v>0</v>
      </c>
      <c r="J834">
        <v>0.170212765957446</v>
      </c>
      <c r="K834">
        <v>0.133333333333333</v>
      </c>
      <c r="L834">
        <f t="shared" ref="L834:L897" si="13">G834*E834</f>
        <v>160.30199999999999</v>
      </c>
    </row>
    <row r="835" spans="1:12" hidden="1" x14ac:dyDescent="0.25">
      <c r="A835">
        <v>44652</v>
      </c>
      <c r="B835">
        <v>15</v>
      </c>
      <c r="C835">
        <v>14</v>
      </c>
      <c r="D835" t="s">
        <v>17</v>
      </c>
      <c r="E835">
        <v>3.4</v>
      </c>
      <c r="F835">
        <v>18</v>
      </c>
      <c r="G835">
        <v>47</v>
      </c>
      <c r="H835">
        <v>0</v>
      </c>
      <c r="I835">
        <v>0</v>
      </c>
      <c r="J835">
        <v>0.93333333333333302</v>
      </c>
      <c r="K835">
        <v>0.29787234042553101</v>
      </c>
      <c r="L835">
        <f t="shared" si="13"/>
        <v>159.79999999999998</v>
      </c>
    </row>
    <row r="836" spans="1:12" hidden="1" x14ac:dyDescent="0.25">
      <c r="A836">
        <v>38192</v>
      </c>
      <c r="B836">
        <v>76</v>
      </c>
      <c r="C836">
        <v>198</v>
      </c>
      <c r="D836" t="s">
        <v>18</v>
      </c>
      <c r="E836">
        <v>6.3475000000000001</v>
      </c>
      <c r="F836">
        <v>20</v>
      </c>
      <c r="G836">
        <v>25</v>
      </c>
      <c r="H836">
        <v>2.15</v>
      </c>
      <c r="I836">
        <v>0.36634754853252299</v>
      </c>
      <c r="J836">
        <v>2.6052631578947301</v>
      </c>
      <c r="K836">
        <v>7.92</v>
      </c>
      <c r="L836">
        <f t="shared" si="13"/>
        <v>158.6875</v>
      </c>
    </row>
    <row r="837" spans="1:12" hidden="1" x14ac:dyDescent="0.25">
      <c r="A837">
        <v>42316</v>
      </c>
      <c r="B837">
        <v>3</v>
      </c>
      <c r="C837">
        <v>7</v>
      </c>
      <c r="D837" t="s">
        <v>18</v>
      </c>
      <c r="E837">
        <v>13.1892</v>
      </c>
      <c r="F837">
        <v>1</v>
      </c>
      <c r="G837">
        <v>12</v>
      </c>
      <c r="H837">
        <v>12</v>
      </c>
      <c r="J837">
        <v>2.3333333333333299</v>
      </c>
      <c r="K837">
        <v>0.58333333333333304</v>
      </c>
      <c r="L837">
        <f t="shared" si="13"/>
        <v>158.2704</v>
      </c>
    </row>
    <row r="838" spans="1:12" hidden="1" x14ac:dyDescent="0.25">
      <c r="A838">
        <v>44755</v>
      </c>
      <c r="B838">
        <v>9</v>
      </c>
      <c r="C838">
        <v>3</v>
      </c>
      <c r="D838" t="s">
        <v>16</v>
      </c>
      <c r="E838">
        <v>19</v>
      </c>
      <c r="F838">
        <v>5</v>
      </c>
      <c r="G838">
        <v>8</v>
      </c>
      <c r="H838">
        <v>0</v>
      </c>
      <c r="I838">
        <v>0</v>
      </c>
      <c r="J838">
        <v>0.33333333333333298</v>
      </c>
      <c r="K838">
        <v>0.375</v>
      </c>
      <c r="L838">
        <f t="shared" si="13"/>
        <v>152</v>
      </c>
    </row>
    <row r="839" spans="1:12" hidden="1" x14ac:dyDescent="0.25">
      <c r="A839">
        <v>44892</v>
      </c>
      <c r="B839">
        <v>11</v>
      </c>
      <c r="C839">
        <v>5</v>
      </c>
      <c r="D839" t="s">
        <v>17</v>
      </c>
      <c r="E839">
        <v>10.675000000000001</v>
      </c>
      <c r="F839">
        <v>7</v>
      </c>
      <c r="G839">
        <v>14</v>
      </c>
      <c r="H839">
        <v>0</v>
      </c>
      <c r="I839">
        <v>0</v>
      </c>
      <c r="J839">
        <v>0.45454545454545398</v>
      </c>
      <c r="K839">
        <v>0.35714285714285698</v>
      </c>
      <c r="L839">
        <f t="shared" si="13"/>
        <v>149.45000000000002</v>
      </c>
    </row>
    <row r="840" spans="1:12" hidden="1" x14ac:dyDescent="0.25">
      <c r="A840">
        <v>40595</v>
      </c>
      <c r="B840">
        <v>22</v>
      </c>
      <c r="C840">
        <v>6</v>
      </c>
      <c r="D840" t="s">
        <v>18</v>
      </c>
      <c r="E840">
        <v>4.1489000000000003</v>
      </c>
      <c r="F840">
        <v>1</v>
      </c>
      <c r="G840">
        <v>36</v>
      </c>
      <c r="H840">
        <v>2</v>
      </c>
      <c r="J840">
        <v>0.27272727272727199</v>
      </c>
      <c r="K840">
        <v>0.16666666666666599</v>
      </c>
      <c r="L840">
        <f t="shared" si="13"/>
        <v>149.3604</v>
      </c>
    </row>
    <row r="841" spans="1:12" hidden="1" x14ac:dyDescent="0.25">
      <c r="A841">
        <v>36353</v>
      </c>
      <c r="B841">
        <v>63</v>
      </c>
      <c r="C841">
        <v>14</v>
      </c>
      <c r="D841" t="s">
        <v>15</v>
      </c>
      <c r="E841">
        <v>0.9919</v>
      </c>
      <c r="F841">
        <v>3</v>
      </c>
      <c r="G841">
        <v>150</v>
      </c>
      <c r="H841">
        <v>4</v>
      </c>
      <c r="I841">
        <v>3.4641016151377499</v>
      </c>
      <c r="J841">
        <v>0.22222222222222199</v>
      </c>
      <c r="K841">
        <v>9.3333333333333296E-2</v>
      </c>
      <c r="L841">
        <f t="shared" si="13"/>
        <v>148.785</v>
      </c>
    </row>
    <row r="842" spans="1:12" hidden="1" x14ac:dyDescent="0.25">
      <c r="A842">
        <v>38240</v>
      </c>
      <c r="B842">
        <v>9</v>
      </c>
      <c r="C842">
        <v>5</v>
      </c>
      <c r="D842" t="s">
        <v>18</v>
      </c>
      <c r="E842">
        <v>2.0225</v>
      </c>
      <c r="F842">
        <v>2</v>
      </c>
      <c r="G842">
        <v>72</v>
      </c>
      <c r="H842">
        <v>2</v>
      </c>
      <c r="I842">
        <v>0</v>
      </c>
      <c r="J842">
        <v>0.55555555555555503</v>
      </c>
      <c r="K842">
        <v>6.9444444444444406E-2</v>
      </c>
      <c r="L842">
        <f t="shared" si="13"/>
        <v>145.62</v>
      </c>
    </row>
    <row r="843" spans="1:12" hidden="1" x14ac:dyDescent="0.25">
      <c r="A843">
        <v>22045</v>
      </c>
      <c r="B843">
        <v>2</v>
      </c>
      <c r="C843">
        <v>12</v>
      </c>
      <c r="D843" t="s">
        <v>18</v>
      </c>
      <c r="E843">
        <v>2.0171999999999999</v>
      </c>
      <c r="F843">
        <v>2</v>
      </c>
      <c r="G843">
        <v>72</v>
      </c>
      <c r="H843">
        <v>4.5</v>
      </c>
      <c r="I843">
        <v>3.5355339059327302</v>
      </c>
      <c r="J843">
        <v>6</v>
      </c>
      <c r="K843">
        <v>0.16666666666666599</v>
      </c>
      <c r="L843">
        <f t="shared" si="13"/>
        <v>145.23839999999998</v>
      </c>
    </row>
    <row r="844" spans="1:12" hidden="1" x14ac:dyDescent="0.25">
      <c r="A844">
        <v>58614</v>
      </c>
      <c r="B844">
        <v>83</v>
      </c>
      <c r="C844">
        <v>10</v>
      </c>
      <c r="D844" t="s">
        <v>12</v>
      </c>
      <c r="E844">
        <v>1.5777000000000001</v>
      </c>
      <c r="F844">
        <v>3</v>
      </c>
      <c r="G844">
        <v>90</v>
      </c>
      <c r="H844">
        <v>9.3333333333333304</v>
      </c>
      <c r="I844">
        <v>10.214368964029701</v>
      </c>
      <c r="J844">
        <v>0.120481927710843</v>
      </c>
      <c r="K844">
        <v>0.11111111111111099</v>
      </c>
      <c r="L844">
        <f t="shared" si="13"/>
        <v>141.99299999999999</v>
      </c>
    </row>
    <row r="845" spans="1:12" hidden="1" x14ac:dyDescent="0.25">
      <c r="A845">
        <v>44663</v>
      </c>
      <c r="B845">
        <v>1652</v>
      </c>
      <c r="C845">
        <v>18</v>
      </c>
      <c r="D845" t="s">
        <v>19</v>
      </c>
      <c r="E845">
        <v>9.8900000000000002E-2</v>
      </c>
      <c r="F845">
        <v>31</v>
      </c>
      <c r="G845">
        <v>1410</v>
      </c>
      <c r="H845">
        <v>0</v>
      </c>
      <c r="I845">
        <v>0</v>
      </c>
      <c r="J845">
        <v>1.08958837772397E-2</v>
      </c>
      <c r="K845">
        <v>1.27659574468085E-2</v>
      </c>
      <c r="L845">
        <f t="shared" si="13"/>
        <v>139.44900000000001</v>
      </c>
    </row>
    <row r="846" spans="1:12" hidden="1" x14ac:dyDescent="0.25">
      <c r="A846">
        <v>415</v>
      </c>
      <c r="B846">
        <v>28</v>
      </c>
      <c r="C846">
        <v>3</v>
      </c>
      <c r="D846" t="s">
        <v>11</v>
      </c>
      <c r="E846">
        <v>1.125</v>
      </c>
      <c r="F846">
        <v>31</v>
      </c>
      <c r="G846">
        <v>122</v>
      </c>
      <c r="H846">
        <v>0</v>
      </c>
      <c r="I846">
        <v>0</v>
      </c>
      <c r="J846">
        <v>0.107142857142857</v>
      </c>
      <c r="K846">
        <v>2.4590163934426201E-2</v>
      </c>
      <c r="L846">
        <f t="shared" si="13"/>
        <v>137.25</v>
      </c>
    </row>
    <row r="847" spans="1:12" hidden="1" x14ac:dyDescent="0.25">
      <c r="A847">
        <v>1508</v>
      </c>
      <c r="B847">
        <v>260</v>
      </c>
      <c r="C847">
        <v>10</v>
      </c>
      <c r="D847" t="s">
        <v>12</v>
      </c>
      <c r="E847">
        <v>0.36</v>
      </c>
      <c r="F847">
        <v>28</v>
      </c>
      <c r="G847">
        <v>380</v>
      </c>
      <c r="H847">
        <v>0</v>
      </c>
      <c r="I847">
        <v>0</v>
      </c>
      <c r="J847">
        <v>3.8461538461538401E-2</v>
      </c>
      <c r="K847">
        <v>2.6315789473684199E-2</v>
      </c>
      <c r="L847">
        <f t="shared" si="13"/>
        <v>136.79999999999998</v>
      </c>
    </row>
    <row r="848" spans="1:12" hidden="1" x14ac:dyDescent="0.25">
      <c r="A848">
        <v>4022</v>
      </c>
      <c r="B848">
        <v>7</v>
      </c>
      <c r="C848">
        <v>9</v>
      </c>
      <c r="D848" t="s">
        <v>18</v>
      </c>
      <c r="E848">
        <v>5.6158000000000001</v>
      </c>
      <c r="F848">
        <v>2</v>
      </c>
      <c r="G848">
        <v>24</v>
      </c>
      <c r="H848">
        <v>2</v>
      </c>
      <c r="I848">
        <v>0</v>
      </c>
      <c r="J848">
        <v>1.28571428571428</v>
      </c>
      <c r="K848">
        <v>0.375</v>
      </c>
      <c r="L848">
        <f t="shared" si="13"/>
        <v>134.7792</v>
      </c>
    </row>
    <row r="849" spans="1:12" hidden="1" x14ac:dyDescent="0.25">
      <c r="A849">
        <v>38333</v>
      </c>
      <c r="B849">
        <v>2</v>
      </c>
      <c r="C849">
        <v>10</v>
      </c>
      <c r="D849" t="s">
        <v>18</v>
      </c>
      <c r="E849">
        <v>5.32</v>
      </c>
      <c r="F849">
        <v>2</v>
      </c>
      <c r="G849">
        <v>24</v>
      </c>
      <c r="H849">
        <v>2</v>
      </c>
      <c r="I849">
        <v>0</v>
      </c>
      <c r="J849">
        <v>5</v>
      </c>
      <c r="K849">
        <v>0.41666666666666602</v>
      </c>
      <c r="L849">
        <f t="shared" si="13"/>
        <v>127.68</v>
      </c>
    </row>
    <row r="850" spans="1:12" hidden="1" x14ac:dyDescent="0.25">
      <c r="A850">
        <v>1199</v>
      </c>
      <c r="B850">
        <v>21</v>
      </c>
      <c r="C850">
        <v>4</v>
      </c>
      <c r="D850" t="s">
        <v>18</v>
      </c>
      <c r="E850">
        <v>10.460800000000001</v>
      </c>
      <c r="F850">
        <v>1</v>
      </c>
      <c r="G850">
        <v>12</v>
      </c>
      <c r="H850">
        <v>5</v>
      </c>
      <c r="J850">
        <v>0.19047619047618999</v>
      </c>
      <c r="K850">
        <v>0.33333333333333298</v>
      </c>
      <c r="L850">
        <f t="shared" si="13"/>
        <v>125.52960000000002</v>
      </c>
    </row>
    <row r="851" spans="1:12" hidden="1" x14ac:dyDescent="0.25">
      <c r="A851">
        <v>40534</v>
      </c>
      <c r="B851">
        <v>5</v>
      </c>
      <c r="C851">
        <v>6</v>
      </c>
      <c r="D851" t="s">
        <v>18</v>
      </c>
      <c r="E851">
        <v>5.0883000000000003</v>
      </c>
      <c r="F851">
        <v>2</v>
      </c>
      <c r="G851">
        <v>24</v>
      </c>
      <c r="H851">
        <v>7.5</v>
      </c>
      <c r="I851">
        <v>7.7781745930520199</v>
      </c>
      <c r="J851">
        <v>1.2</v>
      </c>
      <c r="K851">
        <v>0.25</v>
      </c>
      <c r="L851">
        <f t="shared" si="13"/>
        <v>122.11920000000001</v>
      </c>
    </row>
    <row r="852" spans="1:12" hidden="1" x14ac:dyDescent="0.25">
      <c r="A852">
        <v>84355</v>
      </c>
      <c r="B852">
        <v>56</v>
      </c>
      <c r="C852">
        <v>1</v>
      </c>
      <c r="D852" t="s">
        <v>50</v>
      </c>
      <c r="E852">
        <v>6.04</v>
      </c>
      <c r="F852">
        <v>1</v>
      </c>
      <c r="G852">
        <v>20</v>
      </c>
      <c r="H852">
        <v>147</v>
      </c>
      <c r="J852">
        <v>1.7857142857142801E-2</v>
      </c>
      <c r="K852">
        <v>0.05</v>
      </c>
      <c r="L852">
        <f t="shared" si="13"/>
        <v>120.8</v>
      </c>
    </row>
    <row r="853" spans="1:12" hidden="1" x14ac:dyDescent="0.25">
      <c r="A853">
        <v>129746</v>
      </c>
      <c r="B853">
        <v>26</v>
      </c>
      <c r="C853">
        <v>7</v>
      </c>
      <c r="D853" t="s">
        <v>17</v>
      </c>
      <c r="E853">
        <v>1.8380000000000001</v>
      </c>
      <c r="F853">
        <v>26</v>
      </c>
      <c r="G853">
        <v>64</v>
      </c>
      <c r="H853">
        <v>0</v>
      </c>
      <c r="I853">
        <v>0</v>
      </c>
      <c r="J853">
        <v>0.269230769230769</v>
      </c>
      <c r="K853">
        <v>0.109375</v>
      </c>
      <c r="L853">
        <f t="shared" si="13"/>
        <v>117.63200000000001</v>
      </c>
    </row>
    <row r="854" spans="1:12" hidden="1" x14ac:dyDescent="0.25">
      <c r="A854">
        <v>9862</v>
      </c>
      <c r="B854">
        <v>14</v>
      </c>
      <c r="C854">
        <v>7</v>
      </c>
      <c r="D854" t="s">
        <v>12</v>
      </c>
      <c r="E854">
        <v>3.9</v>
      </c>
      <c r="F854">
        <v>3</v>
      </c>
      <c r="G854">
        <v>30</v>
      </c>
      <c r="H854">
        <v>13.3333333333333</v>
      </c>
      <c r="I854">
        <v>19.629909152447201</v>
      </c>
      <c r="J854">
        <v>0.5</v>
      </c>
      <c r="K854">
        <v>0.233333333333333</v>
      </c>
      <c r="L854">
        <f t="shared" si="13"/>
        <v>117</v>
      </c>
    </row>
    <row r="855" spans="1:12" hidden="1" x14ac:dyDescent="0.25">
      <c r="A855">
        <v>50290</v>
      </c>
      <c r="B855">
        <v>4</v>
      </c>
      <c r="C855">
        <v>5</v>
      </c>
      <c r="D855" t="s">
        <v>31</v>
      </c>
      <c r="E855">
        <v>116.9067</v>
      </c>
      <c r="F855">
        <v>1</v>
      </c>
      <c r="G855">
        <v>1</v>
      </c>
      <c r="H855">
        <v>2</v>
      </c>
      <c r="J855">
        <v>1.25</v>
      </c>
      <c r="K855">
        <v>5</v>
      </c>
      <c r="L855">
        <f t="shared" si="13"/>
        <v>116.9067</v>
      </c>
    </row>
    <row r="856" spans="1:12" hidden="1" x14ac:dyDescent="0.25">
      <c r="A856">
        <v>11367</v>
      </c>
      <c r="B856">
        <v>1</v>
      </c>
      <c r="C856">
        <v>4</v>
      </c>
      <c r="D856" t="s">
        <v>18</v>
      </c>
      <c r="E856">
        <v>9.6449999999999996</v>
      </c>
      <c r="F856">
        <v>1</v>
      </c>
      <c r="G856">
        <v>12</v>
      </c>
      <c r="H856">
        <v>2</v>
      </c>
      <c r="J856">
        <v>4</v>
      </c>
      <c r="K856">
        <v>0.33333333333333298</v>
      </c>
      <c r="L856">
        <f t="shared" si="13"/>
        <v>115.74</v>
      </c>
    </row>
    <row r="857" spans="1:12" hidden="1" x14ac:dyDescent="0.25">
      <c r="A857">
        <v>63590</v>
      </c>
      <c r="B857">
        <v>238</v>
      </c>
      <c r="C857">
        <v>1</v>
      </c>
      <c r="D857" t="s">
        <v>22</v>
      </c>
      <c r="E857">
        <v>38.53</v>
      </c>
      <c r="F857">
        <v>1</v>
      </c>
      <c r="G857">
        <v>3</v>
      </c>
      <c r="H857">
        <v>13</v>
      </c>
      <c r="J857">
        <v>4.2016806722688996E-3</v>
      </c>
      <c r="K857">
        <v>0.33333333333333298</v>
      </c>
      <c r="L857">
        <f t="shared" si="13"/>
        <v>115.59</v>
      </c>
    </row>
    <row r="858" spans="1:12" hidden="1" x14ac:dyDescent="0.25">
      <c r="A858">
        <v>79982</v>
      </c>
      <c r="B858">
        <v>7</v>
      </c>
      <c r="C858">
        <v>6</v>
      </c>
      <c r="D858" t="s">
        <v>12</v>
      </c>
      <c r="E858">
        <v>1.1439999999999999</v>
      </c>
      <c r="F858">
        <v>1</v>
      </c>
      <c r="G858">
        <v>100</v>
      </c>
      <c r="H858">
        <v>8</v>
      </c>
      <c r="J858">
        <v>0.85714285714285698</v>
      </c>
      <c r="K858">
        <v>0.06</v>
      </c>
      <c r="L858">
        <f t="shared" si="13"/>
        <v>114.39999999999999</v>
      </c>
    </row>
    <row r="859" spans="1:12" hidden="1" x14ac:dyDescent="0.25">
      <c r="A859">
        <v>36214</v>
      </c>
      <c r="B859">
        <v>9</v>
      </c>
      <c r="C859">
        <v>1</v>
      </c>
      <c r="D859" t="s">
        <v>17</v>
      </c>
      <c r="E859">
        <v>18.96</v>
      </c>
      <c r="F859">
        <v>1</v>
      </c>
      <c r="G859">
        <v>6</v>
      </c>
      <c r="H859">
        <v>1</v>
      </c>
      <c r="J859">
        <v>0.11111111111111099</v>
      </c>
      <c r="K859">
        <v>0.16666666666666599</v>
      </c>
      <c r="L859">
        <f t="shared" si="13"/>
        <v>113.76</v>
      </c>
    </row>
    <row r="860" spans="1:12" hidden="1" x14ac:dyDescent="0.25">
      <c r="A860">
        <v>128769</v>
      </c>
      <c r="B860">
        <v>348</v>
      </c>
      <c r="C860">
        <v>118</v>
      </c>
      <c r="D860" t="s">
        <v>17</v>
      </c>
      <c r="E860">
        <v>0.45</v>
      </c>
      <c r="F860">
        <v>83</v>
      </c>
      <c r="G860">
        <v>243</v>
      </c>
      <c r="H860">
        <v>0</v>
      </c>
      <c r="I860">
        <v>0</v>
      </c>
      <c r="J860">
        <v>0.33908045977011397</v>
      </c>
      <c r="K860">
        <v>0.48559670781893</v>
      </c>
      <c r="L860">
        <f t="shared" si="13"/>
        <v>109.35000000000001</v>
      </c>
    </row>
    <row r="861" spans="1:12" hidden="1" x14ac:dyDescent="0.25">
      <c r="A861">
        <v>30534</v>
      </c>
      <c r="B861">
        <v>30</v>
      </c>
      <c r="C861">
        <v>2</v>
      </c>
      <c r="D861" t="s">
        <v>11</v>
      </c>
      <c r="E861">
        <v>10.811999999999999</v>
      </c>
      <c r="F861">
        <v>1</v>
      </c>
      <c r="G861">
        <v>10</v>
      </c>
      <c r="H861">
        <v>0</v>
      </c>
      <c r="J861">
        <v>6.6666666666666596E-2</v>
      </c>
      <c r="K861">
        <v>0.2</v>
      </c>
      <c r="L861">
        <f t="shared" si="13"/>
        <v>108.11999999999999</v>
      </c>
    </row>
    <row r="862" spans="1:12" hidden="1" x14ac:dyDescent="0.25">
      <c r="A862">
        <v>79429</v>
      </c>
      <c r="B862">
        <v>123</v>
      </c>
      <c r="C862">
        <v>20</v>
      </c>
      <c r="D862" t="s">
        <v>12</v>
      </c>
      <c r="E862">
        <v>0.6996</v>
      </c>
      <c r="F862">
        <v>37</v>
      </c>
      <c r="G862">
        <v>154</v>
      </c>
      <c r="H862">
        <v>0</v>
      </c>
      <c r="I862">
        <v>0</v>
      </c>
      <c r="J862">
        <v>0.16260162601625999</v>
      </c>
      <c r="K862">
        <v>0.129870129870129</v>
      </c>
      <c r="L862">
        <f t="shared" si="13"/>
        <v>107.7384</v>
      </c>
    </row>
    <row r="863" spans="1:12" hidden="1" x14ac:dyDescent="0.25">
      <c r="A863">
        <v>44906</v>
      </c>
      <c r="B863">
        <v>4</v>
      </c>
      <c r="C863">
        <v>5</v>
      </c>
      <c r="D863" t="s">
        <v>19</v>
      </c>
      <c r="E863">
        <v>1.8515999999999999</v>
      </c>
      <c r="F863">
        <v>12</v>
      </c>
      <c r="G863">
        <v>53</v>
      </c>
      <c r="H863">
        <v>0</v>
      </c>
      <c r="I863">
        <v>0</v>
      </c>
      <c r="J863">
        <v>1.25</v>
      </c>
      <c r="K863">
        <v>9.4339622641509399E-2</v>
      </c>
      <c r="L863">
        <f t="shared" si="13"/>
        <v>98.134799999999998</v>
      </c>
    </row>
    <row r="864" spans="1:12" hidden="1" x14ac:dyDescent="0.25">
      <c r="A864">
        <v>38287</v>
      </c>
      <c r="B864">
        <v>32</v>
      </c>
      <c r="C864">
        <v>12</v>
      </c>
      <c r="D864" t="s">
        <v>18</v>
      </c>
      <c r="E864">
        <v>2.6560999999999999</v>
      </c>
      <c r="F864">
        <v>1</v>
      </c>
      <c r="G864">
        <v>36</v>
      </c>
      <c r="H864">
        <v>2</v>
      </c>
      <c r="J864">
        <v>0.375</v>
      </c>
      <c r="K864">
        <v>0.33333333333333298</v>
      </c>
      <c r="L864">
        <f t="shared" si="13"/>
        <v>95.619599999999991</v>
      </c>
    </row>
    <row r="865" spans="1:12" hidden="1" x14ac:dyDescent="0.25">
      <c r="A865">
        <v>200</v>
      </c>
      <c r="B865">
        <v>51</v>
      </c>
      <c r="C865">
        <v>5</v>
      </c>
      <c r="D865" t="s">
        <v>14</v>
      </c>
      <c r="E865">
        <v>1.363</v>
      </c>
      <c r="F865">
        <v>7</v>
      </c>
      <c r="G865">
        <v>70</v>
      </c>
      <c r="H865">
        <v>0</v>
      </c>
      <c r="I865">
        <v>0</v>
      </c>
      <c r="J865">
        <v>9.8039215686274495E-2</v>
      </c>
      <c r="K865">
        <v>7.1428571428571397E-2</v>
      </c>
      <c r="L865">
        <f t="shared" si="13"/>
        <v>95.41</v>
      </c>
    </row>
    <row r="866" spans="1:12" hidden="1" x14ac:dyDescent="0.25">
      <c r="A866">
        <v>40594</v>
      </c>
      <c r="B866">
        <v>7</v>
      </c>
      <c r="C866">
        <v>21</v>
      </c>
      <c r="D866" t="s">
        <v>18</v>
      </c>
      <c r="E866">
        <v>2.6272000000000002</v>
      </c>
      <c r="F866">
        <v>1</v>
      </c>
      <c r="G866">
        <v>36</v>
      </c>
      <c r="H866">
        <v>2</v>
      </c>
      <c r="J866">
        <v>3</v>
      </c>
      <c r="K866">
        <v>0.58333333333333304</v>
      </c>
      <c r="L866">
        <f t="shared" si="13"/>
        <v>94.579200000000014</v>
      </c>
    </row>
    <row r="867" spans="1:12" hidden="1" x14ac:dyDescent="0.25">
      <c r="A867">
        <v>438</v>
      </c>
      <c r="B867">
        <v>123</v>
      </c>
      <c r="C867">
        <v>10</v>
      </c>
      <c r="D867" t="s">
        <v>12</v>
      </c>
      <c r="E867">
        <v>0.9</v>
      </c>
      <c r="F867">
        <v>2</v>
      </c>
      <c r="G867">
        <v>100</v>
      </c>
      <c r="H867">
        <v>0</v>
      </c>
      <c r="I867">
        <v>0</v>
      </c>
      <c r="J867">
        <v>8.1300813008129996E-2</v>
      </c>
      <c r="K867">
        <v>0.1</v>
      </c>
      <c r="L867">
        <f t="shared" si="13"/>
        <v>90</v>
      </c>
    </row>
    <row r="868" spans="1:12" hidden="1" x14ac:dyDescent="0.25">
      <c r="A868">
        <v>38319</v>
      </c>
      <c r="B868">
        <v>15</v>
      </c>
      <c r="C868">
        <v>15</v>
      </c>
      <c r="D868" t="s">
        <v>18</v>
      </c>
      <c r="E868">
        <v>2.4935999999999998</v>
      </c>
      <c r="F868">
        <v>1</v>
      </c>
      <c r="G868">
        <v>36</v>
      </c>
      <c r="H868">
        <v>2</v>
      </c>
      <c r="J868">
        <v>1</v>
      </c>
      <c r="K868">
        <v>0.41666666666666602</v>
      </c>
      <c r="L868">
        <f t="shared" si="13"/>
        <v>89.769599999999997</v>
      </c>
    </row>
    <row r="869" spans="1:12" hidden="1" x14ac:dyDescent="0.25">
      <c r="A869">
        <v>33452</v>
      </c>
      <c r="B869">
        <v>18</v>
      </c>
      <c r="C869">
        <v>3</v>
      </c>
      <c r="D869" t="s">
        <v>15</v>
      </c>
      <c r="E869">
        <v>2.992</v>
      </c>
      <c r="F869">
        <v>3</v>
      </c>
      <c r="G869">
        <v>30</v>
      </c>
      <c r="H869">
        <v>2.6666666666666599</v>
      </c>
      <c r="I869">
        <v>1.1547005383792499</v>
      </c>
      <c r="J869">
        <v>0.16666666666666599</v>
      </c>
      <c r="K869">
        <v>0.1</v>
      </c>
      <c r="L869">
        <f t="shared" si="13"/>
        <v>89.76</v>
      </c>
    </row>
    <row r="870" spans="1:12" hidden="1" x14ac:dyDescent="0.25">
      <c r="A870">
        <v>55360</v>
      </c>
      <c r="B870">
        <v>5</v>
      </c>
      <c r="C870">
        <v>5</v>
      </c>
      <c r="D870" t="s">
        <v>12</v>
      </c>
      <c r="E870">
        <v>8.4420000000000002</v>
      </c>
      <c r="F870">
        <v>1</v>
      </c>
      <c r="G870">
        <v>10</v>
      </c>
      <c r="H870">
        <v>0</v>
      </c>
      <c r="J870">
        <v>1</v>
      </c>
      <c r="K870">
        <v>0.5</v>
      </c>
      <c r="L870">
        <f t="shared" si="13"/>
        <v>84.42</v>
      </c>
    </row>
    <row r="871" spans="1:12" hidden="1" x14ac:dyDescent="0.25">
      <c r="A871">
        <v>99484</v>
      </c>
      <c r="B871">
        <v>85</v>
      </c>
      <c r="C871">
        <v>13</v>
      </c>
      <c r="D871" t="s">
        <v>15</v>
      </c>
      <c r="E871">
        <v>4.0483000000000002</v>
      </c>
      <c r="F871">
        <v>2</v>
      </c>
      <c r="G871">
        <v>20</v>
      </c>
      <c r="H871">
        <v>2</v>
      </c>
      <c r="I871">
        <v>0</v>
      </c>
      <c r="J871">
        <v>0.152941176470588</v>
      </c>
      <c r="K871">
        <v>0.65</v>
      </c>
      <c r="L871">
        <f t="shared" si="13"/>
        <v>80.966000000000008</v>
      </c>
    </row>
    <row r="872" spans="1:12" hidden="1" x14ac:dyDescent="0.25">
      <c r="A872">
        <v>25230</v>
      </c>
      <c r="B872">
        <v>5</v>
      </c>
      <c r="C872">
        <v>5</v>
      </c>
      <c r="D872" t="s">
        <v>19</v>
      </c>
      <c r="E872">
        <v>3.9980000000000002</v>
      </c>
      <c r="F872">
        <v>2</v>
      </c>
      <c r="G872">
        <v>20</v>
      </c>
      <c r="H872">
        <v>2</v>
      </c>
      <c r="I872">
        <v>0</v>
      </c>
      <c r="J872">
        <v>1</v>
      </c>
      <c r="K872">
        <v>0.25</v>
      </c>
      <c r="L872">
        <f t="shared" si="13"/>
        <v>79.960000000000008</v>
      </c>
    </row>
    <row r="873" spans="1:12" hidden="1" x14ac:dyDescent="0.25">
      <c r="A873">
        <v>44472</v>
      </c>
      <c r="B873">
        <v>105</v>
      </c>
      <c r="C873">
        <v>46</v>
      </c>
      <c r="D873" t="s">
        <v>12</v>
      </c>
      <c r="E873">
        <v>0.625</v>
      </c>
      <c r="F873">
        <v>29</v>
      </c>
      <c r="G873">
        <v>124</v>
      </c>
      <c r="H873">
        <v>0</v>
      </c>
      <c r="I873">
        <v>0</v>
      </c>
      <c r="J873">
        <v>0.43809523809523798</v>
      </c>
      <c r="K873">
        <v>0.37096774193548299</v>
      </c>
      <c r="L873">
        <f t="shared" si="13"/>
        <v>77.5</v>
      </c>
    </row>
    <row r="874" spans="1:12" hidden="1" x14ac:dyDescent="0.25">
      <c r="A874">
        <v>86199</v>
      </c>
      <c r="B874">
        <v>18</v>
      </c>
      <c r="C874">
        <v>9</v>
      </c>
      <c r="D874" t="s">
        <v>45</v>
      </c>
      <c r="E874">
        <v>7.6517999999999997</v>
      </c>
      <c r="F874">
        <v>1</v>
      </c>
      <c r="G874">
        <v>10</v>
      </c>
      <c r="H874">
        <v>20</v>
      </c>
      <c r="J874">
        <v>0.5</v>
      </c>
      <c r="K874">
        <v>0.9</v>
      </c>
      <c r="L874">
        <f t="shared" si="13"/>
        <v>76.518000000000001</v>
      </c>
    </row>
    <row r="875" spans="1:12" hidden="1" x14ac:dyDescent="0.25">
      <c r="A875">
        <v>63719</v>
      </c>
      <c r="B875">
        <v>1</v>
      </c>
      <c r="C875">
        <v>2</v>
      </c>
      <c r="D875" t="s">
        <v>22</v>
      </c>
      <c r="E875">
        <v>25</v>
      </c>
      <c r="F875">
        <v>1</v>
      </c>
      <c r="G875">
        <v>3</v>
      </c>
      <c r="H875">
        <v>0</v>
      </c>
      <c r="J875">
        <v>2</v>
      </c>
      <c r="K875">
        <v>0.66666666666666596</v>
      </c>
      <c r="L875">
        <f t="shared" si="13"/>
        <v>75</v>
      </c>
    </row>
    <row r="876" spans="1:12" hidden="1" x14ac:dyDescent="0.25">
      <c r="A876">
        <v>44651</v>
      </c>
      <c r="B876">
        <v>1</v>
      </c>
      <c r="C876">
        <v>5</v>
      </c>
      <c r="D876" t="s">
        <v>17</v>
      </c>
      <c r="E876">
        <v>3.4</v>
      </c>
      <c r="F876">
        <v>9</v>
      </c>
      <c r="G876">
        <v>22</v>
      </c>
      <c r="H876">
        <v>0</v>
      </c>
      <c r="I876">
        <v>0</v>
      </c>
      <c r="J876">
        <v>5</v>
      </c>
      <c r="K876">
        <v>0.22727272727272699</v>
      </c>
      <c r="L876">
        <f t="shared" si="13"/>
        <v>74.8</v>
      </c>
    </row>
    <row r="877" spans="1:12" hidden="1" x14ac:dyDescent="0.25">
      <c r="A877">
        <v>1916</v>
      </c>
      <c r="B877">
        <v>61</v>
      </c>
      <c r="C877">
        <v>78</v>
      </c>
      <c r="D877" t="s">
        <v>18</v>
      </c>
      <c r="E877">
        <v>5.32</v>
      </c>
      <c r="F877">
        <v>13</v>
      </c>
      <c r="G877">
        <v>13</v>
      </c>
      <c r="H877">
        <v>2.3076923076922999</v>
      </c>
      <c r="I877">
        <v>1.4366984945013901</v>
      </c>
      <c r="J877">
        <v>1.27868852459016</v>
      </c>
      <c r="K877">
        <v>6</v>
      </c>
      <c r="L877">
        <f t="shared" si="13"/>
        <v>69.16</v>
      </c>
    </row>
    <row r="878" spans="1:12" hidden="1" x14ac:dyDescent="0.25">
      <c r="A878">
        <v>100928</v>
      </c>
      <c r="B878">
        <v>53</v>
      </c>
      <c r="C878">
        <v>48</v>
      </c>
      <c r="D878" t="s">
        <v>11</v>
      </c>
      <c r="E878">
        <v>0.16850000000000001</v>
      </c>
      <c r="F878">
        <v>34</v>
      </c>
      <c r="G878">
        <v>408</v>
      </c>
      <c r="H878">
        <v>0</v>
      </c>
      <c r="I878">
        <v>0</v>
      </c>
      <c r="J878">
        <v>0.90566037735849003</v>
      </c>
      <c r="K878">
        <v>0.11764705882352899</v>
      </c>
      <c r="L878">
        <f t="shared" si="13"/>
        <v>68.748000000000005</v>
      </c>
    </row>
    <row r="879" spans="1:12" hidden="1" x14ac:dyDescent="0.25">
      <c r="A879">
        <v>44434</v>
      </c>
      <c r="B879">
        <v>31</v>
      </c>
      <c r="C879">
        <v>10</v>
      </c>
      <c r="D879" t="s">
        <v>12</v>
      </c>
      <c r="E879">
        <v>0.58260000000000001</v>
      </c>
      <c r="F879">
        <v>23</v>
      </c>
      <c r="G879">
        <v>111</v>
      </c>
      <c r="H879">
        <v>0</v>
      </c>
      <c r="I879">
        <v>0</v>
      </c>
      <c r="J879">
        <v>0.32258064516128998</v>
      </c>
      <c r="K879">
        <v>9.0090090090090003E-2</v>
      </c>
      <c r="L879">
        <f t="shared" si="13"/>
        <v>64.668599999999998</v>
      </c>
    </row>
    <row r="880" spans="1:12" hidden="1" x14ac:dyDescent="0.25">
      <c r="A880">
        <v>121530</v>
      </c>
      <c r="B880">
        <v>2</v>
      </c>
      <c r="C880">
        <v>7</v>
      </c>
      <c r="D880" t="s">
        <v>16</v>
      </c>
      <c r="E880">
        <v>2.09</v>
      </c>
      <c r="F880">
        <v>17</v>
      </c>
      <c r="G880">
        <v>30</v>
      </c>
      <c r="H880">
        <v>0</v>
      </c>
      <c r="I880">
        <v>0</v>
      </c>
      <c r="J880">
        <v>3.5</v>
      </c>
      <c r="K880">
        <v>0.233333333333333</v>
      </c>
      <c r="L880">
        <f t="shared" si="13"/>
        <v>62.699999999999996</v>
      </c>
    </row>
    <row r="881" spans="1:12" hidden="1" x14ac:dyDescent="0.25">
      <c r="A881">
        <v>33223</v>
      </c>
      <c r="B881">
        <v>45</v>
      </c>
      <c r="C881">
        <v>2</v>
      </c>
      <c r="D881" t="s">
        <v>18</v>
      </c>
      <c r="E881">
        <v>2.6</v>
      </c>
      <c r="F881">
        <v>1</v>
      </c>
      <c r="G881">
        <v>24</v>
      </c>
      <c r="H881">
        <v>3</v>
      </c>
      <c r="J881">
        <v>4.4444444444444398E-2</v>
      </c>
      <c r="K881">
        <v>8.3333333333333301E-2</v>
      </c>
      <c r="L881">
        <f t="shared" si="13"/>
        <v>62.400000000000006</v>
      </c>
    </row>
    <row r="882" spans="1:12" hidden="1" x14ac:dyDescent="0.25">
      <c r="A882">
        <v>34046</v>
      </c>
      <c r="B882">
        <v>10</v>
      </c>
      <c r="C882">
        <v>7</v>
      </c>
      <c r="D882" t="s">
        <v>22</v>
      </c>
      <c r="E882">
        <v>4.8</v>
      </c>
      <c r="F882">
        <v>2</v>
      </c>
      <c r="G882">
        <v>12</v>
      </c>
      <c r="H882">
        <v>0</v>
      </c>
      <c r="I882">
        <v>0</v>
      </c>
      <c r="J882">
        <v>0.7</v>
      </c>
      <c r="K882">
        <v>0.58333333333333304</v>
      </c>
      <c r="L882">
        <f t="shared" si="13"/>
        <v>57.599999999999994</v>
      </c>
    </row>
    <row r="883" spans="1:12" hidden="1" x14ac:dyDescent="0.25">
      <c r="A883">
        <v>3194</v>
      </c>
      <c r="B883">
        <v>568</v>
      </c>
      <c r="C883">
        <v>32</v>
      </c>
      <c r="D883" t="s">
        <v>19</v>
      </c>
      <c r="E883">
        <v>2.52E-2</v>
      </c>
      <c r="F883">
        <v>68</v>
      </c>
      <c r="G883">
        <v>2245</v>
      </c>
      <c r="H883">
        <v>0</v>
      </c>
      <c r="I883">
        <v>0</v>
      </c>
      <c r="J883">
        <v>5.6338028169014003E-2</v>
      </c>
      <c r="K883">
        <v>1.42538975501113E-2</v>
      </c>
      <c r="L883">
        <f t="shared" si="13"/>
        <v>56.573999999999998</v>
      </c>
    </row>
    <row r="884" spans="1:12" hidden="1" x14ac:dyDescent="0.25">
      <c r="A884">
        <v>128771</v>
      </c>
      <c r="B884">
        <v>208</v>
      </c>
      <c r="C884">
        <v>18</v>
      </c>
      <c r="D884" t="s">
        <v>17</v>
      </c>
      <c r="E884">
        <v>0.45</v>
      </c>
      <c r="F884">
        <v>45</v>
      </c>
      <c r="G884">
        <v>124</v>
      </c>
      <c r="H884">
        <v>0</v>
      </c>
      <c r="I884">
        <v>0</v>
      </c>
      <c r="J884">
        <v>8.6538461538461495E-2</v>
      </c>
      <c r="K884">
        <v>0.14516129032257999</v>
      </c>
      <c r="L884">
        <f t="shared" si="13"/>
        <v>55.800000000000004</v>
      </c>
    </row>
    <row r="885" spans="1:12" hidden="1" x14ac:dyDescent="0.25">
      <c r="A885">
        <v>121165</v>
      </c>
      <c r="B885">
        <v>62</v>
      </c>
      <c r="C885">
        <v>9</v>
      </c>
      <c r="D885" t="s">
        <v>14</v>
      </c>
      <c r="E885">
        <v>2.641</v>
      </c>
      <c r="F885">
        <v>1</v>
      </c>
      <c r="G885">
        <v>20</v>
      </c>
      <c r="H885">
        <v>2</v>
      </c>
      <c r="J885">
        <v>0.14516129032257999</v>
      </c>
      <c r="K885">
        <v>0.45</v>
      </c>
      <c r="L885">
        <f t="shared" si="13"/>
        <v>52.82</v>
      </c>
    </row>
    <row r="886" spans="1:12" hidden="1" x14ac:dyDescent="0.25">
      <c r="A886">
        <v>50998</v>
      </c>
      <c r="B886">
        <v>309</v>
      </c>
      <c r="C886">
        <v>1</v>
      </c>
      <c r="D886" t="s">
        <v>11</v>
      </c>
      <c r="E886">
        <v>0.98</v>
      </c>
      <c r="F886">
        <v>2</v>
      </c>
      <c r="G886">
        <v>50</v>
      </c>
      <c r="H886">
        <v>0</v>
      </c>
      <c r="I886">
        <v>0</v>
      </c>
      <c r="J886">
        <v>3.2362459546925498E-3</v>
      </c>
      <c r="K886">
        <v>0.02</v>
      </c>
      <c r="L886">
        <f t="shared" si="13"/>
        <v>49</v>
      </c>
    </row>
    <row r="887" spans="1:12" hidden="1" x14ac:dyDescent="0.25">
      <c r="A887">
        <v>10033</v>
      </c>
      <c r="B887">
        <v>51</v>
      </c>
      <c r="C887">
        <v>1</v>
      </c>
      <c r="D887" t="s">
        <v>12</v>
      </c>
      <c r="E887">
        <v>16</v>
      </c>
      <c r="F887">
        <v>2</v>
      </c>
      <c r="G887">
        <v>3</v>
      </c>
      <c r="H887">
        <v>1.5</v>
      </c>
      <c r="I887">
        <v>0.70710678118654702</v>
      </c>
      <c r="J887">
        <v>1.9607843137254902E-2</v>
      </c>
      <c r="K887">
        <v>0.33333333333333298</v>
      </c>
      <c r="L887">
        <f t="shared" si="13"/>
        <v>48</v>
      </c>
    </row>
    <row r="888" spans="1:12" hidden="1" x14ac:dyDescent="0.25">
      <c r="A888">
        <v>128767</v>
      </c>
      <c r="B888">
        <v>45</v>
      </c>
      <c r="C888">
        <v>40</v>
      </c>
      <c r="D888" t="s">
        <v>17</v>
      </c>
      <c r="E888">
        <v>0.35</v>
      </c>
      <c r="F888">
        <v>59</v>
      </c>
      <c r="G888">
        <v>137</v>
      </c>
      <c r="H888">
        <v>0</v>
      </c>
      <c r="I888">
        <v>0</v>
      </c>
      <c r="J888">
        <v>0.88888888888888795</v>
      </c>
      <c r="K888">
        <v>0.29197080291970801</v>
      </c>
      <c r="L888">
        <f t="shared" si="13"/>
        <v>47.949999999999996</v>
      </c>
    </row>
    <row r="889" spans="1:12" hidden="1" x14ac:dyDescent="0.25">
      <c r="A889">
        <v>128822</v>
      </c>
      <c r="B889">
        <v>196</v>
      </c>
      <c r="C889">
        <v>16</v>
      </c>
      <c r="D889" t="s">
        <v>12</v>
      </c>
      <c r="E889">
        <v>0.8</v>
      </c>
      <c r="F889">
        <v>11</v>
      </c>
      <c r="G889">
        <v>58</v>
      </c>
      <c r="H889">
        <v>0</v>
      </c>
      <c r="I889">
        <v>0</v>
      </c>
      <c r="J889">
        <v>8.16326530612244E-2</v>
      </c>
      <c r="K889">
        <v>0.27586206896551702</v>
      </c>
      <c r="L889">
        <f t="shared" si="13"/>
        <v>46.400000000000006</v>
      </c>
    </row>
    <row r="890" spans="1:12" hidden="1" x14ac:dyDescent="0.25">
      <c r="A890">
        <v>82097</v>
      </c>
      <c r="B890">
        <v>18</v>
      </c>
      <c r="C890">
        <v>5</v>
      </c>
      <c r="D890" t="s">
        <v>46</v>
      </c>
      <c r="E890">
        <v>0.85099999999999998</v>
      </c>
      <c r="F890">
        <v>12</v>
      </c>
      <c r="G890">
        <v>48</v>
      </c>
      <c r="H890">
        <v>0</v>
      </c>
      <c r="I890">
        <v>0</v>
      </c>
      <c r="J890">
        <v>0.27777777777777701</v>
      </c>
      <c r="K890">
        <v>0.10416666666666601</v>
      </c>
      <c r="L890">
        <f t="shared" si="13"/>
        <v>40.847999999999999</v>
      </c>
    </row>
    <row r="891" spans="1:12" hidden="1" x14ac:dyDescent="0.25">
      <c r="A891">
        <v>51468</v>
      </c>
      <c r="B891">
        <v>9</v>
      </c>
      <c r="C891">
        <v>8</v>
      </c>
      <c r="D891" t="s">
        <v>19</v>
      </c>
      <c r="E891">
        <v>1.5571999999999999</v>
      </c>
      <c r="F891">
        <v>1</v>
      </c>
      <c r="G891">
        <v>25</v>
      </c>
      <c r="H891">
        <v>2</v>
      </c>
      <c r="J891">
        <v>0.88888888888888795</v>
      </c>
      <c r="K891">
        <v>0.32</v>
      </c>
      <c r="L891">
        <f t="shared" si="13"/>
        <v>38.93</v>
      </c>
    </row>
    <row r="892" spans="1:12" hidden="1" x14ac:dyDescent="0.25">
      <c r="A892">
        <v>38186</v>
      </c>
      <c r="B892">
        <v>352</v>
      </c>
      <c r="C892">
        <v>184</v>
      </c>
      <c r="D892" t="s">
        <v>18</v>
      </c>
      <c r="E892">
        <v>6.2988999999999997</v>
      </c>
      <c r="F892">
        <v>6</v>
      </c>
      <c r="G892">
        <v>6</v>
      </c>
      <c r="H892">
        <v>2</v>
      </c>
      <c r="I892">
        <v>0</v>
      </c>
      <c r="J892">
        <v>0.52272727272727204</v>
      </c>
      <c r="K892">
        <v>30.6666666666666</v>
      </c>
      <c r="L892">
        <f t="shared" si="13"/>
        <v>37.793399999999998</v>
      </c>
    </row>
    <row r="893" spans="1:12" hidden="1" x14ac:dyDescent="0.25">
      <c r="A893">
        <v>34327</v>
      </c>
      <c r="B893">
        <v>17</v>
      </c>
      <c r="C893">
        <v>9</v>
      </c>
      <c r="D893" t="s">
        <v>12</v>
      </c>
      <c r="E893">
        <v>0.84</v>
      </c>
      <c r="F893">
        <v>9</v>
      </c>
      <c r="G893">
        <v>39</v>
      </c>
      <c r="H893">
        <v>0</v>
      </c>
      <c r="I893">
        <v>0</v>
      </c>
      <c r="J893">
        <v>0.52941176470588203</v>
      </c>
      <c r="K893">
        <v>0.23076923076923</v>
      </c>
      <c r="L893">
        <f t="shared" si="13"/>
        <v>32.76</v>
      </c>
    </row>
    <row r="894" spans="1:12" hidden="1" x14ac:dyDescent="0.25">
      <c r="A894">
        <v>129770</v>
      </c>
      <c r="B894">
        <v>1</v>
      </c>
      <c r="C894">
        <v>2</v>
      </c>
      <c r="D894" t="s">
        <v>17</v>
      </c>
      <c r="E894">
        <v>0.80420000000000003</v>
      </c>
      <c r="F894">
        <v>24</v>
      </c>
      <c r="G894">
        <v>40</v>
      </c>
      <c r="H894">
        <v>0</v>
      </c>
      <c r="I894">
        <v>0</v>
      </c>
      <c r="J894">
        <v>2</v>
      </c>
      <c r="K894">
        <v>0.05</v>
      </c>
      <c r="L894">
        <f t="shared" si="13"/>
        <v>32.167999999999999</v>
      </c>
    </row>
    <row r="895" spans="1:12" hidden="1" x14ac:dyDescent="0.25">
      <c r="A895">
        <v>83226</v>
      </c>
      <c r="B895">
        <v>48</v>
      </c>
      <c r="C895">
        <v>20</v>
      </c>
      <c r="D895" t="s">
        <v>13</v>
      </c>
      <c r="E895">
        <v>15</v>
      </c>
      <c r="F895">
        <v>2</v>
      </c>
      <c r="G895">
        <v>2</v>
      </c>
      <c r="H895">
        <v>23</v>
      </c>
      <c r="I895">
        <v>25.4558441227157</v>
      </c>
      <c r="J895">
        <v>0.41666666666666602</v>
      </c>
      <c r="K895">
        <v>10</v>
      </c>
      <c r="L895">
        <f t="shared" si="13"/>
        <v>30</v>
      </c>
    </row>
    <row r="896" spans="1:12" hidden="1" x14ac:dyDescent="0.25">
      <c r="A896">
        <v>101527</v>
      </c>
      <c r="B896">
        <v>2</v>
      </c>
      <c r="C896">
        <v>3</v>
      </c>
      <c r="D896" t="s">
        <v>13</v>
      </c>
      <c r="E896">
        <v>28</v>
      </c>
      <c r="F896">
        <v>1</v>
      </c>
      <c r="G896">
        <v>1</v>
      </c>
      <c r="H896">
        <v>5</v>
      </c>
      <c r="J896">
        <v>1.5</v>
      </c>
      <c r="K896">
        <v>3</v>
      </c>
      <c r="L896">
        <f t="shared" si="13"/>
        <v>28</v>
      </c>
    </row>
    <row r="897" spans="1:12" hidden="1" x14ac:dyDescent="0.25">
      <c r="A897">
        <v>44654</v>
      </c>
      <c r="B897">
        <v>9</v>
      </c>
      <c r="C897">
        <v>10</v>
      </c>
      <c r="D897" t="s">
        <v>17</v>
      </c>
      <c r="E897">
        <v>3.4</v>
      </c>
      <c r="F897">
        <v>5</v>
      </c>
      <c r="G897">
        <v>8</v>
      </c>
      <c r="H897">
        <v>1</v>
      </c>
      <c r="I897">
        <v>2.23606797749978</v>
      </c>
      <c r="J897">
        <v>1.1111111111111101</v>
      </c>
      <c r="K897">
        <v>1.25</v>
      </c>
      <c r="L897">
        <f t="shared" si="13"/>
        <v>27.2</v>
      </c>
    </row>
    <row r="898" spans="1:12" hidden="1" x14ac:dyDescent="0.25">
      <c r="A898">
        <v>128766</v>
      </c>
      <c r="B898">
        <v>23</v>
      </c>
      <c r="C898">
        <v>12</v>
      </c>
      <c r="D898" t="s">
        <v>17</v>
      </c>
      <c r="E898">
        <v>0.35</v>
      </c>
      <c r="F898">
        <v>34</v>
      </c>
      <c r="G898">
        <v>64</v>
      </c>
      <c r="H898">
        <v>0</v>
      </c>
      <c r="I898">
        <v>0</v>
      </c>
      <c r="J898">
        <v>0.52173913043478204</v>
      </c>
      <c r="K898">
        <v>0.1875</v>
      </c>
      <c r="L898">
        <f t="shared" ref="L898:L961" si="14">G898*E898</f>
        <v>22.4</v>
      </c>
    </row>
    <row r="899" spans="1:12" hidden="1" x14ac:dyDescent="0.25">
      <c r="A899">
        <v>72462</v>
      </c>
      <c r="B899">
        <v>7</v>
      </c>
      <c r="C899">
        <v>17</v>
      </c>
      <c r="D899" t="s">
        <v>18</v>
      </c>
      <c r="E899">
        <v>17.470300000000002</v>
      </c>
      <c r="F899">
        <v>1</v>
      </c>
      <c r="G899">
        <v>1</v>
      </c>
      <c r="H899">
        <v>2</v>
      </c>
      <c r="J899">
        <v>2.4285714285714199</v>
      </c>
      <c r="K899">
        <v>17</v>
      </c>
      <c r="L899">
        <f t="shared" si="14"/>
        <v>17.470300000000002</v>
      </c>
    </row>
    <row r="900" spans="1:12" hidden="1" x14ac:dyDescent="0.25">
      <c r="A900">
        <v>44471</v>
      </c>
      <c r="B900">
        <v>61</v>
      </c>
      <c r="C900">
        <v>11</v>
      </c>
      <c r="D900" t="s">
        <v>12</v>
      </c>
      <c r="E900">
        <v>0.6875</v>
      </c>
      <c r="F900">
        <v>5</v>
      </c>
      <c r="G900">
        <v>25</v>
      </c>
      <c r="H900">
        <v>0</v>
      </c>
      <c r="I900">
        <v>0</v>
      </c>
      <c r="J900">
        <v>0.18032786885245899</v>
      </c>
      <c r="K900">
        <v>0.44</v>
      </c>
      <c r="L900">
        <f t="shared" si="14"/>
        <v>17.1875</v>
      </c>
    </row>
    <row r="901" spans="1:12" hidden="1" x14ac:dyDescent="0.25">
      <c r="A901">
        <v>44445</v>
      </c>
      <c r="B901">
        <v>19</v>
      </c>
      <c r="C901">
        <v>8</v>
      </c>
      <c r="D901" t="s">
        <v>17</v>
      </c>
      <c r="E901">
        <v>0.39700000000000002</v>
      </c>
      <c r="F901">
        <v>9</v>
      </c>
      <c r="G901">
        <v>43</v>
      </c>
      <c r="H901">
        <v>0</v>
      </c>
      <c r="I901">
        <v>0</v>
      </c>
      <c r="J901">
        <v>0.42105263157894701</v>
      </c>
      <c r="K901">
        <v>0.186046511627906</v>
      </c>
      <c r="L901">
        <f t="shared" si="14"/>
        <v>17.071000000000002</v>
      </c>
    </row>
    <row r="902" spans="1:12" hidden="1" x14ac:dyDescent="0.25">
      <c r="A902">
        <v>14081</v>
      </c>
      <c r="B902">
        <v>14</v>
      </c>
      <c r="C902">
        <v>40</v>
      </c>
      <c r="D902" t="s">
        <v>18</v>
      </c>
      <c r="E902">
        <v>2.3224999999999998</v>
      </c>
      <c r="F902">
        <v>5</v>
      </c>
      <c r="G902">
        <v>7</v>
      </c>
      <c r="H902">
        <v>2.2000000000000002</v>
      </c>
      <c r="I902">
        <v>0.44721359549995698</v>
      </c>
      <c r="J902">
        <v>2.8571428571428501</v>
      </c>
      <c r="K902">
        <v>5.71428571428571</v>
      </c>
      <c r="L902">
        <f t="shared" si="14"/>
        <v>16.2575</v>
      </c>
    </row>
    <row r="903" spans="1:12" hidden="1" x14ac:dyDescent="0.25">
      <c r="A903">
        <v>129768</v>
      </c>
      <c r="B903">
        <v>1</v>
      </c>
      <c r="C903">
        <v>3</v>
      </c>
      <c r="D903" t="s">
        <v>17</v>
      </c>
      <c r="E903">
        <v>1.0024999999999999</v>
      </c>
      <c r="F903">
        <v>6</v>
      </c>
      <c r="G903">
        <v>6</v>
      </c>
      <c r="H903">
        <v>0</v>
      </c>
      <c r="I903">
        <v>0</v>
      </c>
      <c r="J903">
        <v>3</v>
      </c>
      <c r="K903">
        <v>0.5</v>
      </c>
      <c r="L903">
        <f t="shared" si="14"/>
        <v>6.0149999999999997</v>
      </c>
    </row>
    <row r="904" spans="1:12" hidden="1" x14ac:dyDescent="0.25">
      <c r="A904">
        <v>1632</v>
      </c>
      <c r="B904">
        <v>49</v>
      </c>
      <c r="C904">
        <v>5</v>
      </c>
      <c r="D904" t="s">
        <v>19</v>
      </c>
      <c r="E904">
        <v>2.92E-2</v>
      </c>
      <c r="F904">
        <v>10</v>
      </c>
      <c r="G904">
        <v>160</v>
      </c>
      <c r="H904">
        <v>0</v>
      </c>
      <c r="I904">
        <v>0</v>
      </c>
      <c r="J904">
        <v>0.10204081632653</v>
      </c>
      <c r="K904">
        <v>3.125E-2</v>
      </c>
      <c r="L904">
        <f t="shared" si="14"/>
        <v>4.6719999999999997</v>
      </c>
    </row>
    <row r="905" spans="1:12" hidden="1" x14ac:dyDescent="0.25">
      <c r="A905">
        <v>595</v>
      </c>
      <c r="B905">
        <v>30</v>
      </c>
      <c r="C905">
        <v>15</v>
      </c>
      <c r="D905" t="s">
        <v>19</v>
      </c>
      <c r="E905">
        <v>6.59E-2</v>
      </c>
      <c r="F905">
        <v>4</v>
      </c>
      <c r="G905">
        <v>70</v>
      </c>
      <c r="H905">
        <v>0</v>
      </c>
      <c r="I905">
        <v>0</v>
      </c>
      <c r="J905">
        <v>0.5</v>
      </c>
      <c r="K905">
        <v>0.214285714285714</v>
      </c>
      <c r="L905">
        <f t="shared" si="14"/>
        <v>4.6130000000000004</v>
      </c>
    </row>
    <row r="906" spans="1:12" hidden="1" x14ac:dyDescent="0.25">
      <c r="A906">
        <v>84003</v>
      </c>
      <c r="B906">
        <v>19</v>
      </c>
      <c r="C906">
        <v>3</v>
      </c>
      <c r="D906" t="s">
        <v>20</v>
      </c>
      <c r="E906">
        <v>3.6</v>
      </c>
      <c r="F906">
        <v>1</v>
      </c>
      <c r="G906">
        <v>1</v>
      </c>
      <c r="H906">
        <v>4</v>
      </c>
      <c r="J906">
        <v>0.157894736842105</v>
      </c>
      <c r="K906">
        <v>3</v>
      </c>
      <c r="L906">
        <f t="shared" si="14"/>
        <v>3.6</v>
      </c>
    </row>
    <row r="907" spans="1:12" hidden="1" x14ac:dyDescent="0.25">
      <c r="A907">
        <v>111881</v>
      </c>
      <c r="B907">
        <v>3</v>
      </c>
      <c r="C907">
        <v>1</v>
      </c>
      <c r="D907" t="s">
        <v>11</v>
      </c>
      <c r="E907">
        <v>3.2099999999999997E-2</v>
      </c>
      <c r="F907">
        <v>2</v>
      </c>
      <c r="G907">
        <v>60</v>
      </c>
      <c r="H907">
        <v>0</v>
      </c>
      <c r="I907">
        <v>0</v>
      </c>
      <c r="J907">
        <v>0.33333333333333298</v>
      </c>
      <c r="K907">
        <v>1.6666666666666601E-2</v>
      </c>
      <c r="L907">
        <f t="shared" si="14"/>
        <v>1.9259999999999997</v>
      </c>
    </row>
    <row r="908" spans="1:12" hidden="1" x14ac:dyDescent="0.25">
      <c r="A908">
        <v>3710</v>
      </c>
      <c r="B908">
        <v>10</v>
      </c>
      <c r="C908">
        <v>1</v>
      </c>
      <c r="D908" t="s">
        <v>19</v>
      </c>
      <c r="E908">
        <v>2.52E-2</v>
      </c>
      <c r="F908">
        <v>1</v>
      </c>
      <c r="G908">
        <v>5</v>
      </c>
      <c r="H908">
        <v>0</v>
      </c>
      <c r="J908">
        <v>0.1</v>
      </c>
      <c r="K908">
        <v>0.2</v>
      </c>
      <c r="L908">
        <f t="shared" si="14"/>
        <v>0.126</v>
      </c>
    </row>
    <row r="909" spans="1:12" x14ac:dyDescent="0.25">
      <c r="A909">
        <v>38190</v>
      </c>
      <c r="B909">
        <v>11</v>
      </c>
      <c r="C909">
        <v>231</v>
      </c>
      <c r="D909" t="s">
        <v>18</v>
      </c>
      <c r="E909">
        <v>6.3475000000000001</v>
      </c>
      <c r="F909">
        <v>34</v>
      </c>
      <c r="G909">
        <v>432</v>
      </c>
      <c r="H909">
        <v>2.52941176470588</v>
      </c>
      <c r="I909">
        <v>1.48191714726989</v>
      </c>
      <c r="J909">
        <v>21</v>
      </c>
      <c r="K909">
        <v>0.53472222222222199</v>
      </c>
      <c r="L909">
        <f t="shared" si="14"/>
        <v>2742.12</v>
      </c>
    </row>
    <row r="910" spans="1:12" hidden="1" x14ac:dyDescent="0.25">
      <c r="A910">
        <v>10602</v>
      </c>
      <c r="B910">
        <v>76</v>
      </c>
      <c r="C910">
        <v>44</v>
      </c>
      <c r="D910" t="s">
        <v>11</v>
      </c>
      <c r="E910">
        <v>0</v>
      </c>
      <c r="F910">
        <v>9</v>
      </c>
      <c r="G910">
        <v>90</v>
      </c>
      <c r="H910">
        <v>0</v>
      </c>
      <c r="I910">
        <v>0</v>
      </c>
      <c r="J910">
        <v>0.57894736842105199</v>
      </c>
      <c r="K910">
        <v>0.48888888888888798</v>
      </c>
      <c r="L910">
        <f t="shared" si="14"/>
        <v>0</v>
      </c>
    </row>
    <row r="911" spans="1:12" hidden="1" x14ac:dyDescent="0.25">
      <c r="A911">
        <v>115352</v>
      </c>
      <c r="B911">
        <v>22</v>
      </c>
      <c r="C911">
        <v>33</v>
      </c>
      <c r="D911" t="s">
        <v>22</v>
      </c>
      <c r="E911">
        <v>0</v>
      </c>
      <c r="F911">
        <v>1</v>
      </c>
      <c r="G911">
        <v>100</v>
      </c>
      <c r="H911">
        <v>4</v>
      </c>
      <c r="J911">
        <v>1.5</v>
      </c>
      <c r="K911">
        <v>0.33</v>
      </c>
      <c r="L911">
        <f t="shared" si="14"/>
        <v>0</v>
      </c>
    </row>
    <row r="912" spans="1:12" hidden="1" x14ac:dyDescent="0.25">
      <c r="A912">
        <v>125078</v>
      </c>
      <c r="B912">
        <v>20</v>
      </c>
      <c r="C912">
        <v>5</v>
      </c>
      <c r="D912" t="s">
        <v>28</v>
      </c>
      <c r="E912">
        <v>1000</v>
      </c>
      <c r="F912">
        <v>3</v>
      </c>
      <c r="G912">
        <v>0</v>
      </c>
      <c r="H912">
        <v>6.6666666666666599</v>
      </c>
      <c r="I912">
        <v>6.5064070986477098</v>
      </c>
      <c r="J912">
        <v>0.25</v>
      </c>
      <c r="K912" t="s">
        <v>29</v>
      </c>
      <c r="L912">
        <f t="shared" si="14"/>
        <v>0</v>
      </c>
    </row>
    <row r="913" spans="1:12" hidden="1" x14ac:dyDescent="0.25">
      <c r="A913">
        <v>1272</v>
      </c>
      <c r="B913">
        <v>288</v>
      </c>
      <c r="C913">
        <v>155</v>
      </c>
      <c r="D913" t="s">
        <v>12</v>
      </c>
      <c r="E913">
        <v>0</v>
      </c>
      <c r="F913">
        <v>39</v>
      </c>
      <c r="G913">
        <v>195</v>
      </c>
      <c r="H913">
        <v>0</v>
      </c>
      <c r="I913">
        <v>0</v>
      </c>
      <c r="J913">
        <v>0.53819444444444398</v>
      </c>
      <c r="K913">
        <v>0.79487179487179405</v>
      </c>
      <c r="L913">
        <f t="shared" si="14"/>
        <v>0</v>
      </c>
    </row>
    <row r="914" spans="1:12" hidden="1" x14ac:dyDescent="0.25">
      <c r="A914">
        <v>128446</v>
      </c>
      <c r="B914">
        <v>427</v>
      </c>
      <c r="C914">
        <v>152</v>
      </c>
      <c r="D914" t="s">
        <v>12</v>
      </c>
      <c r="E914">
        <v>0</v>
      </c>
      <c r="F914">
        <v>101</v>
      </c>
      <c r="G914">
        <v>687</v>
      </c>
      <c r="H914">
        <v>0</v>
      </c>
      <c r="I914">
        <v>0</v>
      </c>
      <c r="J914">
        <v>0.35597189695550302</v>
      </c>
      <c r="K914">
        <v>0.22125181950509401</v>
      </c>
      <c r="L914">
        <f t="shared" si="14"/>
        <v>0</v>
      </c>
    </row>
    <row r="915" spans="1:12" hidden="1" x14ac:dyDescent="0.25">
      <c r="A915">
        <v>128452</v>
      </c>
      <c r="B915">
        <v>180</v>
      </c>
      <c r="C915">
        <v>97</v>
      </c>
      <c r="D915" t="s">
        <v>12</v>
      </c>
      <c r="E915">
        <v>0</v>
      </c>
      <c r="F915">
        <v>31</v>
      </c>
      <c r="G915">
        <v>185</v>
      </c>
      <c r="H915">
        <v>0</v>
      </c>
      <c r="I915">
        <v>0</v>
      </c>
      <c r="J915">
        <v>0.53888888888888797</v>
      </c>
      <c r="K915">
        <v>0.52432432432432396</v>
      </c>
      <c r="L915">
        <f t="shared" si="14"/>
        <v>0</v>
      </c>
    </row>
    <row r="916" spans="1:12" hidden="1" x14ac:dyDescent="0.25">
      <c r="A916">
        <v>129253</v>
      </c>
      <c r="B916">
        <v>196</v>
      </c>
      <c r="C916">
        <v>9</v>
      </c>
      <c r="D916" t="s">
        <v>12</v>
      </c>
      <c r="E916">
        <v>0</v>
      </c>
      <c r="F916">
        <v>32</v>
      </c>
      <c r="G916">
        <v>48</v>
      </c>
      <c r="H916">
        <v>0</v>
      </c>
      <c r="I916">
        <v>0</v>
      </c>
      <c r="J916">
        <v>4.5918367346938702E-2</v>
      </c>
      <c r="K916">
        <v>0.1875</v>
      </c>
      <c r="L916">
        <f t="shared" si="14"/>
        <v>0</v>
      </c>
    </row>
    <row r="917" spans="1:12" hidden="1" x14ac:dyDescent="0.25">
      <c r="A917">
        <v>129360</v>
      </c>
      <c r="B917">
        <v>40</v>
      </c>
      <c r="C917">
        <v>18</v>
      </c>
      <c r="D917" t="s">
        <v>14</v>
      </c>
      <c r="E917">
        <v>0</v>
      </c>
      <c r="F917">
        <v>7</v>
      </c>
      <c r="G917">
        <v>108</v>
      </c>
      <c r="H917">
        <v>2.5714285714285698</v>
      </c>
      <c r="I917">
        <v>1.71824938596844</v>
      </c>
      <c r="J917">
        <v>0.45</v>
      </c>
      <c r="K917">
        <v>0.16666666666666599</v>
      </c>
      <c r="L917">
        <f t="shared" si="14"/>
        <v>0</v>
      </c>
    </row>
    <row r="918" spans="1:12" hidden="1" x14ac:dyDescent="0.25">
      <c r="A918">
        <v>129399</v>
      </c>
      <c r="B918">
        <v>5</v>
      </c>
      <c r="C918">
        <v>2</v>
      </c>
      <c r="D918" t="s">
        <v>12</v>
      </c>
      <c r="E918">
        <v>0</v>
      </c>
      <c r="F918">
        <v>13</v>
      </c>
      <c r="G918">
        <v>11</v>
      </c>
      <c r="H918">
        <v>0</v>
      </c>
      <c r="I918">
        <v>0</v>
      </c>
      <c r="J918">
        <v>0.4</v>
      </c>
      <c r="K918">
        <v>0.18181818181818099</v>
      </c>
      <c r="L918">
        <f t="shared" si="14"/>
        <v>0</v>
      </c>
    </row>
    <row r="919" spans="1:12" hidden="1" x14ac:dyDescent="0.25">
      <c r="A919">
        <v>129400</v>
      </c>
      <c r="B919">
        <v>93</v>
      </c>
      <c r="C919">
        <v>14</v>
      </c>
      <c r="D919" t="s">
        <v>12</v>
      </c>
      <c r="E919">
        <v>0</v>
      </c>
      <c r="F919">
        <v>41</v>
      </c>
      <c r="G919">
        <v>53</v>
      </c>
      <c r="H919">
        <v>0</v>
      </c>
      <c r="I919">
        <v>0</v>
      </c>
      <c r="J919">
        <v>0.15053763440860199</v>
      </c>
      <c r="K919">
        <v>0.26415094339622602</v>
      </c>
      <c r="L919">
        <f t="shared" si="14"/>
        <v>0</v>
      </c>
    </row>
    <row r="920" spans="1:12" hidden="1" x14ac:dyDescent="0.25">
      <c r="A920">
        <v>133574</v>
      </c>
      <c r="B920">
        <v>24</v>
      </c>
      <c r="C920">
        <v>4</v>
      </c>
      <c r="D920" t="s">
        <v>11</v>
      </c>
      <c r="E920">
        <v>0</v>
      </c>
      <c r="F920">
        <v>6</v>
      </c>
      <c r="G920">
        <v>19</v>
      </c>
      <c r="H920">
        <v>0</v>
      </c>
      <c r="I920">
        <v>0</v>
      </c>
      <c r="J920">
        <v>0.16666666666666599</v>
      </c>
      <c r="K920">
        <v>0.21052631578947301</v>
      </c>
      <c r="L920">
        <f t="shared" si="14"/>
        <v>0</v>
      </c>
    </row>
    <row r="921" spans="1:12" hidden="1" x14ac:dyDescent="0.25">
      <c r="A921">
        <v>14973</v>
      </c>
      <c r="B921">
        <v>12</v>
      </c>
      <c r="C921">
        <v>59</v>
      </c>
      <c r="D921" t="s">
        <v>32</v>
      </c>
      <c r="E921">
        <v>0</v>
      </c>
      <c r="F921">
        <v>51</v>
      </c>
      <c r="G921">
        <v>245</v>
      </c>
      <c r="H921">
        <v>0</v>
      </c>
      <c r="I921">
        <v>0</v>
      </c>
      <c r="J921">
        <v>4.9166666666666599</v>
      </c>
      <c r="K921">
        <v>0.240816326530612</v>
      </c>
      <c r="L921">
        <f t="shared" si="14"/>
        <v>0</v>
      </c>
    </row>
    <row r="922" spans="1:12" hidden="1" x14ac:dyDescent="0.25">
      <c r="A922">
        <v>1504</v>
      </c>
      <c r="B922">
        <v>99</v>
      </c>
      <c r="C922">
        <v>7</v>
      </c>
      <c r="D922" t="s">
        <v>19</v>
      </c>
      <c r="E922">
        <v>0</v>
      </c>
      <c r="F922">
        <v>7</v>
      </c>
      <c r="G922">
        <v>20</v>
      </c>
      <c r="H922">
        <v>0</v>
      </c>
      <c r="I922">
        <v>0</v>
      </c>
      <c r="J922">
        <v>7.0707070707070704E-2</v>
      </c>
      <c r="K922">
        <v>0.35</v>
      </c>
      <c r="L922">
        <f t="shared" si="14"/>
        <v>0</v>
      </c>
    </row>
    <row r="923" spans="1:12" hidden="1" x14ac:dyDescent="0.25">
      <c r="A923">
        <v>1555</v>
      </c>
      <c r="B923">
        <v>284</v>
      </c>
      <c r="C923">
        <v>151</v>
      </c>
      <c r="D923" t="s">
        <v>14</v>
      </c>
      <c r="E923">
        <v>0</v>
      </c>
      <c r="F923">
        <v>28</v>
      </c>
      <c r="G923">
        <v>280</v>
      </c>
      <c r="H923">
        <v>0</v>
      </c>
      <c r="I923">
        <v>0</v>
      </c>
      <c r="J923">
        <v>0.53169014084507005</v>
      </c>
      <c r="K923">
        <v>0.53928571428571404</v>
      </c>
      <c r="L923">
        <f t="shared" si="14"/>
        <v>0</v>
      </c>
    </row>
    <row r="924" spans="1:12" hidden="1" x14ac:dyDescent="0.25">
      <c r="A924">
        <v>1603</v>
      </c>
      <c r="B924">
        <v>262</v>
      </c>
      <c r="C924">
        <v>32</v>
      </c>
      <c r="D924" t="s">
        <v>12</v>
      </c>
      <c r="E924">
        <v>0</v>
      </c>
      <c r="F924">
        <v>3</v>
      </c>
      <c r="G924">
        <v>432</v>
      </c>
      <c r="H924">
        <v>0</v>
      </c>
      <c r="I924">
        <v>0</v>
      </c>
      <c r="J924">
        <v>0.122137404580152</v>
      </c>
      <c r="K924">
        <v>7.4074074074074001E-2</v>
      </c>
      <c r="L924">
        <f t="shared" si="14"/>
        <v>0</v>
      </c>
    </row>
    <row r="925" spans="1:12" hidden="1" x14ac:dyDescent="0.25">
      <c r="A925">
        <v>1605</v>
      </c>
      <c r="B925">
        <v>67</v>
      </c>
      <c r="C925">
        <v>41</v>
      </c>
      <c r="D925" t="s">
        <v>16</v>
      </c>
      <c r="E925">
        <v>0</v>
      </c>
      <c r="F925">
        <v>23</v>
      </c>
      <c r="G925">
        <v>52</v>
      </c>
      <c r="H925">
        <v>0</v>
      </c>
      <c r="I925">
        <v>0</v>
      </c>
      <c r="J925">
        <v>0.61194029850746201</v>
      </c>
      <c r="K925">
        <v>0.78846153846153799</v>
      </c>
      <c r="L925">
        <f t="shared" si="14"/>
        <v>0</v>
      </c>
    </row>
    <row r="926" spans="1:12" hidden="1" x14ac:dyDescent="0.25">
      <c r="A926">
        <v>16392</v>
      </c>
      <c r="B926">
        <v>80</v>
      </c>
      <c r="C926">
        <v>58</v>
      </c>
      <c r="D926" t="s">
        <v>12</v>
      </c>
      <c r="E926">
        <v>0</v>
      </c>
      <c r="F926">
        <v>10</v>
      </c>
      <c r="G926">
        <v>200</v>
      </c>
      <c r="H926">
        <v>0</v>
      </c>
      <c r="I926">
        <v>0</v>
      </c>
      <c r="J926">
        <v>0.72499999999999998</v>
      </c>
      <c r="K926">
        <v>0.28999999999999998</v>
      </c>
      <c r="L926">
        <f t="shared" si="14"/>
        <v>0</v>
      </c>
    </row>
    <row r="927" spans="1:12" hidden="1" x14ac:dyDescent="0.25">
      <c r="A927">
        <v>1695</v>
      </c>
      <c r="B927">
        <v>1</v>
      </c>
      <c r="C927">
        <v>8</v>
      </c>
      <c r="D927" t="s">
        <v>12</v>
      </c>
      <c r="E927">
        <v>0</v>
      </c>
      <c r="F927">
        <v>8</v>
      </c>
      <c r="G927">
        <v>24</v>
      </c>
      <c r="H927">
        <v>0</v>
      </c>
      <c r="I927">
        <v>0</v>
      </c>
      <c r="J927">
        <v>8</v>
      </c>
      <c r="K927">
        <v>0.33333333333333298</v>
      </c>
      <c r="L927">
        <f t="shared" si="14"/>
        <v>0</v>
      </c>
    </row>
    <row r="928" spans="1:12" hidden="1" x14ac:dyDescent="0.25">
      <c r="A928">
        <v>25688</v>
      </c>
      <c r="B928">
        <v>44</v>
      </c>
      <c r="C928">
        <v>38</v>
      </c>
      <c r="D928" t="s">
        <v>11</v>
      </c>
      <c r="E928">
        <v>0</v>
      </c>
      <c r="F928">
        <v>31</v>
      </c>
      <c r="G928">
        <v>420</v>
      </c>
      <c r="H928">
        <v>0</v>
      </c>
      <c r="I928">
        <v>0</v>
      </c>
      <c r="J928">
        <v>0.86363636363636298</v>
      </c>
      <c r="K928">
        <v>9.0476190476190405E-2</v>
      </c>
      <c r="L928">
        <f t="shared" si="14"/>
        <v>0</v>
      </c>
    </row>
    <row r="929" spans="1:12" hidden="1" x14ac:dyDescent="0.25">
      <c r="A929">
        <v>25689</v>
      </c>
      <c r="B929">
        <v>49</v>
      </c>
      <c r="C929">
        <v>63</v>
      </c>
      <c r="D929" t="s">
        <v>11</v>
      </c>
      <c r="E929">
        <v>0</v>
      </c>
      <c r="F929">
        <v>8</v>
      </c>
      <c r="G929">
        <v>468</v>
      </c>
      <c r="H929">
        <v>0</v>
      </c>
      <c r="I929">
        <v>0</v>
      </c>
      <c r="J929">
        <v>1.28571428571428</v>
      </c>
      <c r="K929">
        <v>0.134615384615384</v>
      </c>
      <c r="L929">
        <f t="shared" si="14"/>
        <v>0</v>
      </c>
    </row>
    <row r="930" spans="1:12" hidden="1" x14ac:dyDescent="0.25">
      <c r="A930">
        <v>25916</v>
      </c>
      <c r="B930">
        <v>687</v>
      </c>
      <c r="C930">
        <v>103</v>
      </c>
      <c r="D930" t="s">
        <v>33</v>
      </c>
      <c r="E930">
        <v>0</v>
      </c>
      <c r="F930">
        <v>229</v>
      </c>
      <c r="G930">
        <v>1781</v>
      </c>
      <c r="H930">
        <v>0</v>
      </c>
      <c r="I930">
        <v>0</v>
      </c>
      <c r="J930">
        <v>0.14992721979621501</v>
      </c>
      <c r="K930">
        <v>5.7832678270634402E-2</v>
      </c>
      <c r="L930">
        <f t="shared" si="14"/>
        <v>0</v>
      </c>
    </row>
    <row r="931" spans="1:12" hidden="1" x14ac:dyDescent="0.25">
      <c r="A931">
        <v>25956</v>
      </c>
      <c r="B931">
        <v>14</v>
      </c>
      <c r="C931">
        <v>2</v>
      </c>
      <c r="D931" t="s">
        <v>17</v>
      </c>
      <c r="E931">
        <v>0</v>
      </c>
      <c r="F931">
        <v>1</v>
      </c>
      <c r="G931">
        <v>6</v>
      </c>
      <c r="H931">
        <v>1</v>
      </c>
      <c r="J931">
        <v>0.14285714285714199</v>
      </c>
      <c r="K931">
        <v>0.33333333333333298</v>
      </c>
      <c r="L931">
        <f t="shared" si="14"/>
        <v>0</v>
      </c>
    </row>
    <row r="932" spans="1:12" hidden="1" x14ac:dyDescent="0.25">
      <c r="A932">
        <v>25957</v>
      </c>
      <c r="B932">
        <v>163</v>
      </c>
      <c r="C932">
        <v>49</v>
      </c>
      <c r="D932" t="s">
        <v>17</v>
      </c>
      <c r="E932">
        <v>0</v>
      </c>
      <c r="F932">
        <v>45</v>
      </c>
      <c r="G932">
        <v>90</v>
      </c>
      <c r="H932">
        <v>0</v>
      </c>
      <c r="I932">
        <v>0</v>
      </c>
      <c r="J932">
        <v>0.30061349693251499</v>
      </c>
      <c r="K932">
        <v>0.54444444444444395</v>
      </c>
      <c r="L932">
        <f t="shared" si="14"/>
        <v>0</v>
      </c>
    </row>
    <row r="933" spans="1:12" x14ac:dyDescent="0.25">
      <c r="A933">
        <v>36940</v>
      </c>
      <c r="B933">
        <v>223</v>
      </c>
      <c r="C933">
        <v>230</v>
      </c>
      <c r="D933" t="s">
        <v>11</v>
      </c>
      <c r="E933">
        <v>0</v>
      </c>
      <c r="F933">
        <v>36</v>
      </c>
      <c r="G933">
        <v>360</v>
      </c>
      <c r="H933">
        <v>0</v>
      </c>
      <c r="I933">
        <v>0</v>
      </c>
      <c r="J933">
        <v>1.0313901345291401</v>
      </c>
      <c r="K933">
        <v>0.63888888888888795</v>
      </c>
      <c r="L933">
        <f t="shared" si="14"/>
        <v>0</v>
      </c>
    </row>
    <row r="934" spans="1:12" hidden="1" x14ac:dyDescent="0.25">
      <c r="A934">
        <v>28486</v>
      </c>
      <c r="B934">
        <v>151</v>
      </c>
      <c r="C934">
        <v>30</v>
      </c>
      <c r="D934" t="s">
        <v>14</v>
      </c>
      <c r="E934">
        <v>0</v>
      </c>
      <c r="F934">
        <v>13</v>
      </c>
      <c r="G934">
        <v>275</v>
      </c>
      <c r="H934">
        <v>0</v>
      </c>
      <c r="I934">
        <v>0</v>
      </c>
      <c r="J934">
        <v>0.19867549668874099</v>
      </c>
      <c r="K934">
        <v>0.109090909090909</v>
      </c>
      <c r="L934">
        <f t="shared" si="14"/>
        <v>0</v>
      </c>
    </row>
    <row r="935" spans="1:12" hidden="1" x14ac:dyDescent="0.25">
      <c r="A935">
        <v>290</v>
      </c>
      <c r="B935">
        <v>24</v>
      </c>
      <c r="C935">
        <v>6</v>
      </c>
      <c r="D935" t="s">
        <v>16</v>
      </c>
      <c r="E935">
        <v>0</v>
      </c>
      <c r="F935">
        <v>3</v>
      </c>
      <c r="G935">
        <v>125</v>
      </c>
      <c r="H935">
        <v>0</v>
      </c>
      <c r="I935">
        <v>0</v>
      </c>
      <c r="J935">
        <v>0.25</v>
      </c>
      <c r="K935">
        <v>4.8000000000000001E-2</v>
      </c>
      <c r="L935">
        <f t="shared" si="14"/>
        <v>0</v>
      </c>
    </row>
    <row r="936" spans="1:12" hidden="1" x14ac:dyDescent="0.25">
      <c r="A936">
        <v>2903</v>
      </c>
      <c r="B936">
        <v>65</v>
      </c>
      <c r="C936">
        <v>4</v>
      </c>
      <c r="D936" t="s">
        <v>12</v>
      </c>
      <c r="E936">
        <v>0</v>
      </c>
      <c r="F936">
        <v>4</v>
      </c>
      <c r="G936">
        <v>11</v>
      </c>
      <c r="H936">
        <v>0</v>
      </c>
      <c r="I936">
        <v>0</v>
      </c>
      <c r="J936">
        <v>6.15384615384615E-2</v>
      </c>
      <c r="K936">
        <v>0.36363636363636298</v>
      </c>
      <c r="L936">
        <f t="shared" si="14"/>
        <v>0</v>
      </c>
    </row>
    <row r="937" spans="1:12" x14ac:dyDescent="0.25">
      <c r="A937">
        <v>63953</v>
      </c>
      <c r="B937">
        <v>333</v>
      </c>
      <c r="C937">
        <v>227</v>
      </c>
      <c r="D937" t="s">
        <v>12</v>
      </c>
      <c r="E937">
        <v>44.67</v>
      </c>
      <c r="F937">
        <v>127</v>
      </c>
      <c r="G937">
        <v>290</v>
      </c>
      <c r="H937">
        <v>0</v>
      </c>
      <c r="I937">
        <v>0</v>
      </c>
      <c r="J937">
        <v>0.68168168168168097</v>
      </c>
      <c r="K937">
        <v>0.78275862068965496</v>
      </c>
      <c r="L937">
        <f t="shared" si="14"/>
        <v>12954.300000000001</v>
      </c>
    </row>
    <row r="938" spans="1:12" hidden="1" x14ac:dyDescent="0.25">
      <c r="A938">
        <v>2997</v>
      </c>
      <c r="B938">
        <v>2</v>
      </c>
      <c r="C938">
        <v>3</v>
      </c>
      <c r="D938" t="s">
        <v>19</v>
      </c>
      <c r="E938">
        <v>0</v>
      </c>
      <c r="F938">
        <v>2</v>
      </c>
      <c r="G938">
        <v>288</v>
      </c>
      <c r="H938">
        <v>8.5</v>
      </c>
      <c r="I938">
        <v>9.1923881554251103</v>
      </c>
      <c r="J938">
        <v>1.5</v>
      </c>
      <c r="K938">
        <v>1.04166666666666E-2</v>
      </c>
      <c r="L938">
        <f t="shared" si="14"/>
        <v>0</v>
      </c>
    </row>
    <row r="939" spans="1:12" hidden="1" x14ac:dyDescent="0.25">
      <c r="A939">
        <v>3008</v>
      </c>
      <c r="B939">
        <v>53</v>
      </c>
      <c r="C939">
        <v>59</v>
      </c>
      <c r="D939" t="s">
        <v>12</v>
      </c>
      <c r="E939">
        <v>0</v>
      </c>
      <c r="F939">
        <v>32</v>
      </c>
      <c r="G939">
        <v>105</v>
      </c>
      <c r="H939">
        <v>0</v>
      </c>
      <c r="I939">
        <v>0</v>
      </c>
      <c r="J939">
        <v>1.11320754716981</v>
      </c>
      <c r="K939">
        <v>0.56190476190476102</v>
      </c>
      <c r="L939">
        <f t="shared" si="14"/>
        <v>0</v>
      </c>
    </row>
    <row r="940" spans="1:12" hidden="1" x14ac:dyDescent="0.25">
      <c r="A940">
        <v>3009</v>
      </c>
      <c r="B940">
        <v>10</v>
      </c>
      <c r="C940">
        <v>3</v>
      </c>
      <c r="D940" t="s">
        <v>12</v>
      </c>
      <c r="E940">
        <v>0</v>
      </c>
      <c r="F940">
        <v>12</v>
      </c>
      <c r="G940">
        <v>26</v>
      </c>
      <c r="H940">
        <v>0</v>
      </c>
      <c r="I940">
        <v>0</v>
      </c>
      <c r="J940">
        <v>0.3</v>
      </c>
      <c r="K940">
        <v>0.115384615384615</v>
      </c>
      <c r="L940">
        <f t="shared" si="14"/>
        <v>0</v>
      </c>
    </row>
    <row r="941" spans="1:12" hidden="1" x14ac:dyDescent="0.25">
      <c r="A941">
        <v>30589</v>
      </c>
      <c r="B941">
        <v>37</v>
      </c>
      <c r="C941">
        <v>3</v>
      </c>
      <c r="D941" t="s">
        <v>17</v>
      </c>
      <c r="E941">
        <v>24</v>
      </c>
      <c r="F941">
        <v>2</v>
      </c>
      <c r="G941">
        <v>0</v>
      </c>
      <c r="H941">
        <v>0</v>
      </c>
      <c r="I941">
        <v>0</v>
      </c>
      <c r="J941">
        <v>8.1081081081081002E-2</v>
      </c>
      <c r="K941" t="s">
        <v>29</v>
      </c>
      <c r="L941">
        <f t="shared" si="14"/>
        <v>0</v>
      </c>
    </row>
    <row r="942" spans="1:12" x14ac:dyDescent="0.25">
      <c r="A942">
        <v>128768</v>
      </c>
      <c r="B942">
        <v>1950</v>
      </c>
      <c r="C942">
        <v>223.10000000150001</v>
      </c>
      <c r="D942" t="s">
        <v>17</v>
      </c>
      <c r="E942">
        <v>0.35</v>
      </c>
      <c r="F942">
        <v>186</v>
      </c>
      <c r="G942">
        <v>1030</v>
      </c>
      <c r="H942">
        <v>0</v>
      </c>
      <c r="I942">
        <v>0</v>
      </c>
      <c r="J942">
        <v>0.11441025641102499</v>
      </c>
      <c r="K942">
        <v>0.216601941749029</v>
      </c>
      <c r="L942">
        <f t="shared" si="14"/>
        <v>360.5</v>
      </c>
    </row>
    <row r="943" spans="1:12" hidden="1" x14ac:dyDescent="0.25">
      <c r="A943">
        <v>320</v>
      </c>
      <c r="B943">
        <v>9</v>
      </c>
      <c r="C943">
        <v>93</v>
      </c>
      <c r="D943" t="s">
        <v>11</v>
      </c>
      <c r="E943">
        <v>0</v>
      </c>
      <c r="F943">
        <v>195</v>
      </c>
      <c r="G943">
        <v>947</v>
      </c>
      <c r="H943">
        <v>0</v>
      </c>
      <c r="I943">
        <v>0</v>
      </c>
      <c r="J943">
        <v>10.3333333333333</v>
      </c>
      <c r="K943">
        <v>9.82048574445617E-2</v>
      </c>
      <c r="L943">
        <f t="shared" si="14"/>
        <v>0</v>
      </c>
    </row>
    <row r="944" spans="1:12" hidden="1" x14ac:dyDescent="0.25">
      <c r="A944">
        <v>321</v>
      </c>
      <c r="B944">
        <v>1</v>
      </c>
      <c r="C944">
        <v>4</v>
      </c>
      <c r="D944" t="s">
        <v>11</v>
      </c>
      <c r="E944">
        <v>0</v>
      </c>
      <c r="F944">
        <v>96</v>
      </c>
      <c r="G944">
        <v>108</v>
      </c>
      <c r="H944">
        <v>0</v>
      </c>
      <c r="I944">
        <v>0</v>
      </c>
      <c r="J944">
        <v>4</v>
      </c>
      <c r="K944">
        <v>3.7037037037037E-2</v>
      </c>
      <c r="L944">
        <f t="shared" si="14"/>
        <v>0</v>
      </c>
    </row>
    <row r="945" spans="1:12" hidden="1" x14ac:dyDescent="0.25">
      <c r="A945">
        <v>32350</v>
      </c>
      <c r="B945">
        <v>124</v>
      </c>
      <c r="C945">
        <v>39</v>
      </c>
      <c r="D945" t="s">
        <v>12</v>
      </c>
      <c r="E945">
        <v>0</v>
      </c>
      <c r="F945">
        <v>15</v>
      </c>
      <c r="G945">
        <v>196</v>
      </c>
      <c r="H945">
        <v>0</v>
      </c>
      <c r="I945">
        <v>0</v>
      </c>
      <c r="J945">
        <v>0.31451612903225801</v>
      </c>
      <c r="K945">
        <v>0.198979591836734</v>
      </c>
      <c r="L945">
        <f t="shared" si="14"/>
        <v>0</v>
      </c>
    </row>
    <row r="946" spans="1:12" hidden="1" x14ac:dyDescent="0.25">
      <c r="A946">
        <v>32387</v>
      </c>
      <c r="B946">
        <v>63</v>
      </c>
      <c r="C946">
        <v>42</v>
      </c>
      <c r="D946" t="s">
        <v>19</v>
      </c>
      <c r="E946">
        <v>0</v>
      </c>
      <c r="F946">
        <v>16</v>
      </c>
      <c r="G946">
        <v>84</v>
      </c>
      <c r="H946">
        <v>0</v>
      </c>
      <c r="I946">
        <v>0</v>
      </c>
      <c r="J946">
        <v>0.66666666666666596</v>
      </c>
      <c r="K946">
        <v>0.5</v>
      </c>
      <c r="L946">
        <f t="shared" si="14"/>
        <v>0</v>
      </c>
    </row>
    <row r="947" spans="1:12" hidden="1" x14ac:dyDescent="0.25">
      <c r="A947">
        <v>32645</v>
      </c>
      <c r="B947">
        <v>86</v>
      </c>
      <c r="C947">
        <v>147</v>
      </c>
      <c r="D947" t="s">
        <v>11</v>
      </c>
      <c r="E947">
        <v>0</v>
      </c>
      <c r="F947">
        <v>31</v>
      </c>
      <c r="G947">
        <v>1044</v>
      </c>
      <c r="H947">
        <v>0</v>
      </c>
      <c r="I947">
        <v>0</v>
      </c>
      <c r="J947">
        <v>1.7093023255813899</v>
      </c>
      <c r="K947">
        <v>0.140804597701149</v>
      </c>
      <c r="L947">
        <f t="shared" si="14"/>
        <v>0</v>
      </c>
    </row>
    <row r="948" spans="1:12" hidden="1" x14ac:dyDescent="0.25">
      <c r="A948">
        <v>33624</v>
      </c>
      <c r="B948">
        <v>15</v>
      </c>
      <c r="C948">
        <v>8</v>
      </c>
      <c r="D948" t="s">
        <v>11</v>
      </c>
      <c r="E948">
        <v>0</v>
      </c>
      <c r="F948">
        <v>190</v>
      </c>
      <c r="G948">
        <v>229</v>
      </c>
      <c r="H948">
        <v>0</v>
      </c>
      <c r="I948">
        <v>0</v>
      </c>
      <c r="J948">
        <v>0.53333333333333299</v>
      </c>
      <c r="K948">
        <v>3.4934497816593801E-2</v>
      </c>
      <c r="L948">
        <f t="shared" si="14"/>
        <v>0</v>
      </c>
    </row>
    <row r="949" spans="1:12" x14ac:dyDescent="0.25">
      <c r="A949">
        <v>44006</v>
      </c>
      <c r="B949">
        <v>225</v>
      </c>
      <c r="C949">
        <v>222</v>
      </c>
      <c r="D949" t="s">
        <v>14</v>
      </c>
      <c r="E949">
        <v>11</v>
      </c>
      <c r="F949">
        <v>38</v>
      </c>
      <c r="G949">
        <v>370</v>
      </c>
      <c r="H949">
        <v>0</v>
      </c>
      <c r="I949">
        <v>0</v>
      </c>
      <c r="J949">
        <v>0.98666666666666603</v>
      </c>
      <c r="K949">
        <v>0.6</v>
      </c>
      <c r="L949">
        <f t="shared" si="14"/>
        <v>4070</v>
      </c>
    </row>
    <row r="950" spans="1:12" hidden="1" x14ac:dyDescent="0.25">
      <c r="A950">
        <v>35910</v>
      </c>
      <c r="B950">
        <v>313</v>
      </c>
      <c r="C950">
        <v>4</v>
      </c>
      <c r="D950" t="s">
        <v>14</v>
      </c>
      <c r="E950">
        <v>0</v>
      </c>
      <c r="F950">
        <v>1</v>
      </c>
      <c r="G950">
        <v>50</v>
      </c>
      <c r="H950">
        <v>2</v>
      </c>
      <c r="J950">
        <v>1.27795527156549E-2</v>
      </c>
      <c r="K950">
        <v>0.08</v>
      </c>
      <c r="L950">
        <f t="shared" si="14"/>
        <v>0</v>
      </c>
    </row>
    <row r="951" spans="1:12" hidden="1" x14ac:dyDescent="0.25">
      <c r="A951">
        <v>36218</v>
      </c>
      <c r="B951">
        <v>24</v>
      </c>
      <c r="C951">
        <v>17</v>
      </c>
      <c r="D951" t="s">
        <v>17</v>
      </c>
      <c r="E951">
        <v>0</v>
      </c>
      <c r="F951">
        <v>13</v>
      </c>
      <c r="G951">
        <v>21</v>
      </c>
      <c r="H951">
        <v>7.2307692307692299</v>
      </c>
      <c r="I951">
        <v>10.1337213151096</v>
      </c>
      <c r="J951">
        <v>0.70833333333333304</v>
      </c>
      <c r="K951">
        <v>0.80952380952380898</v>
      </c>
      <c r="L951">
        <f t="shared" si="14"/>
        <v>0</v>
      </c>
    </row>
    <row r="952" spans="1:12" hidden="1" x14ac:dyDescent="0.25">
      <c r="A952">
        <v>36283</v>
      </c>
      <c r="B952">
        <v>138</v>
      </c>
      <c r="C952">
        <v>2</v>
      </c>
      <c r="D952" t="s">
        <v>12</v>
      </c>
      <c r="E952">
        <v>0</v>
      </c>
      <c r="F952">
        <v>2</v>
      </c>
      <c r="G952">
        <v>6</v>
      </c>
      <c r="H952">
        <v>0</v>
      </c>
      <c r="I952">
        <v>0</v>
      </c>
      <c r="J952">
        <v>1.4492753623188401E-2</v>
      </c>
      <c r="K952">
        <v>0.33333333333333298</v>
      </c>
      <c r="L952">
        <f t="shared" si="14"/>
        <v>0</v>
      </c>
    </row>
    <row r="953" spans="1:12" x14ac:dyDescent="0.25">
      <c r="A953">
        <v>86447</v>
      </c>
      <c r="B953">
        <v>238</v>
      </c>
      <c r="C953">
        <v>221</v>
      </c>
      <c r="D953" t="s">
        <v>12</v>
      </c>
      <c r="E953">
        <v>36.49</v>
      </c>
      <c r="F953">
        <v>84</v>
      </c>
      <c r="G953">
        <v>336</v>
      </c>
      <c r="H953">
        <v>0</v>
      </c>
      <c r="I953">
        <v>0</v>
      </c>
      <c r="J953">
        <v>0.92857142857142805</v>
      </c>
      <c r="K953">
        <v>0.65773809523809501</v>
      </c>
      <c r="L953">
        <f t="shared" si="14"/>
        <v>12260.640000000001</v>
      </c>
    </row>
    <row r="954" spans="1:12" hidden="1" x14ac:dyDescent="0.25">
      <c r="A954">
        <v>36309</v>
      </c>
      <c r="B954">
        <v>1613</v>
      </c>
      <c r="C954">
        <v>15</v>
      </c>
      <c r="D954" t="s">
        <v>12</v>
      </c>
      <c r="E954">
        <v>0</v>
      </c>
      <c r="F954">
        <v>456</v>
      </c>
      <c r="G954">
        <v>1096</v>
      </c>
      <c r="H954">
        <v>0</v>
      </c>
      <c r="I954">
        <v>0</v>
      </c>
      <c r="J954">
        <v>9.2994420334779893E-3</v>
      </c>
      <c r="K954">
        <v>1.3686131386861301E-2</v>
      </c>
      <c r="L954">
        <f t="shared" si="14"/>
        <v>0</v>
      </c>
    </row>
    <row r="955" spans="1:12" x14ac:dyDescent="0.25">
      <c r="A955">
        <v>2933</v>
      </c>
      <c r="B955">
        <v>1968</v>
      </c>
      <c r="C955">
        <v>216</v>
      </c>
      <c r="D955" t="s">
        <v>12</v>
      </c>
      <c r="E955">
        <v>0</v>
      </c>
      <c r="F955">
        <v>103</v>
      </c>
      <c r="G955">
        <v>4530</v>
      </c>
      <c r="H955">
        <v>0</v>
      </c>
      <c r="I955">
        <v>0</v>
      </c>
      <c r="J955">
        <v>0.109756097560975</v>
      </c>
      <c r="K955">
        <v>4.7682119205298003E-2</v>
      </c>
      <c r="L955">
        <f t="shared" si="14"/>
        <v>0</v>
      </c>
    </row>
    <row r="956" spans="1:12" hidden="1" x14ac:dyDescent="0.25">
      <c r="A956">
        <v>36510</v>
      </c>
      <c r="B956">
        <v>273</v>
      </c>
      <c r="C956">
        <v>15</v>
      </c>
      <c r="D956" t="s">
        <v>23</v>
      </c>
      <c r="E956">
        <v>0</v>
      </c>
      <c r="F956">
        <v>81</v>
      </c>
      <c r="G956">
        <v>199</v>
      </c>
      <c r="H956">
        <v>0</v>
      </c>
      <c r="I956">
        <v>0</v>
      </c>
      <c r="J956">
        <v>5.4945054945054903E-2</v>
      </c>
      <c r="K956">
        <v>7.5376884422110504E-2</v>
      </c>
      <c r="L956">
        <f t="shared" si="14"/>
        <v>0</v>
      </c>
    </row>
    <row r="957" spans="1:12" x14ac:dyDescent="0.25">
      <c r="A957">
        <v>82171</v>
      </c>
      <c r="B957">
        <v>87</v>
      </c>
      <c r="C957">
        <v>215</v>
      </c>
      <c r="D957" t="s">
        <v>16</v>
      </c>
      <c r="E957">
        <v>52.103299999999997</v>
      </c>
      <c r="F957">
        <v>53</v>
      </c>
      <c r="G957">
        <v>295</v>
      </c>
      <c r="H957">
        <v>0</v>
      </c>
      <c r="I957">
        <v>0</v>
      </c>
      <c r="J957">
        <v>2.4712643678160902</v>
      </c>
      <c r="K957">
        <v>0.72881355932203296</v>
      </c>
      <c r="L957">
        <f t="shared" si="14"/>
        <v>15370.4735</v>
      </c>
    </row>
    <row r="958" spans="1:12" hidden="1" x14ac:dyDescent="0.25">
      <c r="A958">
        <v>36574</v>
      </c>
      <c r="B958">
        <v>28</v>
      </c>
      <c r="C958">
        <v>88</v>
      </c>
      <c r="D958" t="s">
        <v>12</v>
      </c>
      <c r="E958">
        <v>0</v>
      </c>
      <c r="F958">
        <v>375</v>
      </c>
      <c r="G958">
        <v>2132</v>
      </c>
      <c r="H958">
        <v>0</v>
      </c>
      <c r="I958">
        <v>0</v>
      </c>
      <c r="J958">
        <v>3.1428571428571401</v>
      </c>
      <c r="K958">
        <v>4.1275797373358299E-2</v>
      </c>
      <c r="L958">
        <f t="shared" si="14"/>
        <v>0</v>
      </c>
    </row>
    <row r="959" spans="1:12" hidden="1" x14ac:dyDescent="0.25">
      <c r="A959">
        <v>36594</v>
      </c>
      <c r="B959">
        <v>4</v>
      </c>
      <c r="C959">
        <v>2</v>
      </c>
      <c r="D959" t="s">
        <v>12</v>
      </c>
      <c r="E959">
        <v>0</v>
      </c>
      <c r="F959">
        <v>27</v>
      </c>
      <c r="G959">
        <v>77</v>
      </c>
      <c r="H959">
        <v>0</v>
      </c>
      <c r="I959">
        <v>0</v>
      </c>
      <c r="J959">
        <v>0.5</v>
      </c>
      <c r="K959">
        <v>2.5974025974025899E-2</v>
      </c>
      <c r="L959">
        <f t="shared" si="14"/>
        <v>0</v>
      </c>
    </row>
    <row r="960" spans="1:12" hidden="1" x14ac:dyDescent="0.25">
      <c r="A960">
        <v>36753</v>
      </c>
      <c r="B960">
        <v>1</v>
      </c>
      <c r="C960">
        <v>32</v>
      </c>
      <c r="D960" t="s">
        <v>12</v>
      </c>
      <c r="E960">
        <v>0</v>
      </c>
      <c r="F960">
        <v>66</v>
      </c>
      <c r="G960">
        <v>99</v>
      </c>
      <c r="H960">
        <v>0</v>
      </c>
      <c r="I960">
        <v>0</v>
      </c>
      <c r="J960">
        <v>32</v>
      </c>
      <c r="K960">
        <v>0.32323232323232298</v>
      </c>
      <c r="L960">
        <f t="shared" si="14"/>
        <v>0</v>
      </c>
    </row>
    <row r="961" spans="1:12" hidden="1" x14ac:dyDescent="0.25">
      <c r="A961">
        <v>36756</v>
      </c>
      <c r="B961">
        <v>1</v>
      </c>
      <c r="C961">
        <v>4</v>
      </c>
      <c r="D961" t="s">
        <v>12</v>
      </c>
      <c r="E961">
        <v>0</v>
      </c>
      <c r="F961">
        <v>11</v>
      </c>
      <c r="G961">
        <v>19</v>
      </c>
      <c r="H961">
        <v>0</v>
      </c>
      <c r="I961">
        <v>0</v>
      </c>
      <c r="J961">
        <v>4</v>
      </c>
      <c r="K961">
        <v>0.21052631578947301</v>
      </c>
      <c r="L961">
        <f t="shared" si="14"/>
        <v>0</v>
      </c>
    </row>
    <row r="962" spans="1:12" hidden="1" x14ac:dyDescent="0.25">
      <c r="A962">
        <v>369</v>
      </c>
      <c r="B962">
        <v>9</v>
      </c>
      <c r="C962">
        <v>7</v>
      </c>
      <c r="D962" t="s">
        <v>11</v>
      </c>
      <c r="E962">
        <v>0</v>
      </c>
      <c r="F962">
        <v>4</v>
      </c>
      <c r="G962">
        <v>175</v>
      </c>
      <c r="H962">
        <v>0</v>
      </c>
      <c r="I962">
        <v>0</v>
      </c>
      <c r="J962">
        <v>0.77777777777777701</v>
      </c>
      <c r="K962">
        <v>0.04</v>
      </c>
      <c r="L962">
        <f t="shared" ref="L962:L1025" si="15">G962*E962</f>
        <v>0</v>
      </c>
    </row>
    <row r="963" spans="1:12" x14ac:dyDescent="0.25">
      <c r="A963">
        <v>35887</v>
      </c>
      <c r="B963">
        <v>727</v>
      </c>
      <c r="C963">
        <v>214</v>
      </c>
      <c r="D963" t="s">
        <v>14</v>
      </c>
      <c r="E963">
        <v>4.3499999999999996</v>
      </c>
      <c r="F963">
        <v>16</v>
      </c>
      <c r="G963">
        <v>420</v>
      </c>
      <c r="H963">
        <v>0</v>
      </c>
      <c r="I963">
        <v>0</v>
      </c>
      <c r="J963">
        <v>0.29436038514442903</v>
      </c>
      <c r="K963">
        <v>0.50952380952380905</v>
      </c>
      <c r="L963">
        <f t="shared" si="15"/>
        <v>1826.9999999999998</v>
      </c>
    </row>
    <row r="964" spans="1:12" x14ac:dyDescent="0.25">
      <c r="A964">
        <v>41755</v>
      </c>
      <c r="B964">
        <v>174</v>
      </c>
      <c r="C964">
        <v>213</v>
      </c>
      <c r="D964" t="s">
        <v>18</v>
      </c>
      <c r="E964">
        <v>2.66</v>
      </c>
      <c r="F964">
        <v>8</v>
      </c>
      <c r="G964">
        <v>288</v>
      </c>
      <c r="H964">
        <v>4.375</v>
      </c>
      <c r="I964">
        <v>5.0124844139408502</v>
      </c>
      <c r="J964">
        <v>1.22413793103448</v>
      </c>
      <c r="K964">
        <v>0.73958333333333304</v>
      </c>
      <c r="L964">
        <f t="shared" si="15"/>
        <v>766.08</v>
      </c>
    </row>
    <row r="965" spans="1:12" hidden="1" x14ac:dyDescent="0.25">
      <c r="A965">
        <v>379</v>
      </c>
      <c r="B965">
        <v>31</v>
      </c>
      <c r="C965">
        <v>1</v>
      </c>
      <c r="D965" t="s">
        <v>11</v>
      </c>
      <c r="E965">
        <v>0</v>
      </c>
      <c r="F965">
        <v>21</v>
      </c>
      <c r="G965">
        <v>33</v>
      </c>
      <c r="H965">
        <v>0</v>
      </c>
      <c r="I965">
        <v>0</v>
      </c>
      <c r="J965">
        <v>3.2258064516128997E-2</v>
      </c>
      <c r="K965">
        <v>3.03030303030303E-2</v>
      </c>
      <c r="L965">
        <f t="shared" si="15"/>
        <v>0</v>
      </c>
    </row>
    <row r="966" spans="1:12" hidden="1" x14ac:dyDescent="0.25">
      <c r="A966">
        <v>380</v>
      </c>
      <c r="B966">
        <v>3</v>
      </c>
      <c r="C966">
        <v>1</v>
      </c>
      <c r="D966" t="s">
        <v>11</v>
      </c>
      <c r="E966">
        <v>0</v>
      </c>
      <c r="F966">
        <v>29</v>
      </c>
      <c r="G966">
        <v>33</v>
      </c>
      <c r="H966">
        <v>0</v>
      </c>
      <c r="I966">
        <v>0</v>
      </c>
      <c r="J966">
        <v>0.33333333333333298</v>
      </c>
      <c r="K966">
        <v>3.03030303030303E-2</v>
      </c>
      <c r="L966">
        <f t="shared" si="15"/>
        <v>0</v>
      </c>
    </row>
    <row r="967" spans="1:12" hidden="1" x14ac:dyDescent="0.25">
      <c r="A967">
        <v>38029</v>
      </c>
      <c r="B967">
        <v>367</v>
      </c>
      <c r="C967">
        <v>6</v>
      </c>
      <c r="D967" t="s">
        <v>12</v>
      </c>
      <c r="E967">
        <v>0</v>
      </c>
      <c r="F967">
        <v>250</v>
      </c>
      <c r="G967">
        <v>863</v>
      </c>
      <c r="H967">
        <v>0</v>
      </c>
      <c r="I967">
        <v>0</v>
      </c>
      <c r="J967">
        <v>1.6348773841961799E-2</v>
      </c>
      <c r="K967">
        <v>6.9524913093858597E-3</v>
      </c>
      <c r="L967">
        <f t="shared" si="15"/>
        <v>0</v>
      </c>
    </row>
    <row r="968" spans="1:12" hidden="1" x14ac:dyDescent="0.25">
      <c r="A968">
        <v>38128</v>
      </c>
      <c r="B968">
        <v>2</v>
      </c>
      <c r="C968">
        <v>3</v>
      </c>
      <c r="D968" t="s">
        <v>12</v>
      </c>
      <c r="E968">
        <v>0</v>
      </c>
      <c r="F968">
        <v>1</v>
      </c>
      <c r="G968">
        <v>10</v>
      </c>
      <c r="H968">
        <v>2</v>
      </c>
      <c r="J968">
        <v>1.5</v>
      </c>
      <c r="K968">
        <v>0.3</v>
      </c>
      <c r="L968">
        <f t="shared" si="15"/>
        <v>0</v>
      </c>
    </row>
    <row r="969" spans="1:12" hidden="1" x14ac:dyDescent="0.25">
      <c r="A969">
        <v>38380</v>
      </c>
      <c r="B969">
        <v>11</v>
      </c>
      <c r="C969">
        <v>6</v>
      </c>
      <c r="D969" t="s">
        <v>20</v>
      </c>
      <c r="E969">
        <v>114.0258</v>
      </c>
      <c r="F969">
        <v>3</v>
      </c>
      <c r="G969">
        <v>0</v>
      </c>
      <c r="H969">
        <v>0</v>
      </c>
      <c r="I969">
        <v>0</v>
      </c>
      <c r="J969">
        <v>0.54545454545454497</v>
      </c>
      <c r="K969" t="s">
        <v>29</v>
      </c>
      <c r="L969">
        <f t="shared" si="15"/>
        <v>0</v>
      </c>
    </row>
    <row r="970" spans="1:12" hidden="1" x14ac:dyDescent="0.25">
      <c r="A970">
        <v>38813</v>
      </c>
      <c r="B970">
        <v>563</v>
      </c>
      <c r="C970">
        <v>30</v>
      </c>
      <c r="D970" t="s">
        <v>11</v>
      </c>
      <c r="E970">
        <v>0</v>
      </c>
      <c r="F970">
        <v>19</v>
      </c>
      <c r="G970">
        <v>510</v>
      </c>
      <c r="H970">
        <v>0</v>
      </c>
      <c r="I970">
        <v>0</v>
      </c>
      <c r="J970">
        <v>5.3285968028419103E-2</v>
      </c>
      <c r="K970">
        <v>5.8823529411764698E-2</v>
      </c>
      <c r="L970">
        <f t="shared" si="15"/>
        <v>0</v>
      </c>
    </row>
    <row r="971" spans="1:12" hidden="1" x14ac:dyDescent="0.25">
      <c r="A971">
        <v>393</v>
      </c>
      <c r="B971">
        <v>57</v>
      </c>
      <c r="C971">
        <v>40</v>
      </c>
      <c r="D971" t="s">
        <v>11</v>
      </c>
      <c r="E971">
        <v>0</v>
      </c>
      <c r="F971">
        <v>88</v>
      </c>
      <c r="G971">
        <v>9000</v>
      </c>
      <c r="H971">
        <v>0</v>
      </c>
      <c r="I971">
        <v>0</v>
      </c>
      <c r="J971">
        <v>0.70175438596491202</v>
      </c>
      <c r="K971">
        <v>4.4444444444444401E-3</v>
      </c>
      <c r="L971">
        <f t="shared" si="15"/>
        <v>0</v>
      </c>
    </row>
    <row r="972" spans="1:12" hidden="1" x14ac:dyDescent="0.25">
      <c r="A972">
        <v>40714</v>
      </c>
      <c r="B972">
        <v>30</v>
      </c>
      <c r="C972">
        <v>2</v>
      </c>
      <c r="D972" t="s">
        <v>19</v>
      </c>
      <c r="E972">
        <v>0</v>
      </c>
      <c r="F972">
        <v>2</v>
      </c>
      <c r="G972">
        <v>0</v>
      </c>
      <c r="H972">
        <v>10.5</v>
      </c>
      <c r="I972">
        <v>13.4350288425444</v>
      </c>
      <c r="J972">
        <v>6.6666666666666596E-2</v>
      </c>
      <c r="K972" t="s">
        <v>29</v>
      </c>
      <c r="L972">
        <f t="shared" si="15"/>
        <v>0</v>
      </c>
    </row>
    <row r="973" spans="1:12" x14ac:dyDescent="0.25">
      <c r="A973">
        <v>70003</v>
      </c>
      <c r="B973">
        <v>110</v>
      </c>
      <c r="C973">
        <v>212</v>
      </c>
      <c r="D973" t="s">
        <v>16</v>
      </c>
      <c r="E973">
        <v>19</v>
      </c>
      <c r="F973">
        <v>37</v>
      </c>
      <c r="G973">
        <v>259</v>
      </c>
      <c r="H973">
        <v>2.86486486486486</v>
      </c>
      <c r="I973">
        <v>6.4211549764221703</v>
      </c>
      <c r="J973">
        <v>1.9272727272727199</v>
      </c>
      <c r="K973">
        <v>0.81853281853281801</v>
      </c>
      <c r="L973">
        <f t="shared" si="15"/>
        <v>4921</v>
      </c>
    </row>
    <row r="974" spans="1:12" hidden="1" x14ac:dyDescent="0.25">
      <c r="A974">
        <v>41513</v>
      </c>
      <c r="B974">
        <v>2</v>
      </c>
      <c r="C974">
        <v>15</v>
      </c>
      <c r="D974" t="s">
        <v>19</v>
      </c>
      <c r="E974">
        <v>0</v>
      </c>
      <c r="F974">
        <v>2</v>
      </c>
      <c r="G974">
        <v>20</v>
      </c>
      <c r="H974">
        <v>1</v>
      </c>
      <c r="I974">
        <v>0</v>
      </c>
      <c r="J974">
        <v>7.5</v>
      </c>
      <c r="K974">
        <v>0.75</v>
      </c>
      <c r="L974">
        <f t="shared" si="15"/>
        <v>0</v>
      </c>
    </row>
    <row r="975" spans="1:12" hidden="1" x14ac:dyDescent="0.25">
      <c r="A975">
        <v>419</v>
      </c>
      <c r="B975">
        <v>216</v>
      </c>
      <c r="C975">
        <v>179</v>
      </c>
      <c r="D975" t="s">
        <v>11</v>
      </c>
      <c r="E975">
        <v>0</v>
      </c>
      <c r="F975">
        <v>53</v>
      </c>
      <c r="G975">
        <v>495</v>
      </c>
      <c r="H975">
        <v>0</v>
      </c>
      <c r="I975">
        <v>0</v>
      </c>
      <c r="J975">
        <v>0.82870370370370305</v>
      </c>
      <c r="K975">
        <v>0.361616161616161</v>
      </c>
      <c r="L975">
        <f t="shared" si="15"/>
        <v>0</v>
      </c>
    </row>
    <row r="976" spans="1:12" hidden="1" x14ac:dyDescent="0.25">
      <c r="A976">
        <v>42274</v>
      </c>
      <c r="B976">
        <v>46</v>
      </c>
      <c r="C976">
        <v>11</v>
      </c>
      <c r="D976" t="s">
        <v>19</v>
      </c>
      <c r="E976">
        <v>0</v>
      </c>
      <c r="F976">
        <v>1</v>
      </c>
      <c r="G976">
        <v>144</v>
      </c>
      <c r="H976">
        <v>17</v>
      </c>
      <c r="J976">
        <v>0.23913043478260801</v>
      </c>
      <c r="K976">
        <v>7.6388888888888895E-2</v>
      </c>
      <c r="L976">
        <f t="shared" si="15"/>
        <v>0</v>
      </c>
    </row>
    <row r="977" spans="1:12" hidden="1" x14ac:dyDescent="0.25">
      <c r="A977">
        <v>43959</v>
      </c>
      <c r="B977">
        <v>17</v>
      </c>
      <c r="C977">
        <v>2</v>
      </c>
      <c r="D977" t="s">
        <v>12</v>
      </c>
      <c r="E977">
        <v>0</v>
      </c>
      <c r="F977">
        <v>8</v>
      </c>
      <c r="G977">
        <v>29</v>
      </c>
      <c r="H977">
        <v>0</v>
      </c>
      <c r="I977">
        <v>0</v>
      </c>
      <c r="J977">
        <v>0.11764705882352899</v>
      </c>
      <c r="K977">
        <v>6.8965517241379296E-2</v>
      </c>
      <c r="L977">
        <f t="shared" si="15"/>
        <v>0</v>
      </c>
    </row>
    <row r="978" spans="1:12" hidden="1" x14ac:dyDescent="0.25">
      <c r="A978">
        <v>43979</v>
      </c>
      <c r="B978">
        <v>3</v>
      </c>
      <c r="C978">
        <v>1</v>
      </c>
      <c r="D978" t="s">
        <v>11</v>
      </c>
      <c r="E978">
        <v>0</v>
      </c>
      <c r="F978">
        <v>4</v>
      </c>
      <c r="G978">
        <v>36</v>
      </c>
      <c r="H978">
        <v>0</v>
      </c>
      <c r="I978">
        <v>0</v>
      </c>
      <c r="J978">
        <v>0.33333333333333298</v>
      </c>
      <c r="K978">
        <v>2.77777777777777E-2</v>
      </c>
      <c r="L978">
        <f t="shared" si="15"/>
        <v>0</v>
      </c>
    </row>
    <row r="979" spans="1:12" hidden="1" x14ac:dyDescent="0.25">
      <c r="A979">
        <v>44012</v>
      </c>
      <c r="B979">
        <v>669</v>
      </c>
      <c r="C979">
        <v>43</v>
      </c>
      <c r="D979" t="s">
        <v>14</v>
      </c>
      <c r="E979">
        <v>0</v>
      </c>
      <c r="F979">
        <v>38</v>
      </c>
      <c r="G979">
        <v>940</v>
      </c>
      <c r="H979">
        <v>0</v>
      </c>
      <c r="I979">
        <v>0</v>
      </c>
      <c r="J979">
        <v>6.4275037369207699E-2</v>
      </c>
      <c r="K979">
        <v>4.5744680851063799E-2</v>
      </c>
      <c r="L979">
        <f t="shared" si="15"/>
        <v>0</v>
      </c>
    </row>
    <row r="980" spans="1:12" x14ac:dyDescent="0.25">
      <c r="A980">
        <v>134049</v>
      </c>
      <c r="B980">
        <v>96</v>
      </c>
      <c r="C980">
        <v>211</v>
      </c>
      <c r="D980" t="s">
        <v>12</v>
      </c>
      <c r="E980">
        <v>12.75</v>
      </c>
      <c r="F980">
        <v>24</v>
      </c>
      <c r="G980">
        <v>220</v>
      </c>
      <c r="H980">
        <v>0</v>
      </c>
      <c r="I980">
        <v>0</v>
      </c>
      <c r="J980">
        <v>2.1979166666666599</v>
      </c>
      <c r="K980">
        <v>0.95909090909090899</v>
      </c>
      <c r="L980">
        <f t="shared" si="15"/>
        <v>2805</v>
      </c>
    </row>
    <row r="981" spans="1:12" x14ac:dyDescent="0.25">
      <c r="A981">
        <v>6491</v>
      </c>
      <c r="B981">
        <v>9</v>
      </c>
      <c r="C981">
        <v>208</v>
      </c>
      <c r="D981" t="s">
        <v>24</v>
      </c>
      <c r="E981">
        <v>23</v>
      </c>
      <c r="F981">
        <v>39</v>
      </c>
      <c r="G981">
        <v>343</v>
      </c>
      <c r="H981">
        <v>0</v>
      </c>
      <c r="I981">
        <v>0</v>
      </c>
      <c r="J981">
        <v>23.1111111111111</v>
      </c>
      <c r="K981">
        <v>0.60641399416909603</v>
      </c>
      <c r="L981">
        <f t="shared" si="15"/>
        <v>7889</v>
      </c>
    </row>
    <row r="982" spans="1:12" hidden="1" x14ac:dyDescent="0.25">
      <c r="A982">
        <v>44101</v>
      </c>
      <c r="B982">
        <v>11</v>
      </c>
      <c r="C982">
        <v>12</v>
      </c>
      <c r="D982" t="s">
        <v>12</v>
      </c>
      <c r="E982">
        <v>0</v>
      </c>
      <c r="F982">
        <v>102</v>
      </c>
      <c r="G982">
        <v>334</v>
      </c>
      <c r="H982">
        <v>0</v>
      </c>
      <c r="I982">
        <v>0</v>
      </c>
      <c r="J982">
        <v>1.0909090909090899</v>
      </c>
      <c r="K982">
        <v>3.59281437125748E-2</v>
      </c>
      <c r="L982">
        <f t="shared" si="15"/>
        <v>0</v>
      </c>
    </row>
    <row r="983" spans="1:12" hidden="1" x14ac:dyDescent="0.25">
      <c r="A983">
        <v>44444</v>
      </c>
      <c r="B983">
        <v>161</v>
      </c>
      <c r="C983">
        <v>102</v>
      </c>
      <c r="D983" t="s">
        <v>17</v>
      </c>
      <c r="E983">
        <v>0</v>
      </c>
      <c r="F983">
        <v>56</v>
      </c>
      <c r="G983">
        <v>268</v>
      </c>
      <c r="H983">
        <v>0</v>
      </c>
      <c r="I983">
        <v>0</v>
      </c>
      <c r="J983">
        <v>0.63354037267080698</v>
      </c>
      <c r="K983">
        <v>0.38059701492537301</v>
      </c>
      <c r="L983">
        <f t="shared" si="15"/>
        <v>0</v>
      </c>
    </row>
    <row r="984" spans="1:12" hidden="1" x14ac:dyDescent="0.25">
      <c r="A984">
        <v>44468</v>
      </c>
      <c r="B984">
        <v>1</v>
      </c>
      <c r="C984">
        <v>11</v>
      </c>
      <c r="D984" t="s">
        <v>12</v>
      </c>
      <c r="E984">
        <v>0</v>
      </c>
      <c r="F984">
        <v>25</v>
      </c>
      <c r="G984">
        <v>44</v>
      </c>
      <c r="H984">
        <v>0</v>
      </c>
      <c r="I984">
        <v>0</v>
      </c>
      <c r="J984">
        <v>11</v>
      </c>
      <c r="K984">
        <v>0.25</v>
      </c>
      <c r="L984">
        <f t="shared" si="15"/>
        <v>0</v>
      </c>
    </row>
    <row r="985" spans="1:12" hidden="1" x14ac:dyDescent="0.25">
      <c r="A985">
        <v>44470</v>
      </c>
      <c r="B985">
        <v>30</v>
      </c>
      <c r="C985">
        <v>10</v>
      </c>
      <c r="D985" t="s">
        <v>12</v>
      </c>
      <c r="E985">
        <v>0</v>
      </c>
      <c r="F985">
        <v>15</v>
      </c>
      <c r="G985">
        <v>45</v>
      </c>
      <c r="H985">
        <v>0</v>
      </c>
      <c r="I985">
        <v>0</v>
      </c>
      <c r="J985">
        <v>0.33333333333333298</v>
      </c>
      <c r="K985">
        <v>0.22222222222222199</v>
      </c>
      <c r="L985">
        <f t="shared" si="15"/>
        <v>0</v>
      </c>
    </row>
    <row r="986" spans="1:12" hidden="1" x14ac:dyDescent="0.25">
      <c r="A986">
        <v>44502</v>
      </c>
      <c r="B986">
        <v>120</v>
      </c>
      <c r="C986">
        <v>5</v>
      </c>
      <c r="D986" t="s">
        <v>12</v>
      </c>
      <c r="E986">
        <v>0</v>
      </c>
      <c r="F986">
        <v>23</v>
      </c>
      <c r="G986">
        <v>1423</v>
      </c>
      <c r="H986">
        <v>0</v>
      </c>
      <c r="I986">
        <v>0</v>
      </c>
      <c r="J986">
        <v>4.1666666666666602E-2</v>
      </c>
      <c r="K986">
        <v>3.51370344342937E-3</v>
      </c>
      <c r="L986">
        <f t="shared" si="15"/>
        <v>0</v>
      </c>
    </row>
    <row r="987" spans="1:12" x14ac:dyDescent="0.25">
      <c r="A987">
        <v>38228</v>
      </c>
      <c r="B987">
        <v>126</v>
      </c>
      <c r="C987">
        <v>208</v>
      </c>
      <c r="D987" t="s">
        <v>18</v>
      </c>
      <c r="E987">
        <v>3.8178000000000001</v>
      </c>
      <c r="F987">
        <v>9</v>
      </c>
      <c r="G987">
        <v>360</v>
      </c>
      <c r="H987">
        <v>2.6666666666666599</v>
      </c>
      <c r="I987">
        <v>1.6583123951776999</v>
      </c>
      <c r="J987">
        <v>1.65079365079365</v>
      </c>
      <c r="K987">
        <v>0.57777777777777695</v>
      </c>
      <c r="L987">
        <f t="shared" si="15"/>
        <v>1374.4080000000001</v>
      </c>
    </row>
    <row r="988" spans="1:12" x14ac:dyDescent="0.25">
      <c r="A988">
        <v>36085</v>
      </c>
      <c r="B988">
        <v>490</v>
      </c>
      <c r="C988">
        <v>206</v>
      </c>
      <c r="D988" t="s">
        <v>11</v>
      </c>
      <c r="E988">
        <v>6</v>
      </c>
      <c r="F988">
        <v>18</v>
      </c>
      <c r="G988">
        <v>360</v>
      </c>
      <c r="H988">
        <v>0</v>
      </c>
      <c r="I988">
        <v>0</v>
      </c>
      <c r="J988">
        <v>0.420408163265306</v>
      </c>
      <c r="K988">
        <v>0.57222222222222197</v>
      </c>
      <c r="L988">
        <f t="shared" si="15"/>
        <v>2160</v>
      </c>
    </row>
    <row r="989" spans="1:12" hidden="1" x14ac:dyDescent="0.25">
      <c r="A989">
        <v>44891</v>
      </c>
      <c r="B989">
        <v>309</v>
      </c>
      <c r="C989">
        <v>165</v>
      </c>
      <c r="D989" t="s">
        <v>17</v>
      </c>
      <c r="E989">
        <v>0</v>
      </c>
      <c r="F989">
        <v>49</v>
      </c>
      <c r="G989">
        <v>231</v>
      </c>
      <c r="H989">
        <v>0</v>
      </c>
      <c r="I989">
        <v>0</v>
      </c>
      <c r="J989">
        <v>0.53398058252427105</v>
      </c>
      <c r="K989">
        <v>0.71428571428571397</v>
      </c>
      <c r="L989">
        <f t="shared" si="15"/>
        <v>0</v>
      </c>
    </row>
    <row r="990" spans="1:12" hidden="1" x14ac:dyDescent="0.25">
      <c r="A990">
        <v>44893</v>
      </c>
      <c r="B990">
        <v>12</v>
      </c>
      <c r="C990">
        <v>9</v>
      </c>
      <c r="D990" t="s">
        <v>17</v>
      </c>
      <c r="E990">
        <v>0</v>
      </c>
      <c r="F990">
        <v>15</v>
      </c>
      <c r="G990">
        <v>18</v>
      </c>
      <c r="H990">
        <v>0</v>
      </c>
      <c r="I990">
        <v>0</v>
      </c>
      <c r="J990">
        <v>0.75</v>
      </c>
      <c r="K990">
        <v>0.5</v>
      </c>
      <c r="L990">
        <f t="shared" si="15"/>
        <v>0</v>
      </c>
    </row>
    <row r="991" spans="1:12" hidden="1" x14ac:dyDescent="0.25">
      <c r="A991">
        <v>44982</v>
      </c>
      <c r="B991">
        <v>203</v>
      </c>
      <c r="C991">
        <v>87</v>
      </c>
      <c r="D991" t="s">
        <v>17</v>
      </c>
      <c r="E991">
        <v>0</v>
      </c>
      <c r="F991">
        <v>75</v>
      </c>
      <c r="G991">
        <v>153</v>
      </c>
      <c r="H991">
        <v>0</v>
      </c>
      <c r="I991">
        <v>0</v>
      </c>
      <c r="J991">
        <v>0.42857142857142799</v>
      </c>
      <c r="K991">
        <v>0.56862745098039202</v>
      </c>
      <c r="L991">
        <f t="shared" si="15"/>
        <v>0</v>
      </c>
    </row>
    <row r="992" spans="1:12" hidden="1" x14ac:dyDescent="0.25">
      <c r="A992">
        <v>44984</v>
      </c>
      <c r="B992">
        <v>86</v>
      </c>
      <c r="C992">
        <v>6</v>
      </c>
      <c r="D992" t="s">
        <v>17</v>
      </c>
      <c r="E992">
        <v>0</v>
      </c>
      <c r="F992">
        <v>10</v>
      </c>
      <c r="G992">
        <v>14</v>
      </c>
      <c r="H992">
        <v>0</v>
      </c>
      <c r="I992">
        <v>0</v>
      </c>
      <c r="J992">
        <v>6.9767441860465101E-2</v>
      </c>
      <c r="K992">
        <v>0.42857142857142799</v>
      </c>
      <c r="L992">
        <f t="shared" si="15"/>
        <v>0</v>
      </c>
    </row>
    <row r="993" spans="1:12" hidden="1" x14ac:dyDescent="0.25">
      <c r="A993">
        <v>46450</v>
      </c>
      <c r="B993">
        <v>43</v>
      </c>
      <c r="C993">
        <v>7</v>
      </c>
      <c r="D993" t="s">
        <v>19</v>
      </c>
      <c r="E993">
        <v>0</v>
      </c>
      <c r="F993">
        <v>2</v>
      </c>
      <c r="G993">
        <v>288</v>
      </c>
      <c r="H993">
        <v>35</v>
      </c>
      <c r="I993">
        <v>41.012193308819697</v>
      </c>
      <c r="J993">
        <v>0.16279069767441801</v>
      </c>
      <c r="K993">
        <v>2.43055555555555E-2</v>
      </c>
      <c r="L993">
        <f t="shared" si="15"/>
        <v>0</v>
      </c>
    </row>
    <row r="994" spans="1:12" hidden="1" x14ac:dyDescent="0.25">
      <c r="A994">
        <v>46454</v>
      </c>
      <c r="B994">
        <v>15</v>
      </c>
      <c r="C994">
        <v>4</v>
      </c>
      <c r="D994" t="s">
        <v>19</v>
      </c>
      <c r="E994">
        <v>0</v>
      </c>
      <c r="F994">
        <v>1</v>
      </c>
      <c r="G994">
        <v>144</v>
      </c>
      <c r="H994">
        <v>21</v>
      </c>
      <c r="J994">
        <v>0.266666666666666</v>
      </c>
      <c r="K994">
        <v>2.77777777777777E-2</v>
      </c>
      <c r="L994">
        <f t="shared" si="15"/>
        <v>0</v>
      </c>
    </row>
    <row r="995" spans="1:12" hidden="1" x14ac:dyDescent="0.25">
      <c r="A995">
        <v>46456</v>
      </c>
      <c r="B995">
        <v>14</v>
      </c>
      <c r="C995">
        <v>1</v>
      </c>
      <c r="D995" t="s">
        <v>19</v>
      </c>
      <c r="E995">
        <v>0</v>
      </c>
      <c r="F995">
        <v>1</v>
      </c>
      <c r="G995">
        <v>144</v>
      </c>
      <c r="H995">
        <v>14</v>
      </c>
      <c r="J995">
        <v>7.1428571428571397E-2</v>
      </c>
      <c r="K995">
        <v>6.9444444444444397E-3</v>
      </c>
      <c r="L995">
        <f t="shared" si="15"/>
        <v>0</v>
      </c>
    </row>
    <row r="996" spans="1:12" hidden="1" x14ac:dyDescent="0.25">
      <c r="A996">
        <v>46458</v>
      </c>
      <c r="B996">
        <v>1</v>
      </c>
      <c r="C996">
        <v>1</v>
      </c>
      <c r="D996" t="s">
        <v>19</v>
      </c>
      <c r="E996">
        <v>0</v>
      </c>
      <c r="F996">
        <v>1</v>
      </c>
      <c r="G996">
        <v>144</v>
      </c>
      <c r="H996">
        <v>15</v>
      </c>
      <c r="J996">
        <v>1</v>
      </c>
      <c r="K996">
        <v>6.9444444444444397E-3</v>
      </c>
      <c r="L996">
        <f t="shared" si="15"/>
        <v>0</v>
      </c>
    </row>
    <row r="997" spans="1:12" hidden="1" x14ac:dyDescent="0.25">
      <c r="A997">
        <v>48224</v>
      </c>
      <c r="B997">
        <v>13</v>
      </c>
      <c r="C997">
        <v>1</v>
      </c>
      <c r="D997" t="s">
        <v>12</v>
      </c>
      <c r="E997">
        <v>0</v>
      </c>
      <c r="F997">
        <v>1</v>
      </c>
      <c r="G997">
        <v>10</v>
      </c>
      <c r="H997">
        <v>3</v>
      </c>
      <c r="J997">
        <v>7.69230769230769E-2</v>
      </c>
      <c r="K997">
        <v>0.1</v>
      </c>
      <c r="L997">
        <f t="shared" si="15"/>
        <v>0</v>
      </c>
    </row>
    <row r="998" spans="1:12" hidden="1" x14ac:dyDescent="0.25">
      <c r="A998">
        <v>4850</v>
      </c>
      <c r="B998">
        <v>17</v>
      </c>
      <c r="C998">
        <v>1</v>
      </c>
      <c r="D998" t="s">
        <v>38</v>
      </c>
      <c r="E998">
        <v>0</v>
      </c>
      <c r="F998">
        <v>37</v>
      </c>
      <c r="G998">
        <v>55</v>
      </c>
      <c r="H998">
        <v>0</v>
      </c>
      <c r="I998">
        <v>0</v>
      </c>
      <c r="J998">
        <v>5.8823529411764698E-2</v>
      </c>
      <c r="K998">
        <v>1.8181818181818101E-2</v>
      </c>
      <c r="L998">
        <f t="shared" si="15"/>
        <v>0</v>
      </c>
    </row>
    <row r="999" spans="1:12" hidden="1" x14ac:dyDescent="0.25">
      <c r="A999">
        <v>50176</v>
      </c>
      <c r="B999">
        <v>16</v>
      </c>
      <c r="C999">
        <v>34</v>
      </c>
      <c r="D999" t="s">
        <v>12</v>
      </c>
      <c r="E999">
        <v>0</v>
      </c>
      <c r="F999">
        <v>59</v>
      </c>
      <c r="G999">
        <v>289</v>
      </c>
      <c r="H999">
        <v>0</v>
      </c>
      <c r="I999">
        <v>0</v>
      </c>
      <c r="J999">
        <v>2.125</v>
      </c>
      <c r="K999">
        <v>0.11764705882352899</v>
      </c>
      <c r="L999">
        <f t="shared" si="15"/>
        <v>0</v>
      </c>
    </row>
    <row r="1000" spans="1:12" hidden="1" x14ac:dyDescent="0.25">
      <c r="A1000">
        <v>51670</v>
      </c>
      <c r="B1000">
        <v>135</v>
      </c>
      <c r="C1000">
        <v>19</v>
      </c>
      <c r="D1000" t="s">
        <v>19</v>
      </c>
      <c r="E1000">
        <v>0</v>
      </c>
      <c r="F1000">
        <v>2</v>
      </c>
      <c r="G1000">
        <v>288</v>
      </c>
      <c r="H1000">
        <v>1</v>
      </c>
      <c r="I1000">
        <v>0</v>
      </c>
      <c r="J1000">
        <v>0.14074074074074</v>
      </c>
      <c r="K1000">
        <v>6.5972222222222196E-2</v>
      </c>
      <c r="L1000">
        <f t="shared" si="15"/>
        <v>0</v>
      </c>
    </row>
    <row r="1001" spans="1:12" hidden="1" x14ac:dyDescent="0.25">
      <c r="A1001">
        <v>517</v>
      </c>
      <c r="B1001">
        <v>49</v>
      </c>
      <c r="C1001">
        <v>24</v>
      </c>
      <c r="D1001" t="s">
        <v>12</v>
      </c>
      <c r="E1001">
        <v>0</v>
      </c>
      <c r="F1001">
        <v>78</v>
      </c>
      <c r="G1001">
        <v>608</v>
      </c>
      <c r="H1001">
        <v>0</v>
      </c>
      <c r="I1001">
        <v>0</v>
      </c>
      <c r="J1001">
        <v>0.48979591836734598</v>
      </c>
      <c r="K1001">
        <v>3.94736842105263E-2</v>
      </c>
      <c r="L1001">
        <f t="shared" si="15"/>
        <v>0</v>
      </c>
    </row>
    <row r="1002" spans="1:12" hidden="1" x14ac:dyDescent="0.25">
      <c r="A1002">
        <v>525</v>
      </c>
      <c r="B1002">
        <v>69</v>
      </c>
      <c r="C1002">
        <v>6</v>
      </c>
      <c r="D1002" t="s">
        <v>12</v>
      </c>
      <c r="E1002">
        <v>0</v>
      </c>
      <c r="F1002">
        <v>7</v>
      </c>
      <c r="G1002">
        <v>24</v>
      </c>
      <c r="H1002">
        <v>0</v>
      </c>
      <c r="I1002">
        <v>0</v>
      </c>
      <c r="J1002">
        <v>8.6956521739130405E-2</v>
      </c>
      <c r="K1002">
        <v>0.25</v>
      </c>
      <c r="L1002">
        <f t="shared" si="15"/>
        <v>0</v>
      </c>
    </row>
    <row r="1003" spans="1:12" hidden="1" x14ac:dyDescent="0.25">
      <c r="A1003">
        <v>52587</v>
      </c>
      <c r="B1003">
        <v>343</v>
      </c>
      <c r="C1003">
        <v>57</v>
      </c>
      <c r="D1003" t="s">
        <v>12</v>
      </c>
      <c r="E1003">
        <v>0</v>
      </c>
      <c r="F1003">
        <v>37</v>
      </c>
      <c r="G1003">
        <v>2100</v>
      </c>
      <c r="H1003">
        <v>0</v>
      </c>
      <c r="I1003">
        <v>0</v>
      </c>
      <c r="J1003">
        <v>0.16618075801749199</v>
      </c>
      <c r="K1003">
        <v>2.7142857142857101E-2</v>
      </c>
      <c r="L1003">
        <f t="shared" si="15"/>
        <v>0</v>
      </c>
    </row>
    <row r="1004" spans="1:12" hidden="1" x14ac:dyDescent="0.25">
      <c r="A1004">
        <v>52630</v>
      </c>
      <c r="B1004">
        <v>36</v>
      </c>
      <c r="C1004">
        <v>1</v>
      </c>
      <c r="D1004" t="s">
        <v>16</v>
      </c>
      <c r="E1004">
        <v>104.4</v>
      </c>
      <c r="F1004">
        <v>2</v>
      </c>
      <c r="G1004">
        <v>0</v>
      </c>
      <c r="H1004">
        <v>12.5</v>
      </c>
      <c r="I1004">
        <v>6.3639610306789196</v>
      </c>
      <c r="J1004">
        <v>2.77777777777777E-2</v>
      </c>
      <c r="K1004" t="s">
        <v>29</v>
      </c>
      <c r="L1004">
        <f t="shared" si="15"/>
        <v>0</v>
      </c>
    </row>
    <row r="1005" spans="1:12" hidden="1" x14ac:dyDescent="0.25">
      <c r="A1005">
        <v>54448</v>
      </c>
      <c r="B1005">
        <v>221</v>
      </c>
      <c r="C1005">
        <v>187</v>
      </c>
      <c r="D1005" t="s">
        <v>22</v>
      </c>
      <c r="E1005">
        <v>0</v>
      </c>
      <c r="F1005">
        <v>33</v>
      </c>
      <c r="G1005">
        <v>270</v>
      </c>
      <c r="H1005">
        <v>0</v>
      </c>
      <c r="I1005">
        <v>0</v>
      </c>
      <c r="J1005">
        <v>0.84615384615384603</v>
      </c>
      <c r="K1005">
        <v>0.69259259259259198</v>
      </c>
      <c r="L1005">
        <f t="shared" si="15"/>
        <v>0</v>
      </c>
    </row>
    <row r="1006" spans="1:12" hidden="1" x14ac:dyDescent="0.25">
      <c r="A1006">
        <v>60884</v>
      </c>
      <c r="B1006">
        <v>156</v>
      </c>
      <c r="C1006">
        <v>120</v>
      </c>
      <c r="D1006" t="s">
        <v>12</v>
      </c>
      <c r="E1006">
        <v>0</v>
      </c>
      <c r="F1006">
        <v>10</v>
      </c>
      <c r="G1006">
        <v>200</v>
      </c>
      <c r="H1006">
        <v>0</v>
      </c>
      <c r="I1006">
        <v>0</v>
      </c>
      <c r="J1006">
        <v>0.76923076923076905</v>
      </c>
      <c r="K1006">
        <v>0.6</v>
      </c>
      <c r="L1006">
        <f t="shared" si="15"/>
        <v>0</v>
      </c>
    </row>
    <row r="1007" spans="1:12" hidden="1" x14ac:dyDescent="0.25">
      <c r="A1007">
        <v>63666</v>
      </c>
      <c r="B1007">
        <v>4</v>
      </c>
      <c r="C1007">
        <v>7</v>
      </c>
      <c r="D1007" t="s">
        <v>42</v>
      </c>
      <c r="E1007">
        <v>0</v>
      </c>
      <c r="F1007">
        <v>1</v>
      </c>
      <c r="G1007">
        <v>20</v>
      </c>
      <c r="H1007">
        <v>1</v>
      </c>
      <c r="J1007">
        <v>1.75</v>
      </c>
      <c r="K1007">
        <v>0.35</v>
      </c>
      <c r="L1007">
        <f t="shared" si="15"/>
        <v>0</v>
      </c>
    </row>
    <row r="1008" spans="1:12" hidden="1" x14ac:dyDescent="0.25">
      <c r="A1008">
        <v>64021</v>
      </c>
      <c r="B1008">
        <v>13</v>
      </c>
      <c r="C1008">
        <v>45</v>
      </c>
      <c r="D1008" t="s">
        <v>12</v>
      </c>
      <c r="E1008">
        <v>0</v>
      </c>
      <c r="F1008">
        <v>24</v>
      </c>
      <c r="G1008">
        <v>66</v>
      </c>
      <c r="H1008">
        <v>0</v>
      </c>
      <c r="I1008">
        <v>0</v>
      </c>
      <c r="J1008">
        <v>3.4615384615384599</v>
      </c>
      <c r="K1008">
        <v>0.68181818181818099</v>
      </c>
      <c r="L1008">
        <f t="shared" si="15"/>
        <v>0</v>
      </c>
    </row>
    <row r="1009" spans="1:12" hidden="1" x14ac:dyDescent="0.25">
      <c r="A1009">
        <v>652</v>
      </c>
      <c r="B1009">
        <v>1</v>
      </c>
      <c r="C1009">
        <v>31</v>
      </c>
      <c r="D1009" t="s">
        <v>12</v>
      </c>
      <c r="E1009">
        <v>0</v>
      </c>
      <c r="F1009">
        <v>7</v>
      </c>
      <c r="G1009">
        <v>56</v>
      </c>
      <c r="H1009">
        <v>0</v>
      </c>
      <c r="I1009">
        <v>0</v>
      </c>
      <c r="J1009">
        <v>31</v>
      </c>
      <c r="K1009">
        <v>0.55357142857142805</v>
      </c>
      <c r="L1009">
        <f t="shared" si="15"/>
        <v>0</v>
      </c>
    </row>
    <row r="1010" spans="1:12" hidden="1" x14ac:dyDescent="0.25">
      <c r="A1010">
        <v>656</v>
      </c>
      <c r="B1010">
        <v>9</v>
      </c>
      <c r="C1010">
        <v>1</v>
      </c>
      <c r="D1010" t="s">
        <v>12</v>
      </c>
      <c r="E1010">
        <v>0</v>
      </c>
      <c r="F1010">
        <v>55</v>
      </c>
      <c r="G1010">
        <v>888</v>
      </c>
      <c r="H1010">
        <v>0</v>
      </c>
      <c r="I1010">
        <v>0</v>
      </c>
      <c r="J1010">
        <v>0.11111111111111099</v>
      </c>
      <c r="K1010">
        <v>1.12612612612612E-3</v>
      </c>
      <c r="L1010">
        <f t="shared" si="15"/>
        <v>0</v>
      </c>
    </row>
    <row r="1011" spans="1:12" hidden="1" x14ac:dyDescent="0.25">
      <c r="A1011">
        <v>657</v>
      </c>
      <c r="B1011">
        <v>5</v>
      </c>
      <c r="C1011">
        <v>1</v>
      </c>
      <c r="D1011" t="s">
        <v>12</v>
      </c>
      <c r="E1011">
        <v>0</v>
      </c>
      <c r="F1011">
        <v>99</v>
      </c>
      <c r="G1011">
        <v>1134</v>
      </c>
      <c r="H1011">
        <v>0</v>
      </c>
      <c r="I1011">
        <v>0</v>
      </c>
      <c r="J1011">
        <v>0.2</v>
      </c>
      <c r="K1011">
        <v>8.8183421516754802E-4</v>
      </c>
      <c r="L1011">
        <f t="shared" si="15"/>
        <v>0</v>
      </c>
    </row>
    <row r="1012" spans="1:12" hidden="1" x14ac:dyDescent="0.25">
      <c r="A1012">
        <v>66595</v>
      </c>
      <c r="B1012">
        <v>67</v>
      </c>
      <c r="C1012">
        <v>1</v>
      </c>
      <c r="D1012" t="s">
        <v>12</v>
      </c>
      <c r="E1012">
        <v>0</v>
      </c>
      <c r="F1012">
        <v>11</v>
      </c>
      <c r="G1012">
        <v>22</v>
      </c>
      <c r="H1012">
        <v>0</v>
      </c>
      <c r="I1012">
        <v>0</v>
      </c>
      <c r="J1012">
        <v>1.4925373134328301E-2</v>
      </c>
      <c r="K1012">
        <v>4.54545454545454E-2</v>
      </c>
      <c r="L1012">
        <f t="shared" si="15"/>
        <v>0</v>
      </c>
    </row>
    <row r="1013" spans="1:12" hidden="1" x14ac:dyDescent="0.25">
      <c r="A1013">
        <v>66596</v>
      </c>
      <c r="B1013">
        <v>140</v>
      </c>
      <c r="C1013">
        <v>2</v>
      </c>
      <c r="D1013" t="s">
        <v>12</v>
      </c>
      <c r="E1013">
        <v>0</v>
      </c>
      <c r="F1013">
        <v>9</v>
      </c>
      <c r="G1013">
        <v>23</v>
      </c>
      <c r="H1013">
        <v>0</v>
      </c>
      <c r="I1013">
        <v>0</v>
      </c>
      <c r="J1013">
        <v>1.42857142857142E-2</v>
      </c>
      <c r="K1013">
        <v>8.6956521739130405E-2</v>
      </c>
      <c r="L1013">
        <f t="shared" si="15"/>
        <v>0</v>
      </c>
    </row>
    <row r="1014" spans="1:12" hidden="1" x14ac:dyDescent="0.25">
      <c r="A1014">
        <v>6844</v>
      </c>
      <c r="B1014">
        <v>473</v>
      </c>
      <c r="C1014">
        <v>44</v>
      </c>
      <c r="D1014" t="s">
        <v>12</v>
      </c>
      <c r="E1014">
        <v>0</v>
      </c>
      <c r="F1014">
        <v>27</v>
      </c>
      <c r="G1014">
        <v>81</v>
      </c>
      <c r="H1014">
        <v>0</v>
      </c>
      <c r="I1014">
        <v>0</v>
      </c>
      <c r="J1014">
        <v>9.3023255813953404E-2</v>
      </c>
      <c r="K1014">
        <v>0.54320987654320896</v>
      </c>
      <c r="L1014">
        <f t="shared" si="15"/>
        <v>0</v>
      </c>
    </row>
    <row r="1015" spans="1:12" hidden="1" x14ac:dyDescent="0.25">
      <c r="A1015">
        <v>69863</v>
      </c>
      <c r="B1015">
        <v>51</v>
      </c>
      <c r="C1015">
        <v>6</v>
      </c>
      <c r="D1015" t="s">
        <v>12</v>
      </c>
      <c r="E1015">
        <v>0</v>
      </c>
      <c r="F1015">
        <v>13</v>
      </c>
      <c r="G1015">
        <v>52</v>
      </c>
      <c r="H1015">
        <v>0</v>
      </c>
      <c r="I1015">
        <v>0</v>
      </c>
      <c r="J1015">
        <v>0.11764705882352899</v>
      </c>
      <c r="K1015">
        <v>0.115384615384615</v>
      </c>
      <c r="L1015">
        <f t="shared" si="15"/>
        <v>0</v>
      </c>
    </row>
    <row r="1016" spans="1:12" hidden="1" x14ac:dyDescent="0.25">
      <c r="A1016">
        <v>7142</v>
      </c>
      <c r="B1016">
        <v>359</v>
      </c>
      <c r="C1016">
        <v>56</v>
      </c>
      <c r="D1016" t="s">
        <v>12</v>
      </c>
      <c r="E1016">
        <v>0</v>
      </c>
      <c r="F1016">
        <v>10</v>
      </c>
      <c r="G1016">
        <v>432</v>
      </c>
      <c r="H1016">
        <v>0</v>
      </c>
      <c r="I1016">
        <v>0</v>
      </c>
      <c r="J1016">
        <v>0.155988857938718</v>
      </c>
      <c r="K1016">
        <v>0.12962962962962901</v>
      </c>
      <c r="L1016">
        <f t="shared" si="15"/>
        <v>0</v>
      </c>
    </row>
    <row r="1017" spans="1:12" hidden="1" x14ac:dyDescent="0.25">
      <c r="A1017">
        <v>72291</v>
      </c>
      <c r="B1017">
        <v>1</v>
      </c>
      <c r="C1017">
        <v>92</v>
      </c>
      <c r="D1017" t="s">
        <v>12</v>
      </c>
      <c r="E1017">
        <v>0</v>
      </c>
      <c r="F1017">
        <v>56</v>
      </c>
      <c r="G1017">
        <v>140</v>
      </c>
      <c r="H1017">
        <v>0</v>
      </c>
      <c r="I1017">
        <v>0</v>
      </c>
      <c r="J1017">
        <v>92</v>
      </c>
      <c r="K1017">
        <v>0.65714285714285703</v>
      </c>
      <c r="L1017">
        <f t="shared" si="15"/>
        <v>0</v>
      </c>
    </row>
    <row r="1018" spans="1:12" hidden="1" x14ac:dyDescent="0.25">
      <c r="A1018">
        <v>74797</v>
      </c>
      <c r="B1018">
        <v>45</v>
      </c>
      <c r="C1018">
        <v>11</v>
      </c>
      <c r="D1018" t="s">
        <v>19</v>
      </c>
      <c r="E1018">
        <v>0</v>
      </c>
      <c r="F1018">
        <v>1</v>
      </c>
      <c r="G1018">
        <v>144</v>
      </c>
      <c r="H1018">
        <v>17</v>
      </c>
      <c r="J1018">
        <v>0.24444444444444399</v>
      </c>
      <c r="K1018">
        <v>7.6388888888888895E-2</v>
      </c>
      <c r="L1018">
        <f t="shared" si="15"/>
        <v>0</v>
      </c>
    </row>
    <row r="1019" spans="1:12" hidden="1" x14ac:dyDescent="0.25">
      <c r="A1019">
        <v>75278</v>
      </c>
      <c r="B1019">
        <v>2</v>
      </c>
      <c r="C1019">
        <v>15</v>
      </c>
      <c r="D1019" t="s">
        <v>12</v>
      </c>
      <c r="E1019">
        <v>0</v>
      </c>
      <c r="F1019">
        <v>2</v>
      </c>
      <c r="G1019">
        <v>20</v>
      </c>
      <c r="H1019">
        <v>3.5</v>
      </c>
      <c r="I1019">
        <v>0.70710678118654702</v>
      </c>
      <c r="J1019">
        <v>7.5</v>
      </c>
      <c r="K1019">
        <v>0.75</v>
      </c>
      <c r="L1019">
        <f t="shared" si="15"/>
        <v>0</v>
      </c>
    </row>
    <row r="1020" spans="1:12" hidden="1" x14ac:dyDescent="0.25">
      <c r="A1020">
        <v>75938</v>
      </c>
      <c r="B1020">
        <v>733</v>
      </c>
      <c r="C1020">
        <v>185</v>
      </c>
      <c r="D1020" t="s">
        <v>12</v>
      </c>
      <c r="E1020">
        <v>0</v>
      </c>
      <c r="F1020">
        <v>270</v>
      </c>
      <c r="G1020">
        <v>4700</v>
      </c>
      <c r="H1020">
        <v>0</v>
      </c>
      <c r="I1020">
        <v>0</v>
      </c>
      <c r="J1020">
        <v>0.252387448840382</v>
      </c>
      <c r="K1020">
        <v>3.9361702127659499E-2</v>
      </c>
      <c r="L1020">
        <f t="shared" si="15"/>
        <v>0</v>
      </c>
    </row>
    <row r="1021" spans="1:12" hidden="1" x14ac:dyDescent="0.25">
      <c r="A1021">
        <v>78573</v>
      </c>
      <c r="B1021">
        <v>2922</v>
      </c>
      <c r="C1021">
        <v>20</v>
      </c>
      <c r="D1021" t="s">
        <v>12</v>
      </c>
      <c r="E1021">
        <v>0</v>
      </c>
      <c r="F1021">
        <v>235</v>
      </c>
      <c r="G1021">
        <v>207500</v>
      </c>
      <c r="H1021">
        <v>0</v>
      </c>
      <c r="I1021">
        <v>0</v>
      </c>
      <c r="J1021">
        <v>6.8446269678302503E-3</v>
      </c>
      <c r="K1021" s="1">
        <v>9.6385542168674694E-5</v>
      </c>
      <c r="L1021">
        <f t="shared" si="15"/>
        <v>0</v>
      </c>
    </row>
    <row r="1022" spans="1:12" x14ac:dyDescent="0.25">
      <c r="A1022">
        <v>38233</v>
      </c>
      <c r="B1022">
        <v>83</v>
      </c>
      <c r="C1022">
        <v>206</v>
      </c>
      <c r="D1022" t="s">
        <v>18</v>
      </c>
      <c r="E1022">
        <v>6.1032999999999999</v>
      </c>
      <c r="F1022">
        <v>21</v>
      </c>
      <c r="G1022">
        <v>300</v>
      </c>
      <c r="H1022">
        <v>2.3333333333333299</v>
      </c>
      <c r="I1022">
        <v>1.1105554165971701</v>
      </c>
      <c r="J1022">
        <v>2.4819277108433702</v>
      </c>
      <c r="K1022">
        <v>0.68666666666666598</v>
      </c>
      <c r="L1022">
        <f t="shared" si="15"/>
        <v>1830.99</v>
      </c>
    </row>
    <row r="1023" spans="1:12" x14ac:dyDescent="0.25">
      <c r="A1023">
        <v>71976</v>
      </c>
      <c r="B1023">
        <v>615</v>
      </c>
      <c r="C1023">
        <v>205</v>
      </c>
      <c r="D1023" t="s">
        <v>11</v>
      </c>
      <c r="E1023">
        <v>35.5</v>
      </c>
      <c r="F1023">
        <v>43</v>
      </c>
      <c r="G1023">
        <v>430</v>
      </c>
      <c r="H1023">
        <v>0</v>
      </c>
      <c r="I1023">
        <v>0</v>
      </c>
      <c r="J1023">
        <v>0.33333333333333298</v>
      </c>
      <c r="K1023">
        <v>0.47674418604651098</v>
      </c>
      <c r="L1023">
        <f t="shared" si="15"/>
        <v>15265</v>
      </c>
    </row>
    <row r="1024" spans="1:12" hidden="1" x14ac:dyDescent="0.25">
      <c r="A1024">
        <v>79811</v>
      </c>
      <c r="B1024">
        <v>0</v>
      </c>
      <c r="C1024">
        <v>12</v>
      </c>
      <c r="D1024" t="s">
        <v>44</v>
      </c>
      <c r="E1024">
        <v>0</v>
      </c>
      <c r="F1024">
        <v>9</v>
      </c>
      <c r="G1024">
        <v>14</v>
      </c>
      <c r="H1024">
        <v>0</v>
      </c>
      <c r="I1024">
        <v>0</v>
      </c>
      <c r="J1024" t="s">
        <v>29</v>
      </c>
      <c r="K1024">
        <v>0.85714285714285698</v>
      </c>
      <c r="L1024">
        <f t="shared" si="15"/>
        <v>0</v>
      </c>
    </row>
    <row r="1025" spans="1:12" x14ac:dyDescent="0.25">
      <c r="A1025">
        <v>21660</v>
      </c>
      <c r="B1025">
        <v>22</v>
      </c>
      <c r="C1025">
        <v>204</v>
      </c>
      <c r="D1025" t="s">
        <v>18</v>
      </c>
      <c r="E1025">
        <v>4.4010999999999996</v>
      </c>
      <c r="F1025">
        <v>8</v>
      </c>
      <c r="G1025">
        <v>324</v>
      </c>
      <c r="H1025">
        <v>5.7777777777777697</v>
      </c>
      <c r="I1025">
        <v>5.8046915890893303</v>
      </c>
      <c r="J1025">
        <v>9.2727272727272698</v>
      </c>
      <c r="K1025">
        <v>0.62962962962962898</v>
      </c>
      <c r="L1025">
        <f t="shared" si="15"/>
        <v>1425.9563999999998</v>
      </c>
    </row>
    <row r="1026" spans="1:12" hidden="1" x14ac:dyDescent="0.25">
      <c r="A1026">
        <v>79833</v>
      </c>
      <c r="B1026">
        <v>79</v>
      </c>
      <c r="C1026">
        <v>39</v>
      </c>
      <c r="D1026" t="s">
        <v>16</v>
      </c>
      <c r="E1026">
        <v>0</v>
      </c>
      <c r="F1026">
        <v>34</v>
      </c>
      <c r="G1026">
        <v>49</v>
      </c>
      <c r="H1026">
        <v>0</v>
      </c>
      <c r="I1026">
        <v>0</v>
      </c>
      <c r="J1026">
        <v>0.493670886075949</v>
      </c>
      <c r="K1026">
        <v>0.79591836734693799</v>
      </c>
      <c r="L1026">
        <f t="shared" ref="L1026:L1038" si="16">G1026*E1026</f>
        <v>0</v>
      </c>
    </row>
    <row r="1027" spans="1:12" hidden="1" x14ac:dyDescent="0.25">
      <c r="A1027">
        <v>80049</v>
      </c>
      <c r="B1027">
        <v>11</v>
      </c>
      <c r="C1027">
        <v>2</v>
      </c>
      <c r="D1027" t="s">
        <v>11</v>
      </c>
      <c r="E1027">
        <v>0</v>
      </c>
      <c r="F1027">
        <v>1</v>
      </c>
      <c r="G1027">
        <v>1</v>
      </c>
      <c r="H1027">
        <v>0</v>
      </c>
      <c r="J1027">
        <v>0.18181818181818099</v>
      </c>
      <c r="K1027">
        <v>2</v>
      </c>
      <c r="L1027">
        <f t="shared" si="16"/>
        <v>0</v>
      </c>
    </row>
    <row r="1028" spans="1:12" hidden="1" x14ac:dyDescent="0.25">
      <c r="A1028">
        <v>801</v>
      </c>
      <c r="B1028">
        <v>252</v>
      </c>
      <c r="C1028">
        <v>28</v>
      </c>
      <c r="D1028" t="s">
        <v>45</v>
      </c>
      <c r="E1028">
        <v>0</v>
      </c>
      <c r="F1028">
        <v>64</v>
      </c>
      <c r="G1028">
        <v>152</v>
      </c>
      <c r="H1028">
        <v>0</v>
      </c>
      <c r="I1028">
        <v>0</v>
      </c>
      <c r="J1028">
        <v>0.11111111111111099</v>
      </c>
      <c r="K1028">
        <v>0.18421052631578899</v>
      </c>
      <c r="L1028">
        <f t="shared" si="16"/>
        <v>0</v>
      </c>
    </row>
    <row r="1029" spans="1:12" hidden="1" x14ac:dyDescent="0.25">
      <c r="A1029">
        <v>802</v>
      </c>
      <c r="B1029">
        <v>67</v>
      </c>
      <c r="C1029">
        <v>5</v>
      </c>
      <c r="D1029" t="s">
        <v>12</v>
      </c>
      <c r="E1029">
        <v>0</v>
      </c>
      <c r="F1029">
        <v>10</v>
      </c>
      <c r="G1029">
        <v>25</v>
      </c>
      <c r="H1029">
        <v>0</v>
      </c>
      <c r="I1029">
        <v>0</v>
      </c>
      <c r="J1029">
        <v>7.4626865671641701E-2</v>
      </c>
      <c r="K1029">
        <v>0.2</v>
      </c>
      <c r="L1029">
        <f t="shared" si="16"/>
        <v>0</v>
      </c>
    </row>
    <row r="1030" spans="1:12" x14ac:dyDescent="0.25">
      <c r="A1030">
        <v>42317</v>
      </c>
      <c r="B1030">
        <v>181</v>
      </c>
      <c r="C1030">
        <v>204</v>
      </c>
      <c r="D1030" t="s">
        <v>18</v>
      </c>
      <c r="E1030">
        <v>5.6227999999999998</v>
      </c>
      <c r="F1030">
        <v>7</v>
      </c>
      <c r="G1030">
        <v>252</v>
      </c>
      <c r="H1030">
        <v>3.71428571428571</v>
      </c>
      <c r="I1030">
        <v>2.8702082220799299</v>
      </c>
      <c r="J1030">
        <v>1.1270718232044199</v>
      </c>
      <c r="K1030">
        <v>0.80952380952380898</v>
      </c>
      <c r="L1030">
        <f t="shared" si="16"/>
        <v>1416.9456</v>
      </c>
    </row>
    <row r="1031" spans="1:12" x14ac:dyDescent="0.25">
      <c r="A1031">
        <v>69064</v>
      </c>
      <c r="B1031">
        <v>547</v>
      </c>
      <c r="C1031">
        <v>202</v>
      </c>
      <c r="D1031" t="s">
        <v>16</v>
      </c>
      <c r="E1031">
        <v>50.56</v>
      </c>
      <c r="F1031">
        <v>45</v>
      </c>
      <c r="G1031">
        <v>445</v>
      </c>
      <c r="H1031">
        <v>1.57777777777777</v>
      </c>
      <c r="I1031">
        <v>1.0550503841671699</v>
      </c>
      <c r="J1031">
        <v>0.369287020109689</v>
      </c>
      <c r="K1031">
        <v>0.45393258426966199</v>
      </c>
      <c r="L1031">
        <f t="shared" si="16"/>
        <v>22499.200000000001</v>
      </c>
    </row>
    <row r="1032" spans="1:12" hidden="1" x14ac:dyDescent="0.25">
      <c r="A1032">
        <v>81166</v>
      </c>
      <c r="B1032">
        <v>3</v>
      </c>
      <c r="C1032">
        <v>33</v>
      </c>
      <c r="D1032" t="s">
        <v>16</v>
      </c>
      <c r="E1032">
        <v>0</v>
      </c>
      <c r="F1032">
        <v>39</v>
      </c>
      <c r="G1032">
        <v>56</v>
      </c>
      <c r="H1032">
        <v>0</v>
      </c>
      <c r="I1032">
        <v>0</v>
      </c>
      <c r="J1032">
        <v>11</v>
      </c>
      <c r="K1032">
        <v>0.58928571428571397</v>
      </c>
      <c r="L1032">
        <f t="shared" si="16"/>
        <v>0</v>
      </c>
    </row>
    <row r="1033" spans="1:12" hidden="1" x14ac:dyDescent="0.25">
      <c r="A1033">
        <v>83886</v>
      </c>
      <c r="B1033">
        <v>268</v>
      </c>
      <c r="C1033">
        <v>21</v>
      </c>
      <c r="D1033" t="s">
        <v>17</v>
      </c>
      <c r="E1033">
        <v>0</v>
      </c>
      <c r="F1033">
        <v>4</v>
      </c>
      <c r="G1033">
        <v>42</v>
      </c>
      <c r="H1033">
        <v>3</v>
      </c>
      <c r="I1033">
        <v>1.41421356237309</v>
      </c>
      <c r="J1033">
        <v>7.8358208955223801E-2</v>
      </c>
      <c r="K1033">
        <v>0.5</v>
      </c>
      <c r="L1033">
        <f t="shared" si="16"/>
        <v>0</v>
      </c>
    </row>
    <row r="1034" spans="1:12" hidden="1" x14ac:dyDescent="0.25">
      <c r="A1034">
        <v>84099</v>
      </c>
      <c r="B1034">
        <v>127</v>
      </c>
      <c r="C1034">
        <v>151</v>
      </c>
      <c r="D1034" t="s">
        <v>49</v>
      </c>
      <c r="E1034">
        <v>0</v>
      </c>
      <c r="F1034">
        <v>82</v>
      </c>
      <c r="G1034">
        <v>2025</v>
      </c>
      <c r="H1034">
        <v>0</v>
      </c>
      <c r="I1034">
        <v>0</v>
      </c>
      <c r="J1034">
        <v>1.18897637795275</v>
      </c>
      <c r="K1034">
        <v>7.4567901234567899E-2</v>
      </c>
      <c r="L1034">
        <f t="shared" si="16"/>
        <v>0</v>
      </c>
    </row>
    <row r="1035" spans="1:12" hidden="1" x14ac:dyDescent="0.25">
      <c r="A1035">
        <v>8606</v>
      </c>
      <c r="B1035">
        <v>69</v>
      </c>
      <c r="C1035">
        <v>109</v>
      </c>
      <c r="D1035" t="s">
        <v>12</v>
      </c>
      <c r="E1035">
        <v>0</v>
      </c>
      <c r="F1035">
        <v>61</v>
      </c>
      <c r="G1035">
        <v>214</v>
      </c>
      <c r="H1035">
        <v>0</v>
      </c>
      <c r="I1035">
        <v>0</v>
      </c>
      <c r="J1035">
        <v>1.5797101449275299</v>
      </c>
      <c r="K1035">
        <v>0.50934579439252303</v>
      </c>
      <c r="L1035">
        <f t="shared" si="16"/>
        <v>0</v>
      </c>
    </row>
    <row r="1036" spans="1:12" hidden="1" x14ac:dyDescent="0.25">
      <c r="A1036">
        <v>87055</v>
      </c>
      <c r="B1036">
        <v>22</v>
      </c>
      <c r="C1036">
        <v>97</v>
      </c>
      <c r="D1036" t="s">
        <v>12</v>
      </c>
      <c r="E1036">
        <v>0</v>
      </c>
      <c r="F1036">
        <v>86</v>
      </c>
      <c r="G1036">
        <v>659</v>
      </c>
      <c r="H1036">
        <v>0</v>
      </c>
      <c r="I1036">
        <v>0</v>
      </c>
      <c r="J1036">
        <v>4.4090909090909003</v>
      </c>
      <c r="K1036">
        <v>0.147192716236722</v>
      </c>
      <c r="L1036">
        <f t="shared" si="16"/>
        <v>0</v>
      </c>
    </row>
    <row r="1037" spans="1:12" hidden="1" x14ac:dyDescent="0.25">
      <c r="A1037">
        <v>8842</v>
      </c>
      <c r="B1037">
        <v>1</v>
      </c>
      <c r="C1037">
        <v>26</v>
      </c>
      <c r="D1037" t="s">
        <v>19</v>
      </c>
      <c r="E1037">
        <v>0</v>
      </c>
      <c r="F1037">
        <v>2</v>
      </c>
      <c r="G1037">
        <v>20</v>
      </c>
      <c r="H1037">
        <v>2</v>
      </c>
      <c r="I1037">
        <v>0</v>
      </c>
      <c r="J1037">
        <v>26</v>
      </c>
      <c r="K1037">
        <v>1.3</v>
      </c>
      <c r="L1037">
        <f t="shared" si="16"/>
        <v>0</v>
      </c>
    </row>
    <row r="1038" spans="1:12" hidden="1" x14ac:dyDescent="0.25">
      <c r="A1038">
        <v>99765</v>
      </c>
      <c r="B1038">
        <v>93</v>
      </c>
      <c r="C1038">
        <v>86</v>
      </c>
      <c r="D1038" t="s">
        <v>12</v>
      </c>
      <c r="E1038">
        <v>0</v>
      </c>
      <c r="F1038">
        <v>26</v>
      </c>
      <c r="G1038">
        <v>220</v>
      </c>
      <c r="H1038">
        <v>0</v>
      </c>
      <c r="I1038">
        <v>0</v>
      </c>
      <c r="J1038">
        <v>0.92473118279569799</v>
      </c>
      <c r="K1038">
        <v>0.39090909090908998</v>
      </c>
      <c r="L1038">
        <f t="shared" si="16"/>
        <v>0</v>
      </c>
    </row>
  </sheetData>
  <autoFilter ref="A1:L1038" xr:uid="{F44F69C1-1E43-47E2-BF90-BCB26859C9DF}">
    <filterColumn colId="2">
      <customFilters>
        <customFilter operator="greaterThan" val="200"/>
      </customFilters>
    </filterColumn>
    <sortState xmlns:xlrd2="http://schemas.microsoft.com/office/spreadsheetml/2017/richdata2" ref="A2:L1031">
      <sortCondition descending="1" ref="C1:C10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3AA7-4A09-4BE1-8272-299426FACF83}">
  <dimension ref="A1:L21"/>
  <sheetViews>
    <sheetView tabSelected="1" workbookViewId="0">
      <selection activeCell="F25" sqref="F25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11.42578125" bestFit="1" customWidth="1"/>
    <col min="4" max="4" width="30.28515625" bestFit="1" customWidth="1"/>
    <col min="5" max="5" width="12.28515625" bestFit="1" customWidth="1"/>
    <col min="6" max="6" width="16" bestFit="1" customWidth="1"/>
    <col min="7" max="7" width="14.28515625" bestFit="1" customWidth="1"/>
    <col min="8" max="8" width="25.140625" bestFit="1" customWidth="1"/>
    <col min="9" max="9" width="22.7109375" bestFit="1" customWidth="1"/>
    <col min="10" max="10" width="18.5703125" bestFit="1" customWidth="1"/>
    <col min="11" max="11" width="21.140625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51</v>
      </c>
    </row>
    <row r="2" spans="1:12" x14ac:dyDescent="0.25">
      <c r="A2">
        <v>1122</v>
      </c>
      <c r="B2">
        <v>8020</v>
      </c>
      <c r="C2">
        <v>11036</v>
      </c>
      <c r="D2" t="s">
        <v>18</v>
      </c>
      <c r="E2">
        <v>2.4369000000000001</v>
      </c>
      <c r="F2">
        <v>109</v>
      </c>
      <c r="G2">
        <v>20880</v>
      </c>
      <c r="H2">
        <v>2.348623853211</v>
      </c>
      <c r="I2">
        <v>1.2573940334484099</v>
      </c>
      <c r="J2">
        <v>1.37605985037406</v>
      </c>
      <c r="K2">
        <v>0.52854406130268194</v>
      </c>
      <c r="L2">
        <v>50882.472000000002</v>
      </c>
    </row>
    <row r="3" spans="1:12" x14ac:dyDescent="0.25">
      <c r="A3">
        <v>1308</v>
      </c>
      <c r="B3">
        <v>8465</v>
      </c>
      <c r="C3">
        <v>9458</v>
      </c>
      <c r="D3" t="s">
        <v>18</v>
      </c>
      <c r="E3">
        <v>2.4369000000000001</v>
      </c>
      <c r="F3">
        <v>112</v>
      </c>
      <c r="G3">
        <v>14148</v>
      </c>
      <c r="H3">
        <v>2.4464285714285698</v>
      </c>
      <c r="I3">
        <v>1.6810511818303</v>
      </c>
      <c r="J3">
        <v>1.1173065564087401</v>
      </c>
      <c r="K3">
        <v>0.66850438224483999</v>
      </c>
      <c r="L3">
        <v>34477.261200000001</v>
      </c>
    </row>
    <row r="4" spans="1:12" x14ac:dyDescent="0.25">
      <c r="A4">
        <v>35893</v>
      </c>
      <c r="B4">
        <v>1688</v>
      </c>
      <c r="C4">
        <v>1605</v>
      </c>
      <c r="D4" t="s">
        <v>12</v>
      </c>
      <c r="E4">
        <v>93.599900000000005</v>
      </c>
      <c r="F4">
        <v>280</v>
      </c>
      <c r="G4">
        <v>1800</v>
      </c>
      <c r="H4">
        <v>0</v>
      </c>
      <c r="I4">
        <v>0</v>
      </c>
      <c r="J4">
        <v>0.95082938388625504</v>
      </c>
      <c r="K4">
        <v>0.89166666666666605</v>
      </c>
      <c r="L4">
        <v>168479.82</v>
      </c>
    </row>
    <row r="5" spans="1:12" x14ac:dyDescent="0.25">
      <c r="A5">
        <v>36298</v>
      </c>
      <c r="B5">
        <v>1743</v>
      </c>
      <c r="C5">
        <v>1475</v>
      </c>
      <c r="D5" t="s">
        <v>12</v>
      </c>
      <c r="E5">
        <v>39.4</v>
      </c>
      <c r="F5">
        <v>195</v>
      </c>
      <c r="G5">
        <v>2170</v>
      </c>
      <c r="H5">
        <v>0</v>
      </c>
      <c r="I5">
        <v>0</v>
      </c>
      <c r="J5">
        <v>0.84624211130235205</v>
      </c>
      <c r="K5">
        <v>0.67972350230414702</v>
      </c>
      <c r="L5">
        <v>85498</v>
      </c>
    </row>
    <row r="6" spans="1:12" x14ac:dyDescent="0.25">
      <c r="A6">
        <v>36556</v>
      </c>
      <c r="B6">
        <v>5779</v>
      </c>
      <c r="C6">
        <v>6145</v>
      </c>
      <c r="D6" t="s">
        <v>16</v>
      </c>
      <c r="E6">
        <v>12.24</v>
      </c>
      <c r="F6">
        <v>200</v>
      </c>
      <c r="G6">
        <v>8100</v>
      </c>
      <c r="H6">
        <v>0</v>
      </c>
      <c r="I6">
        <v>0</v>
      </c>
      <c r="J6">
        <v>1.0633327565322701</v>
      </c>
      <c r="K6">
        <v>0.75864197530864197</v>
      </c>
      <c r="L6">
        <v>99144</v>
      </c>
    </row>
    <row r="7" spans="1:12" x14ac:dyDescent="0.25">
      <c r="A7">
        <v>36560</v>
      </c>
      <c r="B7">
        <v>8911</v>
      </c>
      <c r="C7">
        <v>7113</v>
      </c>
      <c r="D7" t="s">
        <v>20</v>
      </c>
      <c r="E7">
        <v>5.0332999999999997</v>
      </c>
      <c r="F7">
        <v>287</v>
      </c>
      <c r="G7">
        <v>11922</v>
      </c>
      <c r="H7">
        <v>0</v>
      </c>
      <c r="I7">
        <v>0</v>
      </c>
      <c r="J7">
        <v>0.79822691055998196</v>
      </c>
      <c r="K7">
        <v>0.59662808253648703</v>
      </c>
      <c r="L7">
        <v>60007.002599999993</v>
      </c>
    </row>
    <row r="8" spans="1:12" x14ac:dyDescent="0.25">
      <c r="A8">
        <v>36592</v>
      </c>
      <c r="B8">
        <v>1413</v>
      </c>
      <c r="C8">
        <v>1114</v>
      </c>
      <c r="D8" t="s">
        <v>12</v>
      </c>
      <c r="E8">
        <v>69.17</v>
      </c>
      <c r="F8">
        <v>231</v>
      </c>
      <c r="G8">
        <v>1530</v>
      </c>
      <c r="H8">
        <v>0</v>
      </c>
      <c r="I8">
        <v>0</v>
      </c>
      <c r="J8">
        <v>0.78839348903043105</v>
      </c>
      <c r="K8">
        <v>0.72810457516339799</v>
      </c>
      <c r="L8">
        <v>105830.1</v>
      </c>
    </row>
    <row r="9" spans="1:12" x14ac:dyDescent="0.25">
      <c r="A9">
        <v>38160</v>
      </c>
      <c r="B9">
        <v>6589</v>
      </c>
      <c r="C9">
        <v>9195</v>
      </c>
      <c r="D9" t="s">
        <v>18</v>
      </c>
      <c r="E9">
        <v>2.1638999999999999</v>
      </c>
      <c r="F9">
        <v>58</v>
      </c>
      <c r="G9">
        <v>10152</v>
      </c>
      <c r="H9">
        <v>3.2586206896551699</v>
      </c>
      <c r="I9">
        <v>3.51218602806069</v>
      </c>
      <c r="J9">
        <v>1.3955076642889599</v>
      </c>
      <c r="K9">
        <v>0.90573286052009405</v>
      </c>
      <c r="L9">
        <v>21967.912799999998</v>
      </c>
    </row>
    <row r="10" spans="1:12" x14ac:dyDescent="0.25">
      <c r="A10">
        <v>38226</v>
      </c>
      <c r="B10">
        <v>5944</v>
      </c>
      <c r="C10">
        <v>6240</v>
      </c>
      <c r="D10" t="s">
        <v>18</v>
      </c>
      <c r="E10">
        <v>2.3908</v>
      </c>
      <c r="F10">
        <v>52</v>
      </c>
      <c r="G10">
        <v>8316</v>
      </c>
      <c r="H10">
        <v>3.0576923076922999</v>
      </c>
      <c r="I10">
        <v>3.2864156620045901</v>
      </c>
      <c r="J10">
        <v>1.04979811574697</v>
      </c>
      <c r="K10">
        <v>0.75036075036075001</v>
      </c>
      <c r="L10">
        <v>19881.892800000001</v>
      </c>
    </row>
    <row r="11" spans="1:12" x14ac:dyDescent="0.25">
      <c r="A11">
        <v>38286</v>
      </c>
      <c r="B11">
        <v>3103</v>
      </c>
      <c r="C11">
        <v>5559</v>
      </c>
      <c r="D11" t="s">
        <v>18</v>
      </c>
      <c r="E11">
        <v>5.4417</v>
      </c>
      <c r="F11">
        <v>99</v>
      </c>
      <c r="G11">
        <v>9288</v>
      </c>
      <c r="H11">
        <v>2.6767676767676698</v>
      </c>
      <c r="I11">
        <v>2.5307427433918002</v>
      </c>
      <c r="J11">
        <v>1.79149210441508</v>
      </c>
      <c r="K11">
        <v>0.59851421188630405</v>
      </c>
      <c r="L11">
        <f>G11*E11</f>
        <v>50542.509599999998</v>
      </c>
    </row>
    <row r="12" spans="1:12" x14ac:dyDescent="0.25">
      <c r="A12">
        <v>38421</v>
      </c>
      <c r="B12">
        <v>105</v>
      </c>
      <c r="C12">
        <v>962</v>
      </c>
      <c r="D12" t="s">
        <v>20</v>
      </c>
      <c r="E12">
        <v>78.319999999999993</v>
      </c>
      <c r="F12">
        <v>146</v>
      </c>
      <c r="G12">
        <v>1508</v>
      </c>
      <c r="H12">
        <v>0</v>
      </c>
      <c r="I12">
        <v>0</v>
      </c>
      <c r="J12">
        <v>9.1619047619047596</v>
      </c>
      <c r="K12">
        <v>0.63793103448275801</v>
      </c>
      <c r="L12">
        <v>118106.55999999998</v>
      </c>
    </row>
    <row r="13" spans="1:12" x14ac:dyDescent="0.25">
      <c r="A13">
        <v>38425</v>
      </c>
      <c r="B13">
        <v>45</v>
      </c>
      <c r="C13">
        <v>630</v>
      </c>
      <c r="D13" t="s">
        <v>20</v>
      </c>
      <c r="E13">
        <v>143.73330000000001</v>
      </c>
      <c r="F13">
        <v>381</v>
      </c>
      <c r="G13">
        <v>1149</v>
      </c>
      <c r="H13">
        <v>0</v>
      </c>
      <c r="I13">
        <v>0</v>
      </c>
      <c r="J13">
        <v>14</v>
      </c>
      <c r="K13">
        <v>0.54830287206266304</v>
      </c>
      <c r="L13">
        <v>165149.56170000002</v>
      </c>
    </row>
    <row r="14" spans="1:12" x14ac:dyDescent="0.25">
      <c r="A14">
        <v>61565</v>
      </c>
      <c r="B14">
        <v>815</v>
      </c>
      <c r="C14">
        <v>380</v>
      </c>
      <c r="D14" t="s">
        <v>12</v>
      </c>
      <c r="E14">
        <v>135</v>
      </c>
      <c r="F14">
        <v>68</v>
      </c>
      <c r="G14">
        <v>685</v>
      </c>
      <c r="H14">
        <v>0</v>
      </c>
      <c r="I14">
        <v>0</v>
      </c>
      <c r="J14">
        <v>0.46625766871165603</v>
      </c>
      <c r="K14">
        <v>0.55474452554744502</v>
      </c>
      <c r="L14">
        <v>92475</v>
      </c>
    </row>
    <row r="15" spans="1:12" x14ac:dyDescent="0.25">
      <c r="A15">
        <v>75937</v>
      </c>
      <c r="B15">
        <v>8256</v>
      </c>
      <c r="C15">
        <v>5124</v>
      </c>
      <c r="D15" t="s">
        <v>32</v>
      </c>
      <c r="E15">
        <v>7.1</v>
      </c>
      <c r="F15">
        <v>500</v>
      </c>
      <c r="G15">
        <v>25112</v>
      </c>
      <c r="H15">
        <v>0</v>
      </c>
      <c r="I15">
        <v>0</v>
      </c>
      <c r="J15">
        <v>0.62063953488372003</v>
      </c>
      <c r="K15">
        <v>0.20404587448231901</v>
      </c>
      <c r="L15">
        <v>178295.19999999998</v>
      </c>
    </row>
    <row r="16" spans="1:12" x14ac:dyDescent="0.25">
      <c r="A16">
        <v>76057</v>
      </c>
      <c r="B16">
        <v>1993</v>
      </c>
      <c r="C16">
        <v>6526</v>
      </c>
      <c r="D16" t="s">
        <v>12</v>
      </c>
      <c r="E16">
        <v>8</v>
      </c>
      <c r="F16">
        <v>761</v>
      </c>
      <c r="G16">
        <v>11591</v>
      </c>
      <c r="H16">
        <v>0</v>
      </c>
      <c r="I16">
        <v>0</v>
      </c>
      <c r="J16">
        <v>3.27446061214249</v>
      </c>
      <c r="K16">
        <v>0.56302303511344998</v>
      </c>
      <c r="L16">
        <v>92728</v>
      </c>
    </row>
    <row r="17" spans="1:12" x14ac:dyDescent="0.25">
      <c r="A17">
        <v>80192</v>
      </c>
      <c r="B17">
        <v>6445</v>
      </c>
      <c r="C17">
        <v>3428</v>
      </c>
      <c r="D17" t="s">
        <v>12</v>
      </c>
      <c r="E17">
        <v>9.5</v>
      </c>
      <c r="F17">
        <v>299</v>
      </c>
      <c r="G17">
        <v>9157</v>
      </c>
      <c r="H17">
        <v>0</v>
      </c>
      <c r="I17">
        <v>0</v>
      </c>
      <c r="J17">
        <v>0.53188518231186899</v>
      </c>
      <c r="K17">
        <v>0.37435841432783601</v>
      </c>
      <c r="L17">
        <v>86991.5</v>
      </c>
    </row>
    <row r="18" spans="1:12" x14ac:dyDescent="0.25">
      <c r="A18">
        <v>81812</v>
      </c>
      <c r="B18">
        <v>1189</v>
      </c>
      <c r="C18">
        <v>1132</v>
      </c>
      <c r="D18" t="s">
        <v>12</v>
      </c>
      <c r="E18">
        <v>34.200000000000003</v>
      </c>
      <c r="F18">
        <v>328</v>
      </c>
      <c r="G18">
        <v>2628</v>
      </c>
      <c r="H18">
        <v>0</v>
      </c>
      <c r="I18">
        <v>0</v>
      </c>
      <c r="J18">
        <v>0.952060555088309</v>
      </c>
      <c r="K18">
        <v>0.43074581430745801</v>
      </c>
      <c r="L18">
        <v>89877.6</v>
      </c>
    </row>
    <row r="19" spans="1:12" x14ac:dyDescent="0.25">
      <c r="A19">
        <v>85321</v>
      </c>
      <c r="B19">
        <v>9630</v>
      </c>
      <c r="C19">
        <v>7507</v>
      </c>
      <c r="D19" t="s">
        <v>12</v>
      </c>
      <c r="E19">
        <v>27.5</v>
      </c>
      <c r="F19">
        <v>407</v>
      </c>
      <c r="G19">
        <v>12320</v>
      </c>
      <c r="H19">
        <v>0</v>
      </c>
      <c r="I19">
        <v>0</v>
      </c>
      <c r="J19">
        <v>0.77954309449636505</v>
      </c>
      <c r="K19">
        <v>0.60933441558441503</v>
      </c>
      <c r="L19">
        <v>338800</v>
      </c>
    </row>
    <row r="20" spans="1:12" x14ac:dyDescent="0.25">
      <c r="A20">
        <v>133221</v>
      </c>
      <c r="B20">
        <v>2097</v>
      </c>
      <c r="C20">
        <v>2340</v>
      </c>
      <c r="D20" t="s">
        <v>12</v>
      </c>
      <c r="E20">
        <v>39</v>
      </c>
      <c r="F20">
        <v>536</v>
      </c>
      <c r="G20">
        <v>2751</v>
      </c>
      <c r="H20">
        <v>0</v>
      </c>
      <c r="I20">
        <v>0</v>
      </c>
      <c r="J20">
        <v>1.1158798283261799</v>
      </c>
      <c r="K20">
        <v>0.85059978189749097</v>
      </c>
      <c r="L20">
        <v>107289</v>
      </c>
    </row>
    <row r="21" spans="1:12" x14ac:dyDescent="0.25">
      <c r="A21">
        <v>51678</v>
      </c>
      <c r="B21">
        <v>1239</v>
      </c>
      <c r="C21">
        <v>3753</v>
      </c>
      <c r="D21" t="s">
        <v>18</v>
      </c>
      <c r="E21">
        <v>6.5449999999999999</v>
      </c>
      <c r="F21">
        <v>74</v>
      </c>
      <c r="G21">
        <v>5028</v>
      </c>
      <c r="H21">
        <v>2.9729729729729701</v>
      </c>
      <c r="I21">
        <v>2.9654308424664499</v>
      </c>
      <c r="J21">
        <v>3.0290556900726302</v>
      </c>
      <c r="K21">
        <v>0.74642004773269599</v>
      </c>
      <c r="L21">
        <f>G21*E21</f>
        <v>32908.26</v>
      </c>
    </row>
  </sheetData>
  <autoFilter ref="A1:L1" xr:uid="{E43DD614-52A4-4DCA-B95D-0AD435D0E49E}">
    <sortState xmlns:xlrd2="http://schemas.microsoft.com/office/spreadsheetml/2017/richdata2" ref="A2:L2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item_filled_usage_ratio</vt:lpstr>
      <vt:lpstr>Item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Chan</cp:lastModifiedBy>
  <dcterms:created xsi:type="dcterms:W3CDTF">2019-03-23T01:46:45Z</dcterms:created>
  <dcterms:modified xsi:type="dcterms:W3CDTF">2019-03-23T15:43:04Z</dcterms:modified>
</cp:coreProperties>
</file>