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chool\cis-5650-gpu-programming\Vulkan-Grass-Rendering\performance-analysis\"/>
    </mc:Choice>
  </mc:AlternateContent>
  <xr:revisionPtr revIDLastSave="0" documentId="8_{67469576-815C-4D1C-A633-22E9C48AD452}" xr6:coauthVersionLast="47" xr6:coauthVersionMax="47" xr10:uidLastSave="{00000000-0000-0000-0000-000000000000}"/>
  <bookViews>
    <workbookView xWindow="-110" yWindow="-110" windowWidth="38620" windowHeight="21100" xr2:uid="{9A1C5528-B511-440D-899F-2ED7ACAA93B2}"/>
  </bookViews>
  <sheets>
    <sheet name="Sheet1" sheetId="1" r:id="rId1"/>
  </sheets>
  <definedNames>
    <definedName name="_xlchart.v1.0" hidden="1">Sheet1!$B$4:$B$9</definedName>
    <definedName name="_xlchart.v1.1" hidden="1">Sheet1!$C$3</definedName>
    <definedName name="_xlchart.v1.2" hidden="1">Sheet1!$C$4:$C$9</definedName>
    <definedName name="_xlchart.v1.3" hidden="1">Sheet1!$B$4:$B$9</definedName>
    <definedName name="_xlchart.v1.4" hidden="1">Sheet1!$C$3</definedName>
    <definedName name="_xlchart.v1.5" hidden="1">Sheet1!$C$4:$C$9</definedName>
    <definedName name="_xlchart.v1.6" hidden="1">Sheet1!$B$4:$B$9</definedName>
    <definedName name="_xlchart.v1.7" hidden="1">Sheet1!$C$3</definedName>
    <definedName name="_xlchart.v1.8" hidden="1">Sheet1!$C$4:$C$9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  <c r="A6" i="1"/>
  <c r="A7" i="1" s="1"/>
  <c r="A8" i="1" s="1"/>
  <c r="A9" i="1" s="1"/>
  <c r="A5" i="1"/>
</calcChain>
</file>

<file path=xl/sharedStrings.xml><?xml version="1.0" encoding="utf-8"?>
<sst xmlns="http://schemas.openxmlformats.org/spreadsheetml/2006/main" count="3" uniqueCount="3">
  <si>
    <t>power</t>
  </si>
  <si>
    <t>frame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</si>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</sst>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Frame Time vs Grass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0.13500000000000001</c:v>
                </c:pt>
                <c:pt idx="1">
                  <c:v>0.375</c:v>
                </c:pt>
                <c:pt idx="2">
                  <c:v>1.3180000000000001</c:v>
                </c:pt>
                <c:pt idx="3">
                  <c:v>5.3390000000000004</c:v>
                </c:pt>
                <c:pt idx="4">
                  <c:v>20.065000000000001</c:v>
                </c:pt>
                <c:pt idx="5">
                  <c:v>75.295000000000002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6-43B3-A9F5-F20B05FA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32352"/>
        <c:axId val="2099253472"/>
      </c:scatterChart>
      <c:valAx>
        <c:axId val="2099232352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Grass Blades Rendered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9253472"/>
        <c:crosses val="autoZero"/>
        <c:crossBetween val="midCat"/>
      </c:valAx>
      <c:valAx>
        <c:axId val="2099253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9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364435</xdr:colOff>
      <xdr:row>10</xdr:row>
      <xdr:rowOff>161786</xdr:rowOff>
    </xdr:from>
    <xdr:to>
      <xdr:col>16</xdr:col>
      <xdr:colOff>109468</xdr:colOff>
      <xdr:row>29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91FD1-B01C-6D35-FBAA-0273F52FD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7B8D-58DC-47B9-8128-F7C70611AE8E}">
  <dimension ref="A3:C9"/>
  <sheetViews>
    <sheetView tabSelected="1" topLeftCell="A7" zoomScale="115" zoomScaleNormal="115" workbookViewId="0">
      <selection activeCell="V19" sqref="V19"/>
    </sheetView>
  </sheetViews>
  <sheetFormatPr defaultRowHeight="14.5" x14ac:dyDescent="0.35"/>
  <cols>
    <col min="2" max="2" width="12.90625" customWidth="1"/>
    <col min="3" max="3" width="11.54296875" customWidth="1"/>
  </cols>
  <sheetData>
    <row r="3" spans="1:3" x14ac:dyDescent="0.35">
      <c r="A3" t="s">
        <v>0</v>
      </c>
      <c r="B3" t="s">
        <v>2</v>
      </c>
      <c r="C3" t="s">
        <v>1</v>
      </c>
    </row>
    <row r="4" spans="1:3" x14ac:dyDescent="0.35">
      <c r="A4">
        <v>12</v>
      </c>
      <c r="B4">
        <f>2^A4</f>
        <v>4096</v>
      </c>
      <c r="C4">
        <v>0.13500000000000001</v>
      </c>
    </row>
    <row r="5" spans="1:3" x14ac:dyDescent="0.35">
      <c r="A5">
        <f>A4+2</f>
        <v>14</v>
      </c>
      <c r="B5">
        <f t="shared" ref="B5:B9" si="0">2^A5</f>
        <v>16384</v>
      </c>
      <c r="C5">
        <v>0.375</v>
      </c>
    </row>
    <row r="6" spans="1:3" x14ac:dyDescent="0.35">
      <c r="A6">
        <f t="shared" ref="A6:A12" si="1">A5+2</f>
        <v>16</v>
      </c>
      <c r="B6">
        <f t="shared" si="0"/>
        <v>65536</v>
      </c>
      <c r="C6">
        <v>1.3180000000000001</v>
      </c>
    </row>
    <row r="7" spans="1:3" x14ac:dyDescent="0.35">
      <c r="A7">
        <f t="shared" si="1"/>
        <v>18</v>
      </c>
      <c r="B7">
        <f t="shared" si="0"/>
        <v>262144</v>
      </c>
      <c r="C7">
        <v>5.3390000000000004</v>
      </c>
    </row>
    <row r="8" spans="1:3" x14ac:dyDescent="0.35">
      <c r="A8">
        <f t="shared" si="1"/>
        <v>20</v>
      </c>
      <c r="B8">
        <f t="shared" si="0"/>
        <v>1048576</v>
      </c>
      <c r="C8">
        <v>20.065000000000001</v>
      </c>
    </row>
    <row r="9" spans="1:3" x14ac:dyDescent="0.35">
      <c r="A9">
        <f t="shared" si="1"/>
        <v>22</v>
      </c>
      <c r="B9">
        <f t="shared" si="0"/>
        <v>4194304</v>
      </c>
      <c r="C9">
        <v>75.295000000000002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Park</dc:creator>
  <cp:lastModifiedBy>Jacky Park</cp:lastModifiedBy>
  <dcterms:created xsi:type="dcterms:W3CDTF">2025-10-28T02:57:14Z</dcterms:created>
  <dcterms:modified xsi:type="dcterms:W3CDTF">2025-10-28T03:17:23Z</dcterms:modified>
</cp:coreProperties>
</file>