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del proveedor, condiciones de pago y dirección de entrega.</t>
        </is>
      </c>
      <c r="G20" s="4" t="n"/>
    </row>
    <row r="21" ht="21" customHeight="1">
      <c r="A21" s="4" t="n"/>
      <c r="B21" s="15" t="n">
        <v>2</v>
      </c>
      <c r="C21" s="13" t="inlineStr">
        <is>
          <t>Captura código, descripción, cantidad y precio unitario SIN IVA.</t>
        </is>
      </c>
      <c r="G21" s="4" t="n"/>
    </row>
    <row r="22" ht="21" customHeight="1">
      <c r="A22" s="4" t="n"/>
      <c r="B22" s="15" t="n">
        <v>3</v>
      </c>
      <c r="C22" s="13" t="inlineStr">
        <is>
          <t>Subtotal, IVA 16% y total se calculan solos; el descuento se captura como importe.</t>
        </is>
      </c>
      <c r="G22" s="4" t="n"/>
    </row>
    <row r="23" ht="21" customHeight="1">
      <c r="A23" s="4" t="n"/>
      <c r="B23" s="15" t="n">
        <v>4</v>
      </c>
      <c r="C23" s="13" t="inlineStr">
        <is>
          <t>Imprime y recaba las firmas, o envía el archivo en PDF al proveedor.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Emite la orden antes de recibir el producto, nunca después.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Anota condiciones de pago y fecha de entrega para dar seguimiento.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Obtén firma de autorización cuando el monto lo requiera.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Compara contra la factura del proveedor y la entrada de almacén antes de pagar (conciliación de 3 vías).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2" t="inlineStr">
        <is>
          <t>ORDEN DE COMPRA</t>
        </is>
      </c>
      <c r="F1" s="49" t="inlineStr">
        <is>
          <t>INSERTE SU LOGO
(clic derecho &gt; Insertar imagen)</t>
        </is>
      </c>
      <c r="G1" s="50" t="n"/>
    </row>
    <row r="2" ht="26" customHeight="1">
      <c r="A2" s="51" t="n"/>
      <c r="B2" s="52" t="n"/>
      <c r="C2" s="52" t="n"/>
      <c r="D2" s="52" t="n"/>
      <c r="E2" s="52" t="n"/>
      <c r="F2" s="53" t="n"/>
      <c r="G2" s="54" t="n"/>
    </row>
    <row r="3">
      <c r="A3" s="29" t="inlineStr">
        <is>
          <t>EMPRESA</t>
        </is>
      </c>
      <c r="B3" s="17" t="inlineStr">
        <is>
          <t>TU EMPRESA S.A. DE C.V.</t>
        </is>
      </c>
      <c r="C3" s="55" t="n"/>
      <c r="D3" s="56" t="n"/>
      <c r="E3" s="29" t="inlineStr">
        <is>
          <t>NO. DE ORDEN</t>
        </is>
      </c>
      <c r="F3" s="17" t="inlineStr">
        <is>
          <t>OC-0087</t>
        </is>
      </c>
      <c r="G3" s="56" t="n"/>
    </row>
    <row r="4">
      <c r="A4" s="29" t="inlineStr">
        <is>
          <t>RFC</t>
        </is>
      </c>
      <c r="B4" s="17" t="inlineStr">
        <is>
          <t>TEM260101AB1</t>
        </is>
      </c>
      <c r="C4" s="55" t="n"/>
      <c r="D4" s="56" t="n"/>
      <c r="E4" s="29" t="inlineStr">
        <is>
          <t>FECHA</t>
        </is>
      </c>
      <c r="F4" s="30" t="n">
        <v>46302</v>
      </c>
      <c r="G4" s="56" t="n"/>
    </row>
    <row r="5">
      <c r="A5" s="29" t="inlineStr">
        <is>
          <t>PROVEEDOR</t>
        </is>
      </c>
      <c r="B5" s="17" t="inlineStr">
        <is>
          <t>PAPELERA DEL CENTRO S.A.</t>
        </is>
      </c>
      <c r="C5" s="55" t="n"/>
      <c r="D5" s="56" t="n"/>
      <c r="E5" s="29" t="inlineStr">
        <is>
          <t>ENTREGA</t>
        </is>
      </c>
      <c r="F5" s="30" t="n">
        <v>46309</v>
      </c>
      <c r="G5" s="56" t="n"/>
    </row>
    <row r="6">
      <c r="A6" s="29" t="inlineStr">
        <is>
          <t>CONTACTO</t>
        </is>
      </c>
      <c r="B6" s="17" t="inlineStr">
        <is>
          <t>LIC. SANDRA RÍOS</t>
        </is>
      </c>
      <c r="C6" s="55" t="n"/>
      <c r="D6" s="56" t="n"/>
      <c r="E6" s="29" t="inlineStr">
        <is>
          <t>CONDICIONES</t>
        </is>
      </c>
      <c r="F6" s="17" t="inlineStr">
        <is>
          <t>CRÉDITO 30 DÍAS</t>
        </is>
      </c>
      <c r="G6" s="56" t="n"/>
    </row>
    <row r="7">
      <c r="A7" s="29" t="inlineStr">
        <is>
          <t>DIRECCIÓN DE ENTREGA</t>
        </is>
      </c>
      <c r="B7" s="17" t="inlineStr">
        <is>
          <t>AV. REFORMA 245, COL. CENTRO, CDMX</t>
        </is>
      </c>
      <c r="C7" s="55" t="n"/>
      <c r="D7" s="55" t="n"/>
      <c r="E7" s="55" t="n"/>
      <c r="F7" s="55" t="n"/>
      <c r="G7" s="56" t="n"/>
    </row>
    <row r="8">
      <c r="A8" s="4" t="n"/>
      <c r="B8" s="4" t="n"/>
      <c r="C8" s="4" t="n"/>
      <c r="D8" s="4" t="n"/>
      <c r="E8" s="4" t="n"/>
      <c r="F8" s="4" t="n"/>
      <c r="G8" s="4" t="n"/>
    </row>
    <row r="9" ht="32" customHeight="1">
      <c r="A9" s="31" t="inlineStr">
        <is>
          <t>PART.</t>
        </is>
      </c>
      <c r="B9" s="31" t="inlineStr">
        <is>
          <t>CÓDIGO</t>
        </is>
      </c>
      <c r="C9" s="31" t="inlineStr">
        <is>
          <t>DESCRIPCIÓN</t>
        </is>
      </c>
      <c r="D9" s="31" t="inlineStr">
        <is>
          <t>UNIDAD</t>
        </is>
      </c>
      <c r="E9" s="31" t="inlineStr">
        <is>
          <t>CANTIDAD</t>
        </is>
      </c>
      <c r="F9" s="31" t="inlineStr">
        <is>
          <t>PRECIO UNIT.</t>
        </is>
      </c>
      <c r="G9" s="31" t="inlineStr">
        <is>
          <t>IMPORTE</t>
        </is>
      </c>
    </row>
    <row r="10">
      <c r="A10" s="32" t="n">
        <v>1</v>
      </c>
      <c r="B10" s="17" t="inlineStr">
        <is>
          <t>P-001</t>
        </is>
      </c>
      <c r="C10" s="17" t="inlineStr">
        <is>
          <t>PAPEL BOND CARTA (CAJA 5000)</t>
        </is>
      </c>
      <c r="D10" s="17" t="inlineStr">
        <is>
          <t>CAJA</t>
        </is>
      </c>
      <c r="E10" s="33" t="n">
        <v>20</v>
      </c>
      <c r="F10" s="34" t="n">
        <v>780</v>
      </c>
      <c r="G10" s="35">
        <f>IF(E10="","",E10*F10)</f>
        <v/>
      </c>
    </row>
    <row r="11">
      <c r="A11" s="32" t="n">
        <v>2</v>
      </c>
      <c r="B11" s="17" t="inlineStr">
        <is>
          <t>P-002</t>
        </is>
      </c>
      <c r="C11" s="17" t="inlineStr">
        <is>
          <t>TÓNER NEGRO HP 85A</t>
        </is>
      </c>
      <c r="D11" s="17" t="inlineStr">
        <is>
          <t>PIEZA</t>
        </is>
      </c>
      <c r="E11" s="33" t="n">
        <v>10</v>
      </c>
      <c r="F11" s="34" t="n">
        <v>920</v>
      </c>
      <c r="G11" s="35">
        <f>IF(E11="","",E11*F11)</f>
        <v/>
      </c>
    </row>
    <row r="12">
      <c r="A12" s="32" t="n">
        <v>3</v>
      </c>
      <c r="B12" s="17" t="inlineStr">
        <is>
          <t>P-004</t>
        </is>
      </c>
      <c r="C12" s="17" t="inlineStr">
        <is>
          <t>PLUMA AZUL (CAJA 12)</t>
        </is>
      </c>
      <c r="D12" s="17" t="inlineStr">
        <is>
          <t>CAJA</t>
        </is>
      </c>
      <c r="E12" s="33" t="n">
        <v>15</v>
      </c>
      <c r="F12" s="34" t="n">
        <v>96</v>
      </c>
      <c r="G12" s="35">
        <f>IF(E12="","",E12*F12)</f>
        <v/>
      </c>
    </row>
    <row r="13">
      <c r="A13" s="32" t="n">
        <v>4</v>
      </c>
      <c r="B13" s="17" t="inlineStr">
        <is>
          <t>P-007</t>
        </is>
      </c>
      <c r="C13" s="17" t="inlineStr">
        <is>
          <t>CINTA ADHESIVA TRANSPARENTE</t>
        </is>
      </c>
      <c r="D13" s="17" t="inlineStr">
        <is>
          <t>ROLLO</t>
        </is>
      </c>
      <c r="E13" s="33" t="n">
        <v>60</v>
      </c>
      <c r="F13" s="34" t="n">
        <v>18</v>
      </c>
      <c r="G13" s="35">
        <f>IF(E13="","",E13*F13)</f>
        <v/>
      </c>
    </row>
    <row r="14">
      <c r="A14" s="32" t="n">
        <v>5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6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7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8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9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10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11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12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13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14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32" t="n">
        <v>15</v>
      </c>
      <c r="B24" s="17" t="n"/>
      <c r="C24" s="17" t="n"/>
      <c r="D24" s="17" t="n"/>
      <c r="E24" s="33" t="n"/>
      <c r="F24" s="34" t="n"/>
      <c r="G24" s="35">
        <f>IF(E24="","",E24*F24)</f>
        <v/>
      </c>
    </row>
    <row r="25">
      <c r="A25" s="4" t="n"/>
      <c r="B25" s="4" t="n"/>
      <c r="C25" s="4" t="n"/>
      <c r="D25" s="4" t="n"/>
      <c r="E25" s="4" t="n"/>
      <c r="F25" s="36" t="inlineStr">
        <is>
          <t>SUBTOTAL</t>
        </is>
      </c>
      <c r="G25" s="37">
        <f>SUM(G10:G24)</f>
        <v/>
      </c>
    </row>
    <row r="26">
      <c r="A26" s="4" t="n"/>
      <c r="B26" s="4" t="n"/>
      <c r="C26" s="4" t="n"/>
      <c r="D26" s="4" t="n"/>
      <c r="E26" s="4" t="n"/>
      <c r="F26" s="36" t="inlineStr">
        <is>
          <t>DESCUENTO</t>
        </is>
      </c>
      <c r="G26" s="34" t="n">
        <v>0</v>
      </c>
    </row>
    <row r="27">
      <c r="A27" s="4" t="n"/>
      <c r="B27" s="4" t="n"/>
      <c r="C27" s="4" t="n"/>
      <c r="D27" s="4" t="n"/>
      <c r="E27" s="4" t="n"/>
      <c r="F27" s="36" t="inlineStr">
        <is>
          <t>IVA 16%</t>
        </is>
      </c>
      <c r="G27" s="37">
        <f>ROUND((G25-G26)*0.16,2)</f>
        <v/>
      </c>
    </row>
    <row r="28">
      <c r="A28" s="4" t="n"/>
      <c r="B28" s="4" t="n"/>
      <c r="C28" s="4" t="n"/>
      <c r="D28" s="4" t="n"/>
      <c r="E28" s="4" t="n"/>
      <c r="F28" s="36" t="inlineStr">
        <is>
          <t>TOTAL</t>
        </is>
      </c>
      <c r="G28" s="37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38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17" t="n"/>
      <c r="B31" s="57" t="n"/>
      <c r="C31" s="57" t="n"/>
      <c r="D31" s="57" t="n"/>
      <c r="E31" s="57" t="n"/>
      <c r="F31" s="57" t="n"/>
      <c r="G31" s="58" t="n"/>
    </row>
    <row r="32">
      <c r="A32" s="59" t="n"/>
      <c r="B32" s="60" t="n"/>
      <c r="C32" s="60" t="n"/>
      <c r="D32" s="60" t="n"/>
      <c r="E32" s="60" t="n"/>
      <c r="F32" s="60" t="n"/>
      <c r="G32" s="61" t="n"/>
    </row>
    <row r="33">
      <c r="A33" s="62" t="n"/>
      <c r="B33" s="63" t="n"/>
      <c r="C33" s="63" t="n"/>
      <c r="D33" s="63" t="n"/>
      <c r="E33" s="63" t="n"/>
      <c r="F33" s="63" t="n"/>
      <c r="G33" s="6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39" t="n"/>
      <c r="B36" s="4" t="n"/>
      <c r="C36" s="39" t="n"/>
      <c r="D36" s="4" t="n"/>
      <c r="E36" s="39" t="n"/>
      <c r="F36" s="4" t="n"/>
      <c r="G36" s="4" t="n"/>
    </row>
    <row r="37">
      <c r="A37" s="40" t="inlineStr">
        <is>
          <t>SOLICITA</t>
        </is>
      </c>
      <c r="B37" s="4" t="n"/>
      <c r="C37" s="40" t="inlineStr">
        <is>
          <t>AUTORIZA</t>
        </is>
      </c>
      <c r="D37" s="4" t="n"/>
      <c r="E37" s="40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E1" s="1" t="n"/>
    </row>
    <row r="2">
      <c r="A2" s="1" t="n"/>
      <c r="B2" s="42" t="inlineStr">
        <is>
          <t>ORDEN DE COMPRA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¿Cómo numero las órdenes?</t>
        </is>
      </c>
      <c r="D6" s="44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3" t="inlineStr">
        <is>
          <t>¿Puedo agregar más partidas?</t>
        </is>
      </c>
      <c r="D7" s="44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¿Por qué la letra se ve diferente?</t>
        </is>
      </c>
      <c r="D12" s="44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OC</t>
        </is>
      </c>
      <c r="D16" s="46" t="inlineStr">
        <is>
          <t>Orden de compra.</t>
        </is>
      </c>
      <c r="E16" s="4" t="n"/>
    </row>
    <row r="17" ht="21" customHeight="1">
      <c r="A17" s="4" t="n"/>
      <c r="B17" s="4" t="n"/>
      <c r="C17" s="45" t="inlineStr">
        <is>
          <t>PARTIDA</t>
        </is>
      </c>
      <c r="D17" s="46" t="inlineStr">
        <is>
          <t>Renglón de producto o servicio.</t>
        </is>
      </c>
      <c r="E17" s="4" t="n"/>
    </row>
    <row r="18" ht="21" customHeight="1">
      <c r="A18" s="4" t="n"/>
      <c r="B18" s="4" t="n"/>
      <c r="C18" s="45" t="inlineStr">
        <is>
          <t>CONDICIONES DE PAGO</t>
        </is>
      </c>
      <c r="D18" s="46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Proveedor autorizado</t>
        </is>
      </c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Precios confirmados por escrito</t>
        </is>
      </c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Autorización firmada</t>
        </is>
      </c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Orden enviada al proveedor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2026-10-07T21:40:30Z</dcterms:modified>
</cp:coreProperties>
</file>