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4" borderId="7" applyAlignment="1" applyProtection="1" pivotButton="0" quotePrefix="0" xfId="0">
      <alignment vertical="top" wrapText="1"/>
      <protection locked="0" hidden="0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Escribe los datos de tu empresa y del cliente.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Captura las partidas con cantidad y precio unitario SIN IVA.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Subtotal, IVA y total se calculan automáticamente.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Edita las condiciones comerciales y envía el archivo en PDF.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Incluye alcance, exclusiones, vigencia y forma de pago para evitar malentendidos.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Numera tus cotizaciones con consecutivo y fecha.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Envía en PDF y da seguimiento a los 3 y 7 días.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el cliente acepta, solicita su firma o una orden de compra.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2" t="inlineStr">
        <is>
          <t>COTIZACIÓN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  <c r="G1" s="24" t="n"/>
    </row>
    <row r="2" ht="26" customHeight="1">
      <c r="A2" s="25" t="inlineStr"/>
      <c r="B2" s="26" t="n"/>
      <c r="C2" s="26" t="n"/>
      <c r="D2" s="26" t="n"/>
      <c r="E2" s="26" t="n"/>
      <c r="F2" s="27" t="n"/>
      <c r="G2" s="28" t="n"/>
    </row>
    <row r="3">
      <c r="A3" s="29" t="inlineStr">
        <is>
          <t>EMPRESA</t>
        </is>
      </c>
      <c r="B3" s="17" t="n"/>
      <c r="C3" s="17" t="n"/>
      <c r="D3" s="17" t="n"/>
      <c r="E3" s="29" t="inlineStr">
        <is>
          <t>FOLIO</t>
        </is>
      </c>
      <c r="F3" s="17" t="n"/>
      <c r="G3" s="17" t="n"/>
    </row>
    <row r="4">
      <c r="A4" s="29" t="inlineStr">
        <is>
          <t>RFC</t>
        </is>
      </c>
      <c r="B4" s="17" t="n"/>
      <c r="C4" s="17" t="n"/>
      <c r="D4" s="17" t="n"/>
      <c r="E4" s="29" t="inlineStr">
        <is>
          <t>FECHA</t>
        </is>
      </c>
      <c r="F4" s="30" t="n"/>
      <c r="G4" s="17" t="n"/>
    </row>
    <row r="5">
      <c r="A5" s="29" t="inlineStr">
        <is>
          <t>CLIENTE</t>
        </is>
      </c>
      <c r="B5" s="17" t="n"/>
      <c r="C5" s="17" t="n"/>
      <c r="D5" s="17" t="n"/>
      <c r="E5" s="29" t="inlineStr">
        <is>
          <t>VIGENCIA (DÍAS)</t>
        </is>
      </c>
      <c r="F5" s="17" t="n">
        <v>15</v>
      </c>
      <c r="G5" s="17" t="n"/>
    </row>
    <row r="6">
      <c r="A6" s="29" t="inlineStr">
        <is>
          <t>CONTACTO</t>
        </is>
      </c>
      <c r="B6" s="17" t="n"/>
      <c r="C6" s="17" t="n"/>
      <c r="D6" s="17" t="n"/>
      <c r="E6" s="29" t="inlineStr">
        <is>
          <t>TEL. / CORREO</t>
        </is>
      </c>
      <c r="F6" s="17" t="n"/>
      <c r="G6" s="17" t="n"/>
    </row>
    <row r="7">
      <c r="A7" s="4" t="n"/>
      <c r="B7" s="4" t="n"/>
      <c r="C7" s="4" t="n"/>
      <c r="D7" s="4" t="n"/>
      <c r="E7" s="4" t="n"/>
      <c r="F7" s="4" t="n"/>
      <c r="G7" s="4" t="n"/>
    </row>
    <row r="8" ht="32" customHeight="1">
      <c r="A8" s="31" t="inlineStr">
        <is>
          <t>PART.</t>
        </is>
      </c>
      <c r="B8" s="31" t="inlineStr">
        <is>
          <t>CLAVE</t>
        </is>
      </c>
      <c r="C8" s="31" t="inlineStr">
        <is>
          <t>DESCRIPCIÓN</t>
        </is>
      </c>
      <c r="D8" s="31" t="inlineStr">
        <is>
          <t>UNIDAD</t>
        </is>
      </c>
      <c r="E8" s="31" t="inlineStr">
        <is>
          <t>CANTIDAD</t>
        </is>
      </c>
      <c r="F8" s="31" t="inlineStr">
        <is>
          <t>PRECIO UNIT.</t>
        </is>
      </c>
      <c r="G8" s="31" t="inlineStr">
        <is>
          <t>IMPORTE</t>
        </is>
      </c>
    </row>
    <row r="9">
      <c r="A9" s="32" t="n">
        <v>1</v>
      </c>
      <c r="B9" s="17" t="n"/>
      <c r="C9" s="17" t="n"/>
      <c r="D9" s="17" t="n"/>
      <c r="E9" s="33" t="n"/>
      <c r="F9" s="34" t="n"/>
      <c r="G9" s="35">
        <f>IF(E9="","",E9*F9)</f>
        <v/>
      </c>
    </row>
    <row r="10">
      <c r="A10" s="32" t="n">
        <v>2</v>
      </c>
      <c r="B10" s="17" t="n"/>
      <c r="C10" s="17" t="n"/>
      <c r="D10" s="17" t="n"/>
      <c r="E10" s="33" t="n"/>
      <c r="F10" s="34" t="n"/>
      <c r="G10" s="35">
        <f>IF(E10="","",E10*F10)</f>
        <v/>
      </c>
    </row>
    <row r="11">
      <c r="A11" s="32" t="n">
        <v>3</v>
      </c>
      <c r="B11" s="17" t="n"/>
      <c r="C11" s="17" t="n"/>
      <c r="D11" s="17" t="n"/>
      <c r="E11" s="33" t="n"/>
      <c r="F11" s="34" t="n"/>
      <c r="G11" s="35">
        <f>IF(E11="","",E11*F11)</f>
        <v/>
      </c>
    </row>
    <row r="12">
      <c r="A12" s="32" t="n">
        <v>4</v>
      </c>
      <c r="B12" s="17" t="n"/>
      <c r="C12" s="17" t="n"/>
      <c r="D12" s="17" t="n"/>
      <c r="E12" s="33" t="n"/>
      <c r="F12" s="34" t="n"/>
      <c r="G12" s="35">
        <f>IF(E12="","",E12*F12)</f>
        <v/>
      </c>
    </row>
    <row r="13">
      <c r="A13" s="32" t="n">
        <v>5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6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7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8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9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10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11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12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13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14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15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4" t="n"/>
      <c r="B24" s="4" t="n"/>
      <c r="C24" s="4" t="n"/>
      <c r="D24" s="4" t="n"/>
      <c r="E24" s="4" t="n"/>
      <c r="F24" s="36" t="inlineStr">
        <is>
          <t>SUBTOTAL</t>
        </is>
      </c>
      <c r="G24" s="37">
        <f>SUM(G9:G23)</f>
        <v/>
      </c>
    </row>
    <row r="25">
      <c r="A25" s="4" t="n"/>
      <c r="B25" s="4" t="n"/>
      <c r="C25" s="4" t="n"/>
      <c r="D25" s="4" t="n"/>
      <c r="E25" s="4" t="n"/>
      <c r="F25" s="36" t="inlineStr">
        <is>
          <t>DESCUENTO</t>
        </is>
      </c>
      <c r="G25" s="34" t="n">
        <v>0</v>
      </c>
    </row>
    <row r="26">
      <c r="A26" s="4" t="n"/>
      <c r="B26" s="4" t="n"/>
      <c r="C26" s="4" t="n"/>
      <c r="D26" s="4" t="n"/>
      <c r="E26" s="4" t="n"/>
      <c r="F26" s="36" t="inlineStr">
        <is>
          <t>IVA 16%</t>
        </is>
      </c>
      <c r="G26" s="37">
        <f>ROUND((G24-G25)*0.16,2)</f>
        <v/>
      </c>
    </row>
    <row r="27">
      <c r="A27" s="4" t="n"/>
      <c r="B27" s="4" t="n"/>
      <c r="C27" s="4" t="n"/>
      <c r="D27" s="4" t="n"/>
      <c r="E27" s="4" t="n"/>
      <c r="F27" s="36" t="inlineStr">
        <is>
          <t>TOTAL</t>
        </is>
      </c>
      <c r="G27" s="37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38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39" t="inlineStr">
        <is>
          <t xml:space="preserve">• Precios en pesos mexicanos (MXN) más IVA, salvo indicación.
• Forma de pago: 
• Tiempo de entrega: 
• Vigencia de la cotización: </t>
        </is>
      </c>
      <c r="B30" s="17" t="n"/>
      <c r="C30" s="17" t="n"/>
      <c r="D30" s="17" t="n"/>
      <c r="E30" s="17" t="n"/>
      <c r="F30" s="17" t="n"/>
      <c r="G30" s="17" t="n"/>
    </row>
    <row r="31">
      <c r="A31" s="17" t="n"/>
      <c r="B31" s="17" t="n"/>
      <c r="C31" s="17" t="n"/>
      <c r="D31" s="17" t="n"/>
      <c r="E31" s="17" t="n"/>
      <c r="F31" s="17" t="n"/>
      <c r="G31" s="17" t="n"/>
    </row>
    <row r="32">
      <c r="A32" s="17" t="n"/>
      <c r="B32" s="17" t="n"/>
      <c r="C32" s="17" t="n"/>
      <c r="D32" s="17" t="n"/>
      <c r="E32" s="17" t="n"/>
      <c r="F32" s="17" t="n"/>
      <c r="G32" s="17" t="n"/>
    </row>
    <row r="33">
      <c r="A33" s="17" t="n"/>
      <c r="B33" s="17" t="n"/>
      <c r="C33" s="17" t="n"/>
      <c r="D33" s="17" t="n"/>
      <c r="E33" s="17" t="n"/>
      <c r="F33" s="17" t="n"/>
      <c r="G33" s="17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0" t="n"/>
      <c r="B36" s="40" t="n"/>
      <c r="C36" s="4" t="n"/>
      <c r="D36" s="40" t="n"/>
      <c r="E36" s="40" t="n"/>
      <c r="F36" s="4" t="n"/>
      <c r="G36" s="4" t="n"/>
    </row>
    <row r="37">
      <c r="A37" s="41" t="inlineStr">
        <is>
          <t>ATENTAMENTE</t>
        </is>
      </c>
      <c r="B37" s="4" t="n"/>
      <c r="C37" s="4" t="n"/>
      <c r="D37" s="41" t="inlineStr">
        <is>
          <t>ACEPTACIÓN DEL CLIENTE</t>
        </is>
      </c>
      <c r="E37" s="4" t="n"/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COTIZACIÓN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¿Cuál es la vigencia normal?</t>
        </is>
      </c>
      <c r="D6" s="45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44" t="inlineStr">
        <is>
          <t>¿Cómo agrego un descuento?</t>
        </is>
      </c>
      <c r="D7" s="45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SUBTOTAL</t>
        </is>
      </c>
      <c r="D16" s="47" t="inlineStr">
        <is>
          <t>Suma de partidas antes de impuestos.</t>
        </is>
      </c>
      <c r="E16" s="4" t="n"/>
    </row>
    <row r="17" ht="21" customHeight="1">
      <c r="A17" s="4" t="n"/>
      <c r="B17" s="4" t="n"/>
      <c r="C17" s="46" t="inlineStr">
        <is>
          <t>IVA</t>
        </is>
      </c>
      <c r="D17" s="47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46" t="inlineStr">
        <is>
          <t>VIGENCIA</t>
        </is>
      </c>
      <c r="D18" s="47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Datos del cliente correctos</t>
        </is>
      </c>
      <c r="D21" s="4" t="n"/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Alcance y exclusiones definidos</t>
        </is>
      </c>
      <c r="D22" s="4" t="n"/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Condiciones comerciales completas</t>
        </is>
      </c>
      <c r="D23" s="4" t="n"/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Enviada y con fecha de seguimiento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