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3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thin"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3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2" fillId="0" borderId="1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F1" s="50" t="inlineStr">
        <is>
          <t>INSERTE SU LOGO
(clic derecho &gt; Insertar imagen)</t>
        </is>
      </c>
      <c r="G1" s="51" t="n"/>
    </row>
    <row r="2" ht="26" customHeight="1">
      <c r="A2" s="52" t="inlineStr"/>
      <c r="B2" s="53" t="n"/>
      <c r="C2" s="53" t="n"/>
      <c r="D2" s="53" t="n"/>
      <c r="E2" s="53" t="n"/>
      <c r="F2" s="54" t="n"/>
      <c r="G2" s="55" t="n"/>
    </row>
    <row r="3">
      <c r="A3" s="29" t="inlineStr">
        <is>
          <t>EMPRESA</t>
        </is>
      </c>
      <c r="B3" s="17" t="inlineStr">
        <is>
          <t>TU EMPRESA S.A. DE C.V.</t>
        </is>
      </c>
      <c r="C3" s="56" t="n"/>
      <c r="D3" s="57" t="n"/>
      <c r="E3" s="29" t="inlineStr">
        <is>
          <t>FOLIO</t>
        </is>
      </c>
      <c r="F3" s="17" t="inlineStr">
        <is>
          <t>COT-2026-0142</t>
        </is>
      </c>
      <c r="G3" s="57" t="n"/>
    </row>
    <row r="4">
      <c r="A4" s="29" t="inlineStr">
        <is>
          <t>RFC</t>
        </is>
      </c>
      <c r="B4" s="17" t="inlineStr">
        <is>
          <t>TEM260101AB1</t>
        </is>
      </c>
      <c r="C4" s="56" t="n"/>
      <c r="D4" s="57" t="n"/>
      <c r="E4" s="29" t="inlineStr">
        <is>
          <t>FECHA</t>
        </is>
      </c>
      <c r="F4" s="30" t="n">
        <v>46302</v>
      </c>
      <c r="G4" s="57" t="n"/>
    </row>
    <row r="5">
      <c r="A5" s="29" t="inlineStr">
        <is>
          <t>CLIENTE</t>
        </is>
      </c>
      <c r="B5" s="17" t="inlineStr">
        <is>
          <t>CONSTRUCTORA ALTAMIRA S.A.</t>
        </is>
      </c>
      <c r="C5" s="56" t="n"/>
      <c r="D5" s="57" t="n"/>
      <c r="E5" s="29" t="inlineStr">
        <is>
          <t>VIGENCIA (DÍAS)</t>
        </is>
      </c>
      <c r="F5" s="17" t="n">
        <v>15</v>
      </c>
      <c r="G5" s="57" t="n"/>
    </row>
    <row r="6">
      <c r="A6" s="29" t="inlineStr">
        <is>
          <t>CONTACTO</t>
        </is>
      </c>
      <c r="B6" s="17" t="inlineStr">
        <is>
          <t>ING. ROBERTO SALAS</t>
        </is>
      </c>
      <c r="C6" s="56" t="n"/>
      <c r="D6" s="57" t="n"/>
      <c r="E6" s="29" t="inlineStr">
        <is>
          <t>TEL. / CORREO</t>
        </is>
      </c>
      <c r="F6" s="17" t="inlineStr">
        <is>
          <t>55 1234 5678</t>
        </is>
      </c>
      <c r="G6" s="5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inlineStr">
        <is>
          <t>SRV-01</t>
        </is>
      </c>
      <c r="C9" s="17" t="inlineStr">
        <is>
          <t>DIAGNÓSTICO ADMINISTRATIVO</t>
        </is>
      </c>
      <c r="D9" s="17" t="inlineStr">
        <is>
          <t>SERVICIO</t>
        </is>
      </c>
      <c r="E9" s="33" t="n">
        <v>1</v>
      </c>
      <c r="F9" s="34" t="n">
        <v>18500</v>
      </c>
      <c r="G9" s="35">
        <f>IF(E9="","",E9*F9)</f>
        <v/>
      </c>
    </row>
    <row r="10">
      <c r="A10" s="32" t="n">
        <v>2</v>
      </c>
      <c r="B10" s="17" t="inlineStr">
        <is>
          <t>SRV-02</t>
        </is>
      </c>
      <c r="C10" s="17" t="inlineStr">
        <is>
          <t>IMPLEMENTACIÓN DE CONTROL DE INVENTARIOS</t>
        </is>
      </c>
      <c r="D10" s="17" t="inlineStr">
        <is>
          <t>SERVICIO</t>
        </is>
      </c>
      <c r="E10" s="33" t="n">
        <v>1</v>
      </c>
      <c r="F10" s="34" t="n">
        <v>32000</v>
      </c>
      <c r="G10" s="35">
        <f>IF(E10="","",E10*F10)</f>
        <v/>
      </c>
    </row>
    <row r="11">
      <c r="A11" s="32" t="n">
        <v>3</v>
      </c>
      <c r="B11" s="17" t="inlineStr">
        <is>
          <t>CAP-01</t>
        </is>
      </c>
      <c r="C11" s="17" t="inlineStr">
        <is>
          <t>CAPACITACIÓN AL PERSONAL (8 HORAS)</t>
        </is>
      </c>
      <c r="D11" s="17" t="inlineStr">
        <is>
          <t>CURSO</t>
        </is>
      </c>
      <c r="E11" s="33" t="n">
        <v>2</v>
      </c>
      <c r="F11" s="34" t="n">
        <v>6500</v>
      </c>
      <c r="G11" s="35">
        <f>IF(E11="","",E11*F11)</f>
        <v/>
      </c>
    </row>
    <row r="12">
      <c r="A12" s="32" t="n">
        <v>4</v>
      </c>
      <c r="B12" s="17" t="inlineStr">
        <is>
          <t>SOP-01</t>
        </is>
      </c>
      <c r="C12" s="17" t="inlineStr">
        <is>
          <t>SOPORTE MENSUAL (3 MESES)</t>
        </is>
      </c>
      <c r="D12" s="17" t="inlineStr">
        <is>
          <t>MES</t>
        </is>
      </c>
      <c r="E12" s="33" t="n">
        <v>3</v>
      </c>
      <c r="F12" s="34" t="n">
        <v>4200</v>
      </c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1500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58" t="n"/>
      <c r="C30" s="58" t="n"/>
      <c r="D30" s="58" t="n"/>
      <c r="E30" s="58" t="n"/>
      <c r="F30" s="58" t="n"/>
      <c r="G30" s="59" t="n"/>
    </row>
    <row r="31">
      <c r="A31" s="60" t="n"/>
      <c r="B31" s="61" t="n"/>
      <c r="C31" s="61" t="n"/>
      <c r="D31" s="61" t="n"/>
      <c r="E31" s="61" t="n"/>
      <c r="F31" s="61" t="n"/>
      <c r="G31" s="62" t="n"/>
    </row>
    <row r="32">
      <c r="A32" s="60" t="n"/>
      <c r="B32" s="61" t="n"/>
      <c r="C32" s="61" t="n"/>
      <c r="D32" s="61" t="n"/>
      <c r="E32" s="61" t="n"/>
      <c r="F32" s="61" t="n"/>
      <c r="G32" s="62" t="n"/>
    </row>
    <row r="33">
      <c r="A33" s="63" t="n"/>
      <c r="B33" s="64" t="n"/>
      <c r="C33" s="64" t="n"/>
      <c r="D33" s="64" t="n"/>
      <c r="E33" s="64" t="n"/>
      <c r="F33" s="64" t="n"/>
      <c r="G33" s="65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66" t="n"/>
      <c r="C36" s="4" t="n"/>
      <c r="D36" s="40" t="n"/>
      <c r="E36" s="66" t="n"/>
      <c r="F36" s="4" t="n"/>
      <c r="G36" s="4" t="n"/>
    </row>
    <row r="37">
      <c r="A37" s="41" t="inlineStr">
        <is>
          <t>ATENTAMENTE</t>
        </is>
      </c>
      <c r="C37" s="4" t="n"/>
      <c r="D37" s="41" t="inlineStr">
        <is>
          <t>ACEPTACIÓN DEL CLIENTE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COTIZACIÓN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2026-10-07T22:13:48Z</dcterms:modified>
</cp:coreProperties>
</file>