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/MM/YY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595959"/>
    </font>
    <font>
      <b val="1"/>
    </font>
    <font>
      <b val="1"/>
      <color rgb="001F4E78"/>
    </font>
    <font/>
    <font>
      <b val="1"/>
      <color rgb="00FFFFFF"/>
    </font>
    <font>
      <b val="1"/>
      <color rgb="001F4E78"/>
      <sz val="16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9E5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wrapText="1"/>
    </xf>
    <xf numFmtId="0" fontId="0" fillId="4" borderId="1" pivotButton="0" quotePrefix="0" xfId="0"/>
    <xf numFmtId="0" fontId="4" fillId="0" borderId="0" pivotButton="0" quotePrefix="0" xfId="0"/>
    <xf numFmtId="0" fontId="5" fillId="0" borderId="1" pivotButton="0" quotePrefix="0" xfId="0"/>
    <xf numFmtId="164" fontId="0" fillId="4" borderId="1" pivotButton="0" quotePrefix="0" xfId="0"/>
    <xf numFmtId="0" fontId="3" fillId="0" borderId="1" pivotButton="0" quotePrefix="0" xfId="0"/>
    <xf numFmtId="164" fontId="3" fillId="5" borderId="1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5" borderId="1" pivotButton="0" quotePrefix="0" xfId="0"/>
    <xf numFmtId="165" fontId="0" fillId="4" borderId="1" pivotButton="0" quotePrefix="0" xfId="0"/>
    <xf numFmtId="0" fontId="0" fillId="0" borderId="2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20" customWidth="1" min="4" max="4"/>
  </cols>
  <sheetData>
    <row r="1" ht="34" customHeight="1">
      <c r="A1" s="1" t="inlineStr">
        <is>
          <t>CONCILIACIÓN BANCARIA</t>
        </is>
      </c>
    </row>
    <row r="2">
      <c r="A2" s="2" t="inlineStr">
        <is>
          <t>Saldo en libros vs. estado de cuenta</t>
        </is>
      </c>
    </row>
    <row r="4">
      <c r="A4" s="3" t="inlineStr">
        <is>
          <t>Banco</t>
        </is>
      </c>
      <c r="B4" s="4" t="n"/>
      <c r="C4" s="4" t="n"/>
    </row>
    <row r="5">
      <c r="A5" s="3" t="inlineStr">
        <is>
          <t>Cuenta</t>
        </is>
      </c>
      <c r="B5" s="4" t="n"/>
      <c r="C5" s="4" t="n"/>
    </row>
    <row r="6">
      <c r="A6" s="3" t="inlineStr">
        <is>
          <t>Mes</t>
        </is>
      </c>
      <c r="B6" s="4" t="n"/>
      <c r="C6" s="4" t="n"/>
    </row>
    <row r="8">
      <c r="B8" s="5" t="inlineStr">
        <is>
          <t>SEGÚN ESTADO DE CUENTA</t>
        </is>
      </c>
    </row>
    <row r="9">
      <c r="B9" s="6" t="inlineStr">
        <is>
          <t>Saldo final según banco</t>
        </is>
      </c>
      <c r="C9" s="7" t="n"/>
    </row>
    <row r="10">
      <c r="B10" s="6" t="inlineStr">
        <is>
          <t>(+) Depósitos en tránsito</t>
        </is>
      </c>
      <c r="C10" s="7" t="n"/>
    </row>
    <row r="11">
      <c r="B11" s="6" t="inlineStr">
        <is>
          <t>(-) Cheques / pagos en tránsito</t>
        </is>
      </c>
      <c r="C11" s="7" t="n"/>
    </row>
    <row r="12">
      <c r="B12" s="6" t="inlineStr">
        <is>
          <t>(+/-) Errores del banco</t>
        </is>
      </c>
      <c r="C12" s="7" t="n"/>
    </row>
    <row r="13">
      <c r="B13" s="8" t="inlineStr">
        <is>
          <t>SALDO BANCARIO AJUSTADO</t>
        </is>
      </c>
      <c r="C13" s="9">
        <f>C9+C10-C11+C12</f>
        <v/>
      </c>
    </row>
    <row r="15">
      <c r="B15" s="5" t="inlineStr">
        <is>
          <t>SEGÚN LIBROS</t>
        </is>
      </c>
    </row>
    <row r="16">
      <c r="B16" s="6" t="inlineStr">
        <is>
          <t>Saldo final según libros</t>
        </is>
      </c>
      <c r="C16" s="7" t="n"/>
    </row>
    <row r="17">
      <c r="B17" s="6" t="inlineStr">
        <is>
          <t>(+) Depósitos no registrados / intereses</t>
        </is>
      </c>
      <c r="C17" s="7" t="n"/>
    </row>
    <row r="18">
      <c r="B18" s="6" t="inlineStr">
        <is>
          <t>(-) Comisiones y cargos no registrados</t>
        </is>
      </c>
      <c r="C18" s="7" t="n"/>
    </row>
    <row r="19">
      <c r="B19" s="6" t="inlineStr">
        <is>
          <t>(-) Cheques devueltos</t>
        </is>
      </c>
      <c r="C19" s="7" t="n"/>
    </row>
    <row r="20">
      <c r="B20" s="6" t="inlineStr">
        <is>
          <t>(+/-) Errores en libros</t>
        </is>
      </c>
      <c r="C20" s="7" t="n"/>
    </row>
    <row r="21">
      <c r="B21" s="8" t="inlineStr">
        <is>
          <t>SALDO EN LIBROS AJUSTADO</t>
        </is>
      </c>
      <c r="C21" s="9">
        <f>C16+C17-C18-C19+C20</f>
        <v/>
      </c>
    </row>
    <row r="23">
      <c r="B23" s="8" t="inlineStr">
        <is>
          <t>DIFERENCIA (debe ser 0)</t>
        </is>
      </c>
      <c r="C23" s="9">
        <f>ROUND(C13-C21,2)</f>
        <v/>
      </c>
    </row>
    <row r="24">
      <c r="B24" s="10">
        <f>IF(C23=0,"✔ Conciliado","✘ Revisar partidas pendientes")</f>
        <v/>
      </c>
    </row>
    <row r="26">
      <c r="B26" s="5" t="inlineStr">
        <is>
          <t>Detalle de partidas en tránsito</t>
        </is>
      </c>
    </row>
    <row r="27" ht="32" customHeight="1">
      <c r="A27" s="11" t="inlineStr">
        <is>
          <t>No.</t>
        </is>
      </c>
      <c r="B27" s="11" t="inlineStr">
        <is>
          <t>Descripción</t>
        </is>
      </c>
      <c r="C27" s="11" t="inlineStr">
        <is>
          <t>Fecha</t>
        </is>
      </c>
      <c r="D27" s="11" t="inlineStr">
        <is>
          <t>Importe</t>
        </is>
      </c>
    </row>
    <row r="28">
      <c r="A28" s="12" t="n">
        <v>1</v>
      </c>
      <c r="B28" s="4" t="n"/>
      <c r="C28" s="13" t="n"/>
      <c r="D28" s="7" t="n"/>
    </row>
    <row r="29">
      <c r="A29" s="12" t="n">
        <v>2</v>
      </c>
      <c r="B29" s="4" t="n"/>
      <c r="C29" s="13" t="n"/>
      <c r="D29" s="7" t="n"/>
    </row>
    <row r="30">
      <c r="A30" s="12" t="n">
        <v>3</v>
      </c>
      <c r="B30" s="4" t="n"/>
      <c r="C30" s="13" t="n"/>
      <c r="D30" s="7" t="n"/>
    </row>
    <row r="31">
      <c r="A31" s="12" t="n">
        <v>4</v>
      </c>
      <c r="B31" s="4" t="n"/>
      <c r="C31" s="13" t="n"/>
      <c r="D31" s="7" t="n"/>
    </row>
    <row r="32">
      <c r="A32" s="12" t="n">
        <v>5</v>
      </c>
      <c r="B32" s="4" t="n"/>
      <c r="C32" s="13" t="n"/>
      <c r="D32" s="7" t="n"/>
    </row>
    <row r="33">
      <c r="A33" s="12" t="n">
        <v>6</v>
      </c>
      <c r="B33" s="4" t="n"/>
      <c r="C33" s="13" t="n"/>
      <c r="D33" s="7" t="n"/>
    </row>
    <row r="34">
      <c r="A34" s="12" t="n">
        <v>7</v>
      </c>
      <c r="B34" s="4" t="n"/>
      <c r="C34" s="13" t="n"/>
      <c r="D34" s="7" t="n"/>
    </row>
    <row r="35">
      <c r="A35" s="12" t="n">
        <v>8</v>
      </c>
      <c r="B35" s="4" t="n"/>
      <c r="C35" s="13" t="n"/>
      <c r="D35" s="7" t="n"/>
    </row>
    <row r="36">
      <c r="A36" s="12" t="n">
        <v>9</v>
      </c>
      <c r="B36" s="4" t="n"/>
      <c r="C36" s="13" t="n"/>
      <c r="D36" s="7" t="n"/>
    </row>
    <row r="37">
      <c r="A37" s="12" t="n">
        <v>10</v>
      </c>
      <c r="B37" s="4" t="n"/>
      <c r="C37" s="13" t="n"/>
      <c r="D37" s="7" t="n"/>
    </row>
    <row r="41">
      <c r="A41" s="14" t="n"/>
      <c r="C41" s="14" t="n"/>
    </row>
    <row r="42">
      <c r="A42" s="15" t="inlineStr">
        <is>
          <t>Elaboró</t>
        </is>
      </c>
      <c r="C42" s="15" t="inlineStr">
        <is>
          <t>Autorizó</t>
        </is>
      </c>
    </row>
  </sheetData>
  <mergeCells count="9">
    <mergeCell ref="A1:D1"/>
    <mergeCell ref="B6:C6"/>
    <mergeCell ref="B5:C5"/>
    <mergeCell ref="C42"/>
    <mergeCell ref="A2:D2"/>
    <mergeCell ref="A42"/>
    <mergeCell ref="A41"/>
    <mergeCell ref="C41"/>
    <mergeCell ref="B4:C4"/>
  </mergeCells>
  <printOptions horizontalCentered="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1">
      <c r="B1" s="16" t="inlineStr">
        <is>
          <t>Conciliación bancaria</t>
        </is>
      </c>
    </row>
    <row r="2">
      <c r="B2" s="17" t="inlineStr">
        <is>
          <t>Guía de uso</t>
        </is>
      </c>
    </row>
    <row r="4">
      <c r="A4" s="5" t="n">
        <v>1</v>
      </c>
      <c r="B4" s="18" t="inlineStr">
        <is>
          <t>Captura el saldo final del estado de cuenta y el saldo de tu contabilidad.</t>
        </is>
      </c>
    </row>
    <row r="5">
      <c r="A5" s="5" t="n">
        <v>2</v>
      </c>
      <c r="B5" s="18" t="inlineStr">
        <is>
          <t>Anota las partidas de conciliación en cada renglón; deja vacías las que no apliquen.</t>
        </is>
      </c>
    </row>
    <row r="6">
      <c r="A6" s="5" t="n">
        <v>3</v>
      </c>
      <c r="B6" s="18" t="inlineStr">
        <is>
          <t>Cuando la diferencia sea 0 el formato indica 'Conciliado'.</t>
        </is>
      </c>
    </row>
    <row r="7">
      <c r="A7" s="5" t="n">
        <v>4</v>
      </c>
      <c r="B7" s="18" t="inlineStr">
        <is>
          <t>Usa la tabla de detalle para listar cheques y depósitos en tránsito.</t>
        </is>
      </c>
    </row>
    <row r="9">
      <c r="B9" s="19" t="inlineStr">
        <is>
          <t>Celdas amarillas = captura · Celdas grises = cálculo automático (no modificar).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2026-10-07T17:21:27Z</dcterms:created>
  <dcterms:modified xmlns:dcterms="http://purl.org/dc/terms/" xmlns:xsi="http://www.w3.org/2001/XMLSchema-instance" xsi:type="dcterms:W3CDTF">2026-10-07T17:21:27Z</dcterms:modified>
</cp:coreProperties>
</file>