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Form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;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5B6B78"/>
      <sz val="10"/>
    </font>
    <font>
      <name val="Calibri"/>
      <i val="1"/>
      <color rgb="00A6A6A6"/>
      <sz val="8"/>
    </font>
    <font>
      <name val="Calibri"/>
      <b val="1"/>
      <color rgb="001B6B73"/>
    </font>
    <font>
      <name val="Calibri"/>
      <b val="1"/>
      <color rgb="00FFFFFF"/>
    </font>
    <font>
      <name val="Calibri"/>
      <b val="1"/>
      <color rgb="00C9A227"/>
      <sz val="10"/>
    </font>
    <font>
      <name val="Calibri"/>
      <b val="1"/>
      <color rgb="00FFFFFF"/>
      <sz val="26"/>
    </font>
    <font>
      <name val="Calibri"/>
      <color rgb="00C9D3DB"/>
      <sz val="12"/>
    </font>
    <font>
      <name val="Calibri"/>
      <b val="1"/>
      <color rgb="001B6B73"/>
      <sz val="11"/>
    </font>
    <font>
      <name val="Calibri"/>
      <b val="1"/>
      <color rgb="00C9A227"/>
      <sz val="12"/>
    </font>
    <font>
      <name val="Calibri"/>
      <color rgb="002B2B2B"/>
      <sz val="11"/>
    </font>
    <font>
      <name val="Calibri"/>
      <color rgb="005B6B78"/>
      <sz val="10"/>
    </font>
    <font>
      <name val="Calibri"/>
      <color rgb="008A97A3"/>
      <sz val="9"/>
    </font>
  </fonts>
  <fills count="6">
    <fill>
      <patternFill/>
    </fill>
    <fill>
      <patternFill patternType="gray125"/>
    </fill>
    <fill>
      <patternFill patternType="solid">
        <fgColor rgb="000B2A4A"/>
      </patternFill>
    </fill>
    <fill>
      <patternFill patternType="solid">
        <fgColor rgb="00E6ECF1"/>
      </patternFill>
    </fill>
    <fill>
      <patternFill patternType="solid">
        <fgColor rgb="00FFFCF0"/>
      </patternFill>
    </fill>
    <fill>
      <patternFill patternType="solid">
        <fgColor rgb="00EEF2F5"/>
      </patternFill>
    </fill>
  </fills>
  <borders count="25">
    <border>
      <left/>
      <right/>
      <top/>
      <bottom/>
      <diagonal/>
    </border>
    <border>
      <bottom style="medium">
        <color rgb="00C9A227"/>
      </bottom>
    </border>
    <border>
      <left/>
      <right/>
      <top/>
      <bottom style="medium">
        <color rgb="00C9A227"/>
      </bottom>
      <diagonal/>
    </border>
    <border>
      <left style="dashed">
        <color rgb="00A6A6A6"/>
      </left>
      <top style="dashed">
        <color rgb="00A6A6A6"/>
      </top>
    </border>
    <border>
      <top style="dashed">
        <color rgb="00A6A6A6"/>
      </top>
    </border>
    <border>
      <right style="dashed">
        <color rgb="00A6A6A6"/>
      </right>
      <top style="dashed">
        <color rgb="00A6A6A6"/>
      </top>
    </border>
    <border>
      <left style="dashed">
        <color rgb="00A6A6A6"/>
      </left>
      <bottom style="dashed">
        <color rgb="00A6A6A6"/>
      </bottom>
    </border>
    <border>
      <bottom style="dashed">
        <color rgb="00A6A6A6"/>
      </bottom>
    </border>
    <border>
      <right style="dashed">
        <color rgb="00A6A6A6"/>
      </right>
      <bottom style="dashed">
        <color rgb="00A6A6A6"/>
      </bottom>
    </border>
    <border>
      <left style="thin">
        <color rgb="00C9D3DB"/>
      </left>
      <right style="thin">
        <color rgb="00C9D3DB"/>
      </right>
      <top style="thin">
        <color rgb="00C9D3DB"/>
      </top>
      <bottom style="thin">
        <color rgb="00C9D3DB"/>
      </bottom>
    </border>
    <border>
      <top style="thick">
        <color rgb="00C9A227"/>
      </top>
    </border>
    <border>
      <top style="thin">
        <color rgb="00C9A227"/>
      </top>
    </border>
    <border>
      <left/>
      <right/>
      <top style="thin">
        <color rgb="00C9D3DB"/>
      </top>
      <bottom/>
      <diagonal/>
    </border>
    <border>
      <left/>
      <right style="thin">
        <color rgb="00C9D3DB"/>
      </right>
      <top style="thin">
        <color rgb="00C9D3DB"/>
      </top>
      <bottom/>
      <diagonal/>
    </border>
    <border>
      <left/>
      <right/>
      <top style="thin">
        <color rgb="00C9D3DB"/>
      </top>
      <bottom style="thin">
        <color rgb="00C9D3DB"/>
      </bottom>
      <diagonal/>
    </border>
    <border>
      <left/>
      <right style="thin">
        <color rgb="00C9D3DB"/>
      </right>
      <top style="thin">
        <color rgb="00C9D3DB"/>
      </top>
      <bottom style="thin">
        <color rgb="00C9D3DB"/>
      </bottom>
      <diagonal/>
    </border>
    <border>
      <right/>
      <bottom style="medium">
        <color rgb="00C9A227"/>
      </bottom>
    </border>
    <border>
      <left style="dashed">
        <color rgb="00A6A6A6"/>
      </left>
      <right style="dashed">
        <color rgb="00A6A6A6"/>
      </right>
      <top style="dashed">
        <color rgb="00A6A6A6"/>
      </top>
      <bottom style="dashed">
        <color rgb="00A6A6A6"/>
      </bottom>
    </border>
    <border>
      <left/>
      <right/>
      <top style="dashed">
        <color rgb="00A6A6A6"/>
      </top>
      <bottom/>
      <diagonal/>
    </border>
    <border>
      <left style="dashed">
        <color rgb="00A6A6A6"/>
      </left>
      <right/>
      <top/>
      <bottom/>
      <diagonal/>
    </border>
    <border>
      <left/>
      <right style="dashed">
        <color rgb="00A6A6A6"/>
      </right>
      <top style="dashed">
        <color rgb="00A6A6A6"/>
      </top>
      <bottom/>
      <diagonal/>
    </border>
    <border>
      <left/>
      <right style="dashed">
        <color rgb="00A6A6A6"/>
      </right>
      <top/>
      <bottom/>
      <diagonal/>
    </border>
    <border>
      <left style="dashed">
        <color rgb="00A6A6A6"/>
      </left>
      <right/>
      <top/>
      <bottom style="dashed">
        <color rgb="00A6A6A6"/>
      </bottom>
      <diagonal/>
    </border>
    <border>
      <left/>
      <right/>
      <top/>
      <bottom style="dashed">
        <color rgb="00A6A6A6"/>
      </bottom>
      <diagonal/>
    </border>
    <border>
      <left/>
      <right style="dashed">
        <color rgb="00A6A6A6"/>
      </right>
      <top/>
      <bottom style="dashed">
        <color rgb="00A6A6A6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2" borderId="0" pivotButton="0" quotePrefix="0" xfId="0"/>
    <xf numFmtId="0" fontId="6" fillId="2" borderId="0" pivotButton="0" quotePrefix="0" xfId="0"/>
    <xf numFmtId="0" fontId="7" fillId="2" borderId="0" pivotButton="0" quotePrefix="0" xfId="0"/>
    <xf numFmtId="0" fontId="8" fillId="2" borderId="0" pivotButton="0" quotePrefix="0" xfId="0"/>
    <xf numFmtId="0" fontId="0" fillId="0" borderId="1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center" vertical="top"/>
    </xf>
    <xf numFmtId="0" fontId="11" fillId="0" borderId="0" applyAlignment="1" pivotButton="0" quotePrefix="0" xfId="0">
      <alignment vertical="top" wrapText="1"/>
    </xf>
    <xf numFmtId="0" fontId="0" fillId="4" borderId="9" applyProtection="1" pivotButton="0" quotePrefix="0" xfId="0">
      <protection locked="0" hidden="0"/>
    </xf>
    <xf numFmtId="0" fontId="12" fillId="0" borderId="0" pivotButton="0" quotePrefix="0" xfId="0"/>
    <xf numFmtId="0" fontId="0" fillId="5" borderId="9" pivotButton="0" quotePrefix="0" xfId="0"/>
    <xf numFmtId="0" fontId="0" fillId="2" borderId="9" pivotButton="0" quotePrefix="0" xfId="0"/>
    <xf numFmtId="0" fontId="0" fillId="0" borderId="11" pivotButton="0" quotePrefix="0" xfId="0"/>
    <xf numFmtId="0" fontId="13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3" borderId="9" pivotButton="0" quotePrefix="0" xfId="0"/>
    <xf numFmtId="0" fontId="5" fillId="2" borderId="9" applyAlignment="1" pivotButton="0" quotePrefix="0" xfId="0">
      <alignment horizontal="center" vertical="center" wrapText="1"/>
    </xf>
    <xf numFmtId="0" fontId="0" fillId="5" borderId="9" applyAlignment="1" pivotButton="0" quotePrefix="0" xfId="0">
      <alignment horizontal="center"/>
    </xf>
    <xf numFmtId="0" fontId="0" fillId="4" borderId="9" applyAlignment="1" applyProtection="1" pivotButton="0" quotePrefix="0" xfId="0">
      <alignment horizontal="center"/>
      <protection locked="0" hidden="0"/>
    </xf>
    <xf numFmtId="164" fontId="0" fillId="5" borderId="9" pivotButton="0" quotePrefix="0" xfId="0"/>
    <xf numFmtId="0" fontId="3" fillId="0" borderId="17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20" pivotButton="0" quotePrefix="0" xfId="0"/>
    <xf numFmtId="0" fontId="2" fillId="0" borderId="16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D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88" customWidth="1" min="3" max="3"/>
    <col width="4" customWidth="1" min="4" max="4"/>
  </cols>
  <sheetData>
    <row r="1">
      <c r="A1" s="1" t="n"/>
      <c r="B1" s="1" t="n"/>
      <c r="C1" s="1" t="n"/>
      <c r="D1" s="1" t="n"/>
    </row>
    <row r="2" ht="20" customHeight="1">
      <c r="A2" s="1" t="n"/>
      <c r="B2" s="2" t="inlineStr">
        <is>
          <t>GRUPO CANVILLE</t>
        </is>
      </c>
      <c r="C2" s="1" t="n"/>
      <c r="D2" s="1" t="n"/>
    </row>
    <row r="3">
      <c r="A3" s="1" t="n"/>
      <c r="B3" s="1" t="n"/>
      <c r="C3" s="1" t="n"/>
      <c r="D3" s="1" t="n"/>
    </row>
    <row r="4" ht="40" customHeight="1">
      <c r="A4" s="1" t="n"/>
      <c r="B4" s="3" t="inlineStr">
        <is>
          <t>Control de asistencia</t>
        </is>
      </c>
      <c r="C4" s="1" t="n"/>
      <c r="D4" s="1" t="n"/>
    </row>
    <row r="5">
      <c r="A5" s="1" t="n"/>
      <c r="B5" s="4" t="inlineStr">
        <is>
          <t>Formato administrativo editable · México</t>
        </is>
      </c>
      <c r="C5" s="1" t="n"/>
      <c r="D5" s="1" t="n"/>
    </row>
    <row r="6">
      <c r="A6" s="1" t="n"/>
      <c r="B6" s="1" t="n"/>
      <c r="C6" s="1" t="n"/>
      <c r="D6" s="1" t="n"/>
    </row>
    <row r="7">
      <c r="A7" s="1" t="n"/>
      <c r="B7" s="1" t="n"/>
      <c r="C7" s="1" t="n"/>
      <c r="D7" s="1" t="n"/>
    </row>
    <row r="8" ht="6" customHeight="1">
      <c r="A8" s="5" t="n"/>
      <c r="B8" s="5" t="n"/>
      <c r="C8" s="5" t="n"/>
      <c r="D8" s="5" t="n"/>
    </row>
    <row r="10">
      <c r="B10" s="6" t="inlineStr">
        <is>
          <t>CÓMO USARLO</t>
        </is>
      </c>
    </row>
    <row r="11" ht="21" customHeight="1">
      <c r="B11" s="7" t="n">
        <v>1</v>
      </c>
      <c r="C11" s="8" t="inlineStr">
        <is>
          <t>Escribe el mes y los nombres de tus empleados (hasta 30).</t>
        </is>
      </c>
    </row>
    <row r="12" ht="21" customHeight="1">
      <c r="B12" s="7" t="n">
        <v>2</v>
      </c>
      <c r="C12" s="8" t="inlineStr">
        <is>
          <t>Cada día selecciona la clave en la lista: A, F, R, V, I, D o P.</t>
        </is>
      </c>
    </row>
    <row r="13" ht="36" customHeight="1">
      <c r="B13" s="7" t="n">
        <v>3</v>
      </c>
      <c r="C13" s="8" t="inlineStr">
        <is>
          <t>Las columnas finales suman automáticamente asistencias, faltas, retardos, vacaciones e incapacidades.</t>
        </is>
      </c>
    </row>
    <row r="14" ht="21" customHeight="1">
      <c r="B14" s="7" t="n">
        <v>4</v>
      </c>
      <c r="C14" s="8" t="inlineStr">
        <is>
          <t>Imprime en horizontal; cabe en una sola hoja.</t>
        </is>
      </c>
    </row>
    <row r="15" ht="36" customHeight="1">
      <c r="B15" s="7" t="n">
        <v>5</v>
      </c>
      <c r="C15" s="8" t="inlineStr">
        <is>
          <t>Personaliza: en el recuadro punteado de la esquina superior derecha inserta tu logo (Insertar &gt; Imágenes) y captura los datos de tu empresa en las celdas de captura.</t>
        </is>
      </c>
    </row>
    <row r="17">
      <c r="B17" s="6" t="inlineStr">
        <is>
          <t>LEYENDA</t>
        </is>
      </c>
    </row>
    <row r="18">
      <c r="B18" s="9" t="inlineStr"/>
      <c r="C18" s="10" t="inlineStr">
        <is>
          <t>Celda de captura: escribe aquí.</t>
        </is>
      </c>
    </row>
    <row r="19">
      <c r="B19" s="11" t="inlineStr"/>
      <c r="C19" s="10" t="inlineStr">
        <is>
          <t>Cálculo automático: no la modifiques.</t>
        </is>
      </c>
    </row>
    <row r="20">
      <c r="B20" s="12" t="inlineStr"/>
      <c r="C20" s="10" t="inlineStr">
        <is>
          <t>Encabezados y títulos.</t>
        </is>
      </c>
    </row>
    <row r="22">
      <c r="A22" s="13" t="n"/>
      <c r="B22" s="13" t="n"/>
      <c r="C22" s="13" t="n"/>
      <c r="D22" s="13" t="n"/>
    </row>
    <row r="23">
      <c r="B23" s="14" t="inlineStr">
        <is>
          <t>GRUPO CANVILLE · Formatos administrativos · v1.0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tabColor rgb="000B2A4A"/>
    <outlinePr summaryBelow="1" summaryRight="1"/>
    <pageSetUpPr fitToPage="1"/>
  </sheetPr>
  <dimension ref="A1:AL36"/>
  <sheetViews>
    <sheetView showGridLines="0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</cols>
  <sheetData>
    <row r="1" ht="44" customHeight="1">
      <c r="A1" s="15" t="inlineStr">
        <is>
          <t>CONTROL DE ASISTENCIA MENSUAL</t>
        </is>
      </c>
      <c r="AJ1" s="29" t="inlineStr">
        <is>
          <t>INSERTE SU LOGO
(clic derecho &gt; Insertar imagen)</t>
        </is>
      </c>
      <c r="AK1" s="30" t="n"/>
      <c r="AL1" s="31" t="n"/>
    </row>
    <row r="2" ht="26" customHeight="1">
      <c r="A2" s="32" t="inlineStr">
        <is>
          <t>A=Asistencia · F=Falta · R=Retardo · V=Vacaciones · I=Incapacidad · D=Descanso · P=Permiso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0" t="n"/>
      <c r="U2" s="20" t="n"/>
      <c r="V2" s="20" t="n"/>
      <c r="W2" s="20" t="n"/>
      <c r="X2" s="20" t="n"/>
      <c r="Y2" s="20" t="n"/>
      <c r="Z2" s="20" t="n"/>
      <c r="AA2" s="20" t="n"/>
      <c r="AB2" s="20" t="n"/>
      <c r="AC2" s="20" t="n"/>
      <c r="AD2" s="20" t="n"/>
      <c r="AE2" s="20" t="n"/>
      <c r="AF2" s="20" t="n"/>
      <c r="AG2" s="20" t="n"/>
      <c r="AH2" s="20" t="n"/>
      <c r="AI2" s="20" t="n"/>
      <c r="AJ2" s="33" t="n"/>
      <c r="AK2" s="34" t="n"/>
      <c r="AL2" s="35" t="n"/>
    </row>
    <row r="4">
      <c r="B4" s="24" t="inlineStr">
        <is>
          <t>Empresa</t>
        </is>
      </c>
      <c r="C4" s="9" t="inlineStr">
        <is>
          <t>Comercializadora Ejemplo S.A. de C.V.</t>
        </is>
      </c>
      <c r="D4" s="36" t="n"/>
      <c r="E4" s="36" t="n"/>
      <c r="F4" s="36" t="n"/>
      <c r="G4" s="36" t="n"/>
      <c r="H4" s="36" t="n"/>
      <c r="I4" s="36" t="n"/>
      <c r="J4" s="37" t="n"/>
    </row>
    <row r="5">
      <c r="B5" s="24" t="inlineStr">
        <is>
          <t>Mes/Año</t>
        </is>
      </c>
      <c r="C5" s="9" t="inlineStr">
        <is>
          <t>Septiembre 2026</t>
        </is>
      </c>
      <c r="D5" s="36" t="n"/>
      <c r="E5" s="36" t="n"/>
      <c r="F5" s="36" t="n"/>
      <c r="G5" s="36" t="n"/>
      <c r="H5" s="36" t="n"/>
      <c r="I5" s="36" t="n"/>
      <c r="J5" s="37" t="n"/>
    </row>
    <row r="6" ht="32" customHeight="1">
      <c r="A6" s="25" t="inlineStr">
        <is>
          <t>No.</t>
        </is>
      </c>
      <c r="B6" s="25" t="inlineStr">
        <is>
          <t>Empleado</t>
        </is>
      </c>
      <c r="C6" s="25" t="inlineStr">
        <is>
          <t>1</t>
        </is>
      </c>
      <c r="D6" s="25" t="inlineStr">
        <is>
          <t>2</t>
        </is>
      </c>
      <c r="E6" s="25" t="inlineStr">
        <is>
          <t>3</t>
        </is>
      </c>
      <c r="F6" s="25" t="inlineStr">
        <is>
          <t>4</t>
        </is>
      </c>
      <c r="G6" s="25" t="inlineStr">
        <is>
          <t>5</t>
        </is>
      </c>
      <c r="H6" s="25" t="inlineStr">
        <is>
          <t>6</t>
        </is>
      </c>
      <c r="I6" s="25" t="inlineStr">
        <is>
          <t>7</t>
        </is>
      </c>
      <c r="J6" s="25" t="inlineStr">
        <is>
          <t>8</t>
        </is>
      </c>
      <c r="K6" s="25" t="inlineStr">
        <is>
          <t>9</t>
        </is>
      </c>
      <c r="L6" s="25" t="inlineStr">
        <is>
          <t>10</t>
        </is>
      </c>
      <c r="M6" s="25" t="inlineStr">
        <is>
          <t>11</t>
        </is>
      </c>
      <c r="N6" s="25" t="inlineStr">
        <is>
          <t>12</t>
        </is>
      </c>
      <c r="O6" s="25" t="inlineStr">
        <is>
          <t>13</t>
        </is>
      </c>
      <c r="P6" s="25" t="inlineStr">
        <is>
          <t>14</t>
        </is>
      </c>
      <c r="Q6" s="25" t="inlineStr">
        <is>
          <t>15</t>
        </is>
      </c>
      <c r="R6" s="25" t="inlineStr">
        <is>
          <t>16</t>
        </is>
      </c>
      <c r="S6" s="25" t="inlineStr">
        <is>
          <t>17</t>
        </is>
      </c>
      <c r="T6" s="25" t="inlineStr">
        <is>
          <t>18</t>
        </is>
      </c>
      <c r="U6" s="25" t="inlineStr">
        <is>
          <t>19</t>
        </is>
      </c>
      <c r="V6" s="25" t="inlineStr">
        <is>
          <t>20</t>
        </is>
      </c>
      <c r="W6" s="25" t="inlineStr">
        <is>
          <t>21</t>
        </is>
      </c>
      <c r="X6" s="25" t="inlineStr">
        <is>
          <t>22</t>
        </is>
      </c>
      <c r="Y6" s="25" t="inlineStr">
        <is>
          <t>23</t>
        </is>
      </c>
      <c r="Z6" s="25" t="inlineStr">
        <is>
          <t>24</t>
        </is>
      </c>
      <c r="AA6" s="25" t="inlineStr">
        <is>
          <t>25</t>
        </is>
      </c>
      <c r="AB6" s="25" t="inlineStr">
        <is>
          <t>26</t>
        </is>
      </c>
      <c r="AC6" s="25" t="inlineStr">
        <is>
          <t>27</t>
        </is>
      </c>
      <c r="AD6" s="25" t="inlineStr">
        <is>
          <t>28</t>
        </is>
      </c>
      <c r="AE6" s="25" t="inlineStr">
        <is>
          <t>29</t>
        </is>
      </c>
      <c r="AF6" s="25" t="inlineStr">
        <is>
          <t>30</t>
        </is>
      </c>
      <c r="AG6" s="25" t="inlineStr">
        <is>
          <t>31</t>
        </is>
      </c>
      <c r="AH6" s="25" t="inlineStr">
        <is>
          <t>A</t>
        </is>
      </c>
      <c r="AI6" s="25" t="inlineStr">
        <is>
          <t>F</t>
        </is>
      </c>
      <c r="AJ6" s="25" t="inlineStr">
        <is>
          <t>R</t>
        </is>
      </c>
      <c r="AK6" s="25" t="inlineStr">
        <is>
          <t>V</t>
        </is>
      </c>
      <c r="AL6" s="25" t="inlineStr">
        <is>
          <t>I</t>
        </is>
      </c>
    </row>
    <row r="7">
      <c r="A7" s="26" t="n">
        <v>1</v>
      </c>
      <c r="B7" s="9" t="inlineStr">
        <is>
          <t>Ana López Ramírez</t>
        </is>
      </c>
      <c r="C7" s="27" t="inlineStr">
        <is>
          <t>A</t>
        </is>
      </c>
      <c r="D7" s="27" t="inlineStr">
        <is>
          <t>A</t>
        </is>
      </c>
      <c r="E7" s="27" t="inlineStr">
        <is>
          <t>A</t>
        </is>
      </c>
      <c r="F7" s="27" t="inlineStr">
        <is>
          <t>A</t>
        </is>
      </c>
      <c r="G7" s="27" t="inlineStr">
        <is>
          <t>D</t>
        </is>
      </c>
      <c r="H7" s="27" t="inlineStr">
        <is>
          <t>D</t>
        </is>
      </c>
      <c r="I7" s="27" t="inlineStr">
        <is>
          <t>A</t>
        </is>
      </c>
      <c r="J7" s="27" t="inlineStr">
        <is>
          <t>A</t>
        </is>
      </c>
      <c r="K7" s="27" t="inlineStr">
        <is>
          <t>A</t>
        </is>
      </c>
      <c r="L7" s="27" t="inlineStr">
        <is>
          <t>A</t>
        </is>
      </c>
      <c r="M7" s="27" t="inlineStr">
        <is>
          <t>A</t>
        </is>
      </c>
      <c r="N7" s="27" t="inlineStr">
        <is>
          <t>D</t>
        </is>
      </c>
      <c r="O7" s="27" t="inlineStr">
        <is>
          <t>D</t>
        </is>
      </c>
      <c r="P7" s="27" t="inlineStr">
        <is>
          <t>A</t>
        </is>
      </c>
      <c r="Q7" s="27" t="inlineStr">
        <is>
          <t>A</t>
        </is>
      </c>
      <c r="R7" s="27" t="inlineStr">
        <is>
          <t>A</t>
        </is>
      </c>
      <c r="S7" s="27" t="inlineStr">
        <is>
          <t>A</t>
        </is>
      </c>
      <c r="T7" s="27" t="inlineStr">
        <is>
          <t>A</t>
        </is>
      </c>
      <c r="U7" s="27" t="inlineStr">
        <is>
          <t>D</t>
        </is>
      </c>
      <c r="V7" s="27" t="inlineStr">
        <is>
          <t>D</t>
        </is>
      </c>
      <c r="W7" s="27" t="inlineStr">
        <is>
          <t>A</t>
        </is>
      </c>
      <c r="X7" s="27" t="inlineStr">
        <is>
          <t>A</t>
        </is>
      </c>
      <c r="Y7" s="27" t="inlineStr">
        <is>
          <t>R</t>
        </is>
      </c>
      <c r="Z7" s="27" t="inlineStr">
        <is>
          <t>A</t>
        </is>
      </c>
      <c r="AA7" s="27" t="inlineStr">
        <is>
          <t>A</t>
        </is>
      </c>
      <c r="AB7" s="27" t="inlineStr">
        <is>
          <t>D</t>
        </is>
      </c>
      <c r="AC7" s="27" t="inlineStr">
        <is>
          <t>D</t>
        </is>
      </c>
      <c r="AD7" s="27" t="inlineStr">
        <is>
          <t>A</t>
        </is>
      </c>
      <c r="AE7" s="27" t="inlineStr">
        <is>
          <t>F</t>
        </is>
      </c>
      <c r="AF7" s="27" t="inlineStr">
        <is>
          <t>A</t>
        </is>
      </c>
      <c r="AG7" s="27" t="n"/>
      <c r="AH7" s="28">
        <f>COUNTIF(C7:AG7,"A")</f>
        <v/>
      </c>
      <c r="AI7" s="28">
        <f>COUNTIF(C7:AG7,"F")</f>
        <v/>
      </c>
      <c r="AJ7" s="28">
        <f>COUNTIF(C7:AG7,"R")</f>
        <v/>
      </c>
      <c r="AK7" s="28">
        <f>COUNTIF(C7:AG7,"V")</f>
        <v/>
      </c>
      <c r="AL7" s="28">
        <f>COUNTIF(C7:AG7,"I")</f>
        <v/>
      </c>
    </row>
    <row r="8">
      <c r="A8" s="26" t="n">
        <v>2</v>
      </c>
      <c r="B8" s="9" t="inlineStr">
        <is>
          <t>Carlos Pérez Soto</t>
        </is>
      </c>
      <c r="C8" s="27" t="inlineStr">
        <is>
          <t>A</t>
        </is>
      </c>
      <c r="D8" s="27" t="inlineStr">
        <is>
          <t>A</t>
        </is>
      </c>
      <c r="E8" s="27" t="inlineStr">
        <is>
          <t>A</t>
        </is>
      </c>
      <c r="F8" s="27" t="inlineStr">
        <is>
          <t>A</t>
        </is>
      </c>
      <c r="G8" s="27" t="inlineStr">
        <is>
          <t>D</t>
        </is>
      </c>
      <c r="H8" s="27" t="inlineStr">
        <is>
          <t>D</t>
        </is>
      </c>
      <c r="I8" s="27" t="inlineStr">
        <is>
          <t>A</t>
        </is>
      </c>
      <c r="J8" s="27" t="inlineStr">
        <is>
          <t>A</t>
        </is>
      </c>
      <c r="K8" s="27" t="inlineStr">
        <is>
          <t>A</t>
        </is>
      </c>
      <c r="L8" s="27" t="inlineStr">
        <is>
          <t>A</t>
        </is>
      </c>
      <c r="M8" s="27" t="inlineStr">
        <is>
          <t>A</t>
        </is>
      </c>
      <c r="N8" s="27" t="inlineStr">
        <is>
          <t>D</t>
        </is>
      </c>
      <c r="O8" s="27" t="inlineStr">
        <is>
          <t>D</t>
        </is>
      </c>
      <c r="P8" s="27" t="inlineStr">
        <is>
          <t>A</t>
        </is>
      </c>
      <c r="Q8" s="27" t="inlineStr">
        <is>
          <t>A</t>
        </is>
      </c>
      <c r="R8" s="27" t="inlineStr">
        <is>
          <t>R</t>
        </is>
      </c>
      <c r="S8" s="27" t="inlineStr">
        <is>
          <t>A</t>
        </is>
      </c>
      <c r="T8" s="27" t="inlineStr">
        <is>
          <t>A</t>
        </is>
      </c>
      <c r="U8" s="27" t="inlineStr">
        <is>
          <t>D</t>
        </is>
      </c>
      <c r="V8" s="27" t="inlineStr">
        <is>
          <t>D</t>
        </is>
      </c>
      <c r="W8" s="27" t="inlineStr">
        <is>
          <t>A</t>
        </is>
      </c>
      <c r="X8" s="27" t="inlineStr">
        <is>
          <t>A</t>
        </is>
      </c>
      <c r="Y8" s="27" t="inlineStr">
        <is>
          <t>A</t>
        </is>
      </c>
      <c r="Z8" s="27" t="inlineStr">
        <is>
          <t>F</t>
        </is>
      </c>
      <c r="AA8" s="27" t="inlineStr">
        <is>
          <t>A</t>
        </is>
      </c>
      <c r="AB8" s="27" t="inlineStr">
        <is>
          <t>D</t>
        </is>
      </c>
      <c r="AC8" s="27" t="inlineStr">
        <is>
          <t>D</t>
        </is>
      </c>
      <c r="AD8" s="27" t="inlineStr">
        <is>
          <t>A</t>
        </is>
      </c>
      <c r="AE8" s="27" t="inlineStr">
        <is>
          <t>A</t>
        </is>
      </c>
      <c r="AF8" s="27" t="inlineStr">
        <is>
          <t>A</t>
        </is>
      </c>
      <c r="AG8" s="27" t="n"/>
      <c r="AH8" s="28">
        <f>COUNTIF(C8:AG8,"A")</f>
        <v/>
      </c>
      <c r="AI8" s="28">
        <f>COUNTIF(C8:AG8,"F")</f>
        <v/>
      </c>
      <c r="AJ8" s="28">
        <f>COUNTIF(C8:AG8,"R")</f>
        <v/>
      </c>
      <c r="AK8" s="28">
        <f>COUNTIF(C8:AG8,"V")</f>
        <v/>
      </c>
      <c r="AL8" s="28">
        <f>COUNTIF(C8:AG8,"I")</f>
        <v/>
      </c>
    </row>
    <row r="9">
      <c r="A9" s="26" t="n">
        <v>3</v>
      </c>
      <c r="B9" s="9" t="inlineStr">
        <is>
          <t>Laura Méndez Cruz</t>
        </is>
      </c>
      <c r="C9" s="27" t="inlineStr">
        <is>
          <t>A</t>
        </is>
      </c>
      <c r="D9" s="27" t="inlineStr">
        <is>
          <t>A</t>
        </is>
      </c>
      <c r="E9" s="27" t="inlineStr">
        <is>
          <t>A</t>
        </is>
      </c>
      <c r="F9" s="27" t="inlineStr">
        <is>
          <t>A</t>
        </is>
      </c>
      <c r="G9" s="27" t="inlineStr">
        <is>
          <t>D</t>
        </is>
      </c>
      <c r="H9" s="27" t="inlineStr">
        <is>
          <t>D</t>
        </is>
      </c>
      <c r="I9" s="27" t="inlineStr">
        <is>
          <t>A</t>
        </is>
      </c>
      <c r="J9" s="27" t="inlineStr">
        <is>
          <t>A</t>
        </is>
      </c>
      <c r="K9" s="27" t="inlineStr">
        <is>
          <t>R</t>
        </is>
      </c>
      <c r="L9" s="27" t="inlineStr">
        <is>
          <t>A</t>
        </is>
      </c>
      <c r="M9" s="27" t="inlineStr">
        <is>
          <t>A</t>
        </is>
      </c>
      <c r="N9" s="27" t="inlineStr">
        <is>
          <t>D</t>
        </is>
      </c>
      <c r="O9" s="27" t="inlineStr">
        <is>
          <t>D</t>
        </is>
      </c>
      <c r="P9" s="27" t="inlineStr">
        <is>
          <t>V</t>
        </is>
      </c>
      <c r="Q9" s="27" t="inlineStr">
        <is>
          <t>V</t>
        </is>
      </c>
      <c r="R9" s="27" t="inlineStr">
        <is>
          <t>V</t>
        </is>
      </c>
      <c r="S9" s="27" t="inlineStr">
        <is>
          <t>V</t>
        </is>
      </c>
      <c r="T9" s="27" t="inlineStr">
        <is>
          <t>V</t>
        </is>
      </c>
      <c r="U9" s="27" t="inlineStr">
        <is>
          <t>D</t>
        </is>
      </c>
      <c r="V9" s="27" t="inlineStr">
        <is>
          <t>D</t>
        </is>
      </c>
      <c r="W9" s="27" t="inlineStr">
        <is>
          <t>A</t>
        </is>
      </c>
      <c r="X9" s="27" t="inlineStr">
        <is>
          <t>A</t>
        </is>
      </c>
      <c r="Y9" s="27" t="inlineStr">
        <is>
          <t>A</t>
        </is>
      </c>
      <c r="Z9" s="27" t="inlineStr">
        <is>
          <t>A</t>
        </is>
      </c>
      <c r="AA9" s="27" t="inlineStr">
        <is>
          <t>A</t>
        </is>
      </c>
      <c r="AB9" s="27" t="inlineStr">
        <is>
          <t>D</t>
        </is>
      </c>
      <c r="AC9" s="27" t="inlineStr">
        <is>
          <t>D</t>
        </is>
      </c>
      <c r="AD9" s="27" t="inlineStr">
        <is>
          <t>A</t>
        </is>
      </c>
      <c r="AE9" s="27" t="inlineStr">
        <is>
          <t>A</t>
        </is>
      </c>
      <c r="AF9" s="27" t="inlineStr">
        <is>
          <t>A</t>
        </is>
      </c>
      <c r="AG9" s="27" t="n"/>
      <c r="AH9" s="28">
        <f>COUNTIF(C9:AG9,"A")</f>
        <v/>
      </c>
      <c r="AI9" s="28">
        <f>COUNTIF(C9:AG9,"F")</f>
        <v/>
      </c>
      <c r="AJ9" s="28">
        <f>COUNTIF(C9:AG9,"R")</f>
        <v/>
      </c>
      <c r="AK9" s="28">
        <f>COUNTIF(C9:AG9,"V")</f>
        <v/>
      </c>
      <c r="AL9" s="28">
        <f>COUNTIF(C9:AG9,"I")</f>
        <v/>
      </c>
    </row>
    <row r="10">
      <c r="A10" s="26" t="n">
        <v>4</v>
      </c>
      <c r="B10" s="9" t="inlineStr">
        <is>
          <t>José Hernández Ruiz</t>
        </is>
      </c>
      <c r="C10" s="27" t="inlineStr">
        <is>
          <t>A</t>
        </is>
      </c>
      <c r="D10" s="27" t="inlineStr">
        <is>
          <t>R</t>
        </is>
      </c>
      <c r="E10" s="27" t="inlineStr">
        <is>
          <t>A</t>
        </is>
      </c>
      <c r="F10" s="27" t="inlineStr">
        <is>
          <t>A</t>
        </is>
      </c>
      <c r="G10" s="27" t="inlineStr">
        <is>
          <t>D</t>
        </is>
      </c>
      <c r="H10" s="27" t="inlineStr">
        <is>
          <t>D</t>
        </is>
      </c>
      <c r="I10" s="27" t="inlineStr">
        <is>
          <t>A</t>
        </is>
      </c>
      <c r="J10" s="27" t="inlineStr">
        <is>
          <t>A</t>
        </is>
      </c>
      <c r="K10" s="27" t="inlineStr">
        <is>
          <t>A</t>
        </is>
      </c>
      <c r="L10" s="27" t="inlineStr">
        <is>
          <t>A</t>
        </is>
      </c>
      <c r="M10" s="27" t="inlineStr">
        <is>
          <t>A</t>
        </is>
      </c>
      <c r="N10" s="27" t="inlineStr">
        <is>
          <t>D</t>
        </is>
      </c>
      <c r="O10" s="27" t="inlineStr">
        <is>
          <t>D</t>
        </is>
      </c>
      <c r="P10" s="27" t="inlineStr">
        <is>
          <t>F</t>
        </is>
      </c>
      <c r="Q10" s="27" t="inlineStr">
        <is>
          <t>A</t>
        </is>
      </c>
      <c r="R10" s="27" t="inlineStr">
        <is>
          <t>A</t>
        </is>
      </c>
      <c r="S10" s="27" t="inlineStr">
        <is>
          <t>A</t>
        </is>
      </c>
      <c r="T10" s="27" t="inlineStr">
        <is>
          <t>A</t>
        </is>
      </c>
      <c r="U10" s="27" t="inlineStr">
        <is>
          <t>D</t>
        </is>
      </c>
      <c r="V10" s="27" t="inlineStr">
        <is>
          <t>D</t>
        </is>
      </c>
      <c r="W10" s="27" t="inlineStr">
        <is>
          <t>A</t>
        </is>
      </c>
      <c r="X10" s="27" t="inlineStr">
        <is>
          <t>A</t>
        </is>
      </c>
      <c r="Y10" s="27" t="inlineStr">
        <is>
          <t>A</t>
        </is>
      </c>
      <c r="Z10" s="27" t="inlineStr">
        <is>
          <t>A</t>
        </is>
      </c>
      <c r="AA10" s="27" t="inlineStr">
        <is>
          <t>R</t>
        </is>
      </c>
      <c r="AB10" s="27" t="inlineStr">
        <is>
          <t>D</t>
        </is>
      </c>
      <c r="AC10" s="27" t="inlineStr">
        <is>
          <t>D</t>
        </is>
      </c>
      <c r="AD10" s="27" t="inlineStr">
        <is>
          <t>A</t>
        </is>
      </c>
      <c r="AE10" s="27" t="inlineStr">
        <is>
          <t>A</t>
        </is>
      </c>
      <c r="AF10" s="27" t="inlineStr">
        <is>
          <t>A</t>
        </is>
      </c>
      <c r="AG10" s="27" t="n"/>
      <c r="AH10" s="28">
        <f>COUNTIF(C10:AG10,"A")</f>
        <v/>
      </c>
      <c r="AI10" s="28">
        <f>COUNTIF(C10:AG10,"F")</f>
        <v/>
      </c>
      <c r="AJ10" s="28">
        <f>COUNTIF(C10:AG10,"R")</f>
        <v/>
      </c>
      <c r="AK10" s="28">
        <f>COUNTIF(C10:AG10,"V")</f>
        <v/>
      </c>
      <c r="AL10" s="28">
        <f>COUNTIF(C10:AG10,"I")</f>
        <v/>
      </c>
    </row>
    <row r="11">
      <c r="A11" s="26" t="n">
        <v>5</v>
      </c>
      <c r="B11" s="9" t="inlineStr">
        <is>
          <t>Patricia Núñez Vega</t>
        </is>
      </c>
      <c r="C11" s="27" t="inlineStr">
        <is>
          <t>A</t>
        </is>
      </c>
      <c r="D11" s="27" t="inlineStr">
        <is>
          <t>A</t>
        </is>
      </c>
      <c r="E11" s="27" t="inlineStr">
        <is>
          <t>A</t>
        </is>
      </c>
      <c r="F11" s="27" t="inlineStr">
        <is>
          <t>A</t>
        </is>
      </c>
      <c r="G11" s="27" t="inlineStr">
        <is>
          <t>D</t>
        </is>
      </c>
      <c r="H11" s="27" t="inlineStr">
        <is>
          <t>D</t>
        </is>
      </c>
      <c r="I11" s="27" t="inlineStr">
        <is>
          <t>A</t>
        </is>
      </c>
      <c r="J11" s="27" t="inlineStr">
        <is>
          <t>A</t>
        </is>
      </c>
      <c r="K11" s="27" t="inlineStr">
        <is>
          <t>F</t>
        </is>
      </c>
      <c r="L11" s="27" t="inlineStr">
        <is>
          <t>A</t>
        </is>
      </c>
      <c r="M11" s="27" t="inlineStr">
        <is>
          <t>A</t>
        </is>
      </c>
      <c r="N11" s="27" t="inlineStr">
        <is>
          <t>D</t>
        </is>
      </c>
      <c r="O11" s="27" t="inlineStr">
        <is>
          <t>D</t>
        </is>
      </c>
      <c r="P11" s="27" t="inlineStr">
        <is>
          <t>A</t>
        </is>
      </c>
      <c r="Q11" s="27" t="inlineStr">
        <is>
          <t>A</t>
        </is>
      </c>
      <c r="R11" s="27" t="inlineStr">
        <is>
          <t>A</t>
        </is>
      </c>
      <c r="S11" s="27" t="inlineStr">
        <is>
          <t>A</t>
        </is>
      </c>
      <c r="T11" s="27" t="inlineStr">
        <is>
          <t>R</t>
        </is>
      </c>
      <c r="U11" s="27" t="inlineStr">
        <is>
          <t>D</t>
        </is>
      </c>
      <c r="V11" s="27" t="inlineStr">
        <is>
          <t>D</t>
        </is>
      </c>
      <c r="W11" s="27" t="inlineStr">
        <is>
          <t>A</t>
        </is>
      </c>
      <c r="X11" s="27" t="inlineStr">
        <is>
          <t>A</t>
        </is>
      </c>
      <c r="Y11" s="27" t="inlineStr">
        <is>
          <t>A</t>
        </is>
      </c>
      <c r="Z11" s="27" t="inlineStr">
        <is>
          <t>A</t>
        </is>
      </c>
      <c r="AA11" s="27" t="inlineStr">
        <is>
          <t>A</t>
        </is>
      </c>
      <c r="AB11" s="27" t="inlineStr">
        <is>
          <t>D</t>
        </is>
      </c>
      <c r="AC11" s="27" t="inlineStr">
        <is>
          <t>D</t>
        </is>
      </c>
      <c r="AD11" s="27" t="inlineStr">
        <is>
          <t>A</t>
        </is>
      </c>
      <c r="AE11" s="27" t="inlineStr">
        <is>
          <t>A</t>
        </is>
      </c>
      <c r="AF11" s="27" t="inlineStr">
        <is>
          <t>A</t>
        </is>
      </c>
      <c r="AG11" s="27" t="n"/>
      <c r="AH11" s="28">
        <f>COUNTIF(C11:AG11,"A")</f>
        <v/>
      </c>
      <c r="AI11" s="28">
        <f>COUNTIF(C11:AG11,"F")</f>
        <v/>
      </c>
      <c r="AJ11" s="28">
        <f>COUNTIF(C11:AG11,"R")</f>
        <v/>
      </c>
      <c r="AK11" s="28">
        <f>COUNTIF(C11:AG11,"V")</f>
        <v/>
      </c>
      <c r="AL11" s="28">
        <f>COUNTIF(C11:AG11,"I")</f>
        <v/>
      </c>
    </row>
    <row r="12">
      <c r="A12" s="26" t="n">
        <v>6</v>
      </c>
      <c r="B12" s="9" t="inlineStr">
        <is>
          <t>Miguel Ángel Torres</t>
        </is>
      </c>
      <c r="C12" s="27" t="inlineStr">
        <is>
          <t>A</t>
        </is>
      </c>
      <c r="D12" s="27" t="inlineStr">
        <is>
          <t>A</t>
        </is>
      </c>
      <c r="E12" s="27" t="inlineStr">
        <is>
          <t>A</t>
        </is>
      </c>
      <c r="F12" s="27" t="inlineStr">
        <is>
          <t>F</t>
        </is>
      </c>
      <c r="G12" s="27" t="inlineStr">
        <is>
          <t>D</t>
        </is>
      </c>
      <c r="H12" s="27" t="inlineStr">
        <is>
          <t>D</t>
        </is>
      </c>
      <c r="I12" s="27" t="inlineStr">
        <is>
          <t>A</t>
        </is>
      </c>
      <c r="J12" s="27" t="inlineStr">
        <is>
          <t>A</t>
        </is>
      </c>
      <c r="K12" s="27" t="inlineStr">
        <is>
          <t>A</t>
        </is>
      </c>
      <c r="L12" s="27" t="inlineStr">
        <is>
          <t>A</t>
        </is>
      </c>
      <c r="M12" s="27" t="inlineStr">
        <is>
          <t>R</t>
        </is>
      </c>
      <c r="N12" s="27" t="inlineStr">
        <is>
          <t>D</t>
        </is>
      </c>
      <c r="O12" s="27" t="inlineStr">
        <is>
          <t>D</t>
        </is>
      </c>
      <c r="P12" s="27" t="inlineStr">
        <is>
          <t>A</t>
        </is>
      </c>
      <c r="Q12" s="27" t="inlineStr">
        <is>
          <t>A</t>
        </is>
      </c>
      <c r="R12" s="27" t="inlineStr">
        <is>
          <t>A</t>
        </is>
      </c>
      <c r="S12" s="27" t="inlineStr">
        <is>
          <t>A</t>
        </is>
      </c>
      <c r="T12" s="27" t="inlineStr">
        <is>
          <t>A</t>
        </is>
      </c>
      <c r="U12" s="27" t="inlineStr">
        <is>
          <t>D</t>
        </is>
      </c>
      <c r="V12" s="27" t="inlineStr">
        <is>
          <t>D</t>
        </is>
      </c>
      <c r="W12" s="27" t="inlineStr">
        <is>
          <t>A</t>
        </is>
      </c>
      <c r="X12" s="27" t="inlineStr">
        <is>
          <t>A</t>
        </is>
      </c>
      <c r="Y12" s="27" t="inlineStr">
        <is>
          <t>A</t>
        </is>
      </c>
      <c r="Z12" s="27" t="inlineStr">
        <is>
          <t>A</t>
        </is>
      </c>
      <c r="AA12" s="27" t="inlineStr">
        <is>
          <t>A</t>
        </is>
      </c>
      <c r="AB12" s="27" t="inlineStr">
        <is>
          <t>D</t>
        </is>
      </c>
      <c r="AC12" s="27" t="inlineStr">
        <is>
          <t>D</t>
        </is>
      </c>
      <c r="AD12" s="27" t="inlineStr">
        <is>
          <t>A</t>
        </is>
      </c>
      <c r="AE12" s="27" t="inlineStr">
        <is>
          <t>A</t>
        </is>
      </c>
      <c r="AF12" s="27" t="inlineStr">
        <is>
          <t>A</t>
        </is>
      </c>
      <c r="AG12" s="27" t="n"/>
      <c r="AH12" s="28">
        <f>COUNTIF(C12:AG12,"A")</f>
        <v/>
      </c>
      <c r="AI12" s="28">
        <f>COUNTIF(C12:AG12,"F")</f>
        <v/>
      </c>
      <c r="AJ12" s="28">
        <f>COUNTIF(C12:AG12,"R")</f>
        <v/>
      </c>
      <c r="AK12" s="28">
        <f>COUNTIF(C12:AG12,"V")</f>
        <v/>
      </c>
      <c r="AL12" s="28">
        <f>COUNTIF(C12:AG12,"I")</f>
        <v/>
      </c>
    </row>
    <row r="13">
      <c r="A13" s="26" t="n">
        <v>7</v>
      </c>
      <c r="B13" s="9" t="inlineStr">
        <is>
          <t>Sofía Ramos Díaz</t>
        </is>
      </c>
      <c r="C13" s="27" t="inlineStr">
        <is>
          <t>A</t>
        </is>
      </c>
      <c r="D13" s="27" t="inlineStr">
        <is>
          <t>A</t>
        </is>
      </c>
      <c r="E13" s="27" t="inlineStr">
        <is>
          <t>A</t>
        </is>
      </c>
      <c r="F13" s="27" t="inlineStr">
        <is>
          <t>R</t>
        </is>
      </c>
      <c r="G13" s="27" t="inlineStr">
        <is>
          <t>D</t>
        </is>
      </c>
      <c r="H13" s="27" t="inlineStr">
        <is>
          <t>D</t>
        </is>
      </c>
      <c r="I13" s="27" t="inlineStr">
        <is>
          <t>A</t>
        </is>
      </c>
      <c r="J13" s="27" t="inlineStr">
        <is>
          <t>A</t>
        </is>
      </c>
      <c r="K13" s="27" t="inlineStr">
        <is>
          <t>A</t>
        </is>
      </c>
      <c r="L13" s="27" t="inlineStr">
        <is>
          <t>A</t>
        </is>
      </c>
      <c r="M13" s="27" t="inlineStr">
        <is>
          <t>A</t>
        </is>
      </c>
      <c r="N13" s="27" t="inlineStr">
        <is>
          <t>D</t>
        </is>
      </c>
      <c r="O13" s="27" t="inlineStr">
        <is>
          <t>D</t>
        </is>
      </c>
      <c r="P13" s="27" t="inlineStr">
        <is>
          <t>A</t>
        </is>
      </c>
      <c r="Q13" s="27" t="inlineStr">
        <is>
          <t>A</t>
        </is>
      </c>
      <c r="R13" s="27" t="inlineStr">
        <is>
          <t>A</t>
        </is>
      </c>
      <c r="S13" s="27" t="inlineStr">
        <is>
          <t>A</t>
        </is>
      </c>
      <c r="T13" s="27" t="inlineStr">
        <is>
          <t>A</t>
        </is>
      </c>
      <c r="U13" s="27" t="inlineStr">
        <is>
          <t>D</t>
        </is>
      </c>
      <c r="V13" s="27" t="inlineStr">
        <is>
          <t>D</t>
        </is>
      </c>
      <c r="W13" s="27" t="inlineStr">
        <is>
          <t>A</t>
        </is>
      </c>
      <c r="X13" s="27" t="inlineStr">
        <is>
          <t>A</t>
        </is>
      </c>
      <c r="Y13" s="27" t="inlineStr">
        <is>
          <t>A</t>
        </is>
      </c>
      <c r="Z13" s="27" t="inlineStr">
        <is>
          <t>A</t>
        </is>
      </c>
      <c r="AA13" s="27" t="inlineStr">
        <is>
          <t>A</t>
        </is>
      </c>
      <c r="AB13" s="27" t="inlineStr">
        <is>
          <t>D</t>
        </is>
      </c>
      <c r="AC13" s="27" t="inlineStr">
        <is>
          <t>D</t>
        </is>
      </c>
      <c r="AD13" s="27" t="inlineStr">
        <is>
          <t>F</t>
        </is>
      </c>
      <c r="AE13" s="27" t="inlineStr">
        <is>
          <t>A</t>
        </is>
      </c>
      <c r="AF13" s="27" t="inlineStr">
        <is>
          <t>A</t>
        </is>
      </c>
      <c r="AG13" s="27" t="n"/>
      <c r="AH13" s="28">
        <f>COUNTIF(C13:AG13,"A")</f>
        <v/>
      </c>
      <c r="AI13" s="28">
        <f>COUNTIF(C13:AG13,"F")</f>
        <v/>
      </c>
      <c r="AJ13" s="28">
        <f>COUNTIF(C13:AG13,"R")</f>
        <v/>
      </c>
      <c r="AK13" s="28">
        <f>COUNTIF(C13:AG13,"V")</f>
        <v/>
      </c>
      <c r="AL13" s="28">
        <f>COUNTIF(C13:AG13,"I")</f>
        <v/>
      </c>
    </row>
    <row r="14">
      <c r="A14" s="26" t="n">
        <v>8</v>
      </c>
      <c r="B14" s="9" t="inlineStr">
        <is>
          <t>Luis Castillo Mora</t>
        </is>
      </c>
      <c r="C14" s="27" t="inlineStr">
        <is>
          <t>A</t>
        </is>
      </c>
      <c r="D14" s="27" t="inlineStr">
        <is>
          <t>A</t>
        </is>
      </c>
      <c r="E14" s="27" t="inlineStr">
        <is>
          <t>A</t>
        </is>
      </c>
      <c r="F14" s="27" t="inlineStr">
        <is>
          <t>A</t>
        </is>
      </c>
      <c r="G14" s="27" t="inlineStr">
        <is>
          <t>D</t>
        </is>
      </c>
      <c r="H14" s="27" t="inlineStr">
        <is>
          <t>D</t>
        </is>
      </c>
      <c r="I14" s="27" t="inlineStr">
        <is>
          <t>A</t>
        </is>
      </c>
      <c r="J14" s="27" t="inlineStr">
        <is>
          <t>A</t>
        </is>
      </c>
      <c r="K14" s="27" t="inlineStr">
        <is>
          <t>A</t>
        </is>
      </c>
      <c r="L14" s="27" t="inlineStr">
        <is>
          <t>A</t>
        </is>
      </c>
      <c r="M14" s="27" t="inlineStr">
        <is>
          <t>A</t>
        </is>
      </c>
      <c r="N14" s="27" t="inlineStr">
        <is>
          <t>D</t>
        </is>
      </c>
      <c r="O14" s="27" t="inlineStr">
        <is>
          <t>D</t>
        </is>
      </c>
      <c r="P14" s="27" t="inlineStr">
        <is>
          <t>A</t>
        </is>
      </c>
      <c r="Q14" s="27" t="inlineStr">
        <is>
          <t>A</t>
        </is>
      </c>
      <c r="R14" s="27" t="inlineStr">
        <is>
          <t>A</t>
        </is>
      </c>
      <c r="S14" s="27" t="inlineStr">
        <is>
          <t>A</t>
        </is>
      </c>
      <c r="T14" s="27" t="inlineStr">
        <is>
          <t>A</t>
        </is>
      </c>
      <c r="U14" s="27" t="inlineStr">
        <is>
          <t>D</t>
        </is>
      </c>
      <c r="V14" s="27" t="inlineStr">
        <is>
          <t>D</t>
        </is>
      </c>
      <c r="W14" s="27" t="inlineStr">
        <is>
          <t>A</t>
        </is>
      </c>
      <c r="X14" s="27" t="inlineStr">
        <is>
          <t>A</t>
        </is>
      </c>
      <c r="Y14" s="27" t="inlineStr">
        <is>
          <t>F</t>
        </is>
      </c>
      <c r="Z14" s="27" t="inlineStr">
        <is>
          <t>A</t>
        </is>
      </c>
      <c r="AA14" s="27" t="inlineStr">
        <is>
          <t>A</t>
        </is>
      </c>
      <c r="AB14" s="27" t="inlineStr">
        <is>
          <t>D</t>
        </is>
      </c>
      <c r="AC14" s="27" t="inlineStr">
        <is>
          <t>D</t>
        </is>
      </c>
      <c r="AD14" s="27" t="inlineStr">
        <is>
          <t>A</t>
        </is>
      </c>
      <c r="AE14" s="27" t="inlineStr">
        <is>
          <t>A</t>
        </is>
      </c>
      <c r="AF14" s="27" t="inlineStr">
        <is>
          <t>A</t>
        </is>
      </c>
      <c r="AG14" s="27" t="n"/>
      <c r="AH14" s="28">
        <f>COUNTIF(C14:AG14,"A")</f>
        <v/>
      </c>
      <c r="AI14" s="28">
        <f>COUNTIF(C14:AG14,"F")</f>
        <v/>
      </c>
      <c r="AJ14" s="28">
        <f>COUNTIF(C14:AG14,"R")</f>
        <v/>
      </c>
      <c r="AK14" s="28">
        <f>COUNTIF(C14:AG14,"V")</f>
        <v/>
      </c>
      <c r="AL14" s="28">
        <f>COUNTIF(C14:AG14,"I")</f>
        <v/>
      </c>
    </row>
    <row r="15">
      <c r="A15" s="26" t="n">
        <v>9</v>
      </c>
      <c r="B15" s="9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  <c r="AA15" s="27" t="n"/>
      <c r="AB15" s="27" t="n"/>
      <c r="AC15" s="27" t="n"/>
      <c r="AD15" s="27" t="n"/>
      <c r="AE15" s="27" t="n"/>
      <c r="AF15" s="27" t="n"/>
      <c r="AG15" s="27" t="n"/>
      <c r="AH15" s="28">
        <f>COUNTIF(C15:AG15,"A")</f>
        <v/>
      </c>
      <c r="AI15" s="28">
        <f>COUNTIF(C15:AG15,"F")</f>
        <v/>
      </c>
      <c r="AJ15" s="28">
        <f>COUNTIF(C15:AG15,"R")</f>
        <v/>
      </c>
      <c r="AK15" s="28">
        <f>COUNTIF(C15:AG15,"V")</f>
        <v/>
      </c>
      <c r="AL15" s="28">
        <f>COUNTIF(C15:AG15,"I")</f>
        <v/>
      </c>
    </row>
    <row r="16">
      <c r="A16" s="26" t="n">
        <v>10</v>
      </c>
      <c r="B16" s="9" t="n"/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8">
        <f>COUNTIF(C16:AG16,"A")</f>
        <v/>
      </c>
      <c r="AI16" s="28">
        <f>COUNTIF(C16:AG16,"F")</f>
        <v/>
      </c>
      <c r="AJ16" s="28">
        <f>COUNTIF(C16:AG16,"R")</f>
        <v/>
      </c>
      <c r="AK16" s="28">
        <f>COUNTIF(C16:AG16,"V")</f>
        <v/>
      </c>
      <c r="AL16" s="28">
        <f>COUNTIF(C16:AG16,"I")</f>
        <v/>
      </c>
    </row>
    <row r="17">
      <c r="A17" s="26" t="n">
        <v>11</v>
      </c>
      <c r="B17" s="9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  <c r="AH17" s="28">
        <f>COUNTIF(C17:AG17,"A")</f>
        <v/>
      </c>
      <c r="AI17" s="28">
        <f>COUNTIF(C17:AG17,"F")</f>
        <v/>
      </c>
      <c r="AJ17" s="28">
        <f>COUNTIF(C17:AG17,"R")</f>
        <v/>
      </c>
      <c r="AK17" s="28">
        <f>COUNTIF(C17:AG17,"V")</f>
        <v/>
      </c>
      <c r="AL17" s="28">
        <f>COUNTIF(C17:AG17,"I")</f>
        <v/>
      </c>
    </row>
    <row r="18">
      <c r="A18" s="26" t="n">
        <v>12</v>
      </c>
      <c r="B18" s="9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7" t="n"/>
      <c r="AH18" s="28">
        <f>COUNTIF(C18:AG18,"A")</f>
        <v/>
      </c>
      <c r="AI18" s="28">
        <f>COUNTIF(C18:AG18,"F")</f>
        <v/>
      </c>
      <c r="AJ18" s="28">
        <f>COUNTIF(C18:AG18,"R")</f>
        <v/>
      </c>
      <c r="AK18" s="28">
        <f>COUNTIF(C18:AG18,"V")</f>
        <v/>
      </c>
      <c r="AL18" s="28">
        <f>COUNTIF(C18:AG18,"I")</f>
        <v/>
      </c>
    </row>
    <row r="19">
      <c r="A19" s="26" t="n">
        <v>13</v>
      </c>
      <c r="B19" s="9" t="n"/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7" t="n"/>
      <c r="AB19" s="27" t="n"/>
      <c r="AC19" s="27" t="n"/>
      <c r="AD19" s="27" t="n"/>
      <c r="AE19" s="27" t="n"/>
      <c r="AF19" s="27" t="n"/>
      <c r="AG19" s="27" t="n"/>
      <c r="AH19" s="28">
        <f>COUNTIF(C19:AG19,"A")</f>
        <v/>
      </c>
      <c r="AI19" s="28">
        <f>COUNTIF(C19:AG19,"F")</f>
        <v/>
      </c>
      <c r="AJ19" s="28">
        <f>COUNTIF(C19:AG19,"R")</f>
        <v/>
      </c>
      <c r="AK19" s="28">
        <f>COUNTIF(C19:AG19,"V")</f>
        <v/>
      </c>
      <c r="AL19" s="28">
        <f>COUNTIF(C19:AG19,"I")</f>
        <v/>
      </c>
    </row>
    <row r="20">
      <c r="A20" s="26" t="n">
        <v>14</v>
      </c>
      <c r="B20" s="9" t="n"/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8">
        <f>COUNTIF(C20:AG20,"A")</f>
        <v/>
      </c>
      <c r="AI20" s="28">
        <f>COUNTIF(C20:AG20,"F")</f>
        <v/>
      </c>
      <c r="AJ20" s="28">
        <f>COUNTIF(C20:AG20,"R")</f>
        <v/>
      </c>
      <c r="AK20" s="28">
        <f>COUNTIF(C20:AG20,"V")</f>
        <v/>
      </c>
      <c r="AL20" s="28">
        <f>COUNTIF(C20:AG20,"I")</f>
        <v/>
      </c>
    </row>
    <row r="21">
      <c r="A21" s="26" t="n">
        <v>15</v>
      </c>
      <c r="B21" s="9" t="n"/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  <c r="AA21" s="27" t="n"/>
      <c r="AB21" s="27" t="n"/>
      <c r="AC21" s="27" t="n"/>
      <c r="AD21" s="27" t="n"/>
      <c r="AE21" s="27" t="n"/>
      <c r="AF21" s="27" t="n"/>
      <c r="AG21" s="27" t="n"/>
      <c r="AH21" s="28">
        <f>COUNTIF(C21:AG21,"A")</f>
        <v/>
      </c>
      <c r="AI21" s="28">
        <f>COUNTIF(C21:AG21,"F")</f>
        <v/>
      </c>
      <c r="AJ21" s="28">
        <f>COUNTIF(C21:AG21,"R")</f>
        <v/>
      </c>
      <c r="AK21" s="28">
        <f>COUNTIF(C21:AG21,"V")</f>
        <v/>
      </c>
      <c r="AL21" s="28">
        <f>COUNTIF(C21:AG21,"I")</f>
        <v/>
      </c>
    </row>
    <row r="22">
      <c r="A22" s="26" t="n">
        <v>16</v>
      </c>
      <c r="B22" s="9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  <c r="AA22" s="27" t="n"/>
      <c r="AB22" s="27" t="n"/>
      <c r="AC22" s="27" t="n"/>
      <c r="AD22" s="27" t="n"/>
      <c r="AE22" s="27" t="n"/>
      <c r="AF22" s="27" t="n"/>
      <c r="AG22" s="27" t="n"/>
      <c r="AH22" s="28">
        <f>COUNTIF(C22:AG22,"A")</f>
        <v/>
      </c>
      <c r="AI22" s="28">
        <f>COUNTIF(C22:AG22,"F")</f>
        <v/>
      </c>
      <c r="AJ22" s="28">
        <f>COUNTIF(C22:AG22,"R")</f>
        <v/>
      </c>
      <c r="AK22" s="28">
        <f>COUNTIF(C22:AG22,"V")</f>
        <v/>
      </c>
      <c r="AL22" s="28">
        <f>COUNTIF(C22:AG22,"I")</f>
        <v/>
      </c>
    </row>
    <row r="23">
      <c r="A23" s="26" t="n">
        <v>17</v>
      </c>
      <c r="B23" s="9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  <c r="W23" s="27" t="n"/>
      <c r="X23" s="27" t="n"/>
      <c r="Y23" s="27" t="n"/>
      <c r="Z23" s="27" t="n"/>
      <c r="AA23" s="27" t="n"/>
      <c r="AB23" s="27" t="n"/>
      <c r="AC23" s="27" t="n"/>
      <c r="AD23" s="27" t="n"/>
      <c r="AE23" s="27" t="n"/>
      <c r="AF23" s="27" t="n"/>
      <c r="AG23" s="27" t="n"/>
      <c r="AH23" s="28">
        <f>COUNTIF(C23:AG23,"A")</f>
        <v/>
      </c>
      <c r="AI23" s="28">
        <f>COUNTIF(C23:AG23,"F")</f>
        <v/>
      </c>
      <c r="AJ23" s="28">
        <f>COUNTIF(C23:AG23,"R")</f>
        <v/>
      </c>
      <c r="AK23" s="28">
        <f>COUNTIF(C23:AG23,"V")</f>
        <v/>
      </c>
      <c r="AL23" s="28">
        <f>COUNTIF(C23:AG23,"I")</f>
        <v/>
      </c>
    </row>
    <row r="24">
      <c r="A24" s="26" t="n">
        <v>18</v>
      </c>
      <c r="B24" s="9" t="n"/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  <c r="AA24" s="27" t="n"/>
      <c r="AB24" s="27" t="n"/>
      <c r="AC24" s="27" t="n"/>
      <c r="AD24" s="27" t="n"/>
      <c r="AE24" s="27" t="n"/>
      <c r="AF24" s="27" t="n"/>
      <c r="AG24" s="27" t="n"/>
      <c r="AH24" s="28">
        <f>COUNTIF(C24:AG24,"A")</f>
        <v/>
      </c>
      <c r="AI24" s="28">
        <f>COUNTIF(C24:AG24,"F")</f>
        <v/>
      </c>
      <c r="AJ24" s="28">
        <f>COUNTIF(C24:AG24,"R")</f>
        <v/>
      </c>
      <c r="AK24" s="28">
        <f>COUNTIF(C24:AG24,"V")</f>
        <v/>
      </c>
      <c r="AL24" s="28">
        <f>COUNTIF(C24:AG24,"I")</f>
        <v/>
      </c>
    </row>
    <row r="25">
      <c r="A25" s="26" t="n">
        <v>19</v>
      </c>
      <c r="B25" s="9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7" t="n"/>
      <c r="M25" s="27" t="n"/>
      <c r="N25" s="27" t="n"/>
      <c r="O25" s="27" t="n"/>
      <c r="P25" s="27" t="n"/>
      <c r="Q25" s="27" t="n"/>
      <c r="R25" s="27" t="n"/>
      <c r="S25" s="27" t="n"/>
      <c r="T25" s="27" t="n"/>
      <c r="U25" s="27" t="n"/>
      <c r="V25" s="27" t="n"/>
      <c r="W25" s="27" t="n"/>
      <c r="X25" s="27" t="n"/>
      <c r="Y25" s="27" t="n"/>
      <c r="Z25" s="27" t="n"/>
      <c r="AA25" s="27" t="n"/>
      <c r="AB25" s="27" t="n"/>
      <c r="AC25" s="27" t="n"/>
      <c r="AD25" s="27" t="n"/>
      <c r="AE25" s="27" t="n"/>
      <c r="AF25" s="27" t="n"/>
      <c r="AG25" s="27" t="n"/>
      <c r="AH25" s="28">
        <f>COUNTIF(C25:AG25,"A")</f>
        <v/>
      </c>
      <c r="AI25" s="28">
        <f>COUNTIF(C25:AG25,"F")</f>
        <v/>
      </c>
      <c r="AJ25" s="28">
        <f>COUNTIF(C25:AG25,"R")</f>
        <v/>
      </c>
      <c r="AK25" s="28">
        <f>COUNTIF(C25:AG25,"V")</f>
        <v/>
      </c>
      <c r="AL25" s="28">
        <f>COUNTIF(C25:AG25,"I")</f>
        <v/>
      </c>
    </row>
    <row r="26">
      <c r="A26" s="26" t="n">
        <v>20</v>
      </c>
      <c r="B26" s="9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27" t="n"/>
      <c r="M26" s="27" t="n"/>
      <c r="N26" s="27" t="n"/>
      <c r="O26" s="27" t="n"/>
      <c r="P26" s="27" t="n"/>
      <c r="Q26" s="27" t="n"/>
      <c r="R26" s="27" t="n"/>
      <c r="S26" s="27" t="n"/>
      <c r="T26" s="27" t="n"/>
      <c r="U26" s="27" t="n"/>
      <c r="V26" s="27" t="n"/>
      <c r="W26" s="27" t="n"/>
      <c r="X26" s="27" t="n"/>
      <c r="Y26" s="27" t="n"/>
      <c r="Z26" s="27" t="n"/>
      <c r="AA26" s="27" t="n"/>
      <c r="AB26" s="27" t="n"/>
      <c r="AC26" s="27" t="n"/>
      <c r="AD26" s="27" t="n"/>
      <c r="AE26" s="27" t="n"/>
      <c r="AF26" s="27" t="n"/>
      <c r="AG26" s="27" t="n"/>
      <c r="AH26" s="28">
        <f>COUNTIF(C26:AG26,"A")</f>
        <v/>
      </c>
      <c r="AI26" s="28">
        <f>COUNTIF(C26:AG26,"F")</f>
        <v/>
      </c>
      <c r="AJ26" s="28">
        <f>COUNTIF(C26:AG26,"R")</f>
        <v/>
      </c>
      <c r="AK26" s="28">
        <f>COUNTIF(C26:AG26,"V")</f>
        <v/>
      </c>
      <c r="AL26" s="28">
        <f>COUNTIF(C26:AG26,"I")</f>
        <v/>
      </c>
    </row>
    <row r="27">
      <c r="A27" s="26" t="n">
        <v>21</v>
      </c>
      <c r="B27" s="9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27" t="n"/>
      <c r="M27" s="27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  <c r="AA27" s="27" t="n"/>
      <c r="AB27" s="27" t="n"/>
      <c r="AC27" s="27" t="n"/>
      <c r="AD27" s="27" t="n"/>
      <c r="AE27" s="27" t="n"/>
      <c r="AF27" s="27" t="n"/>
      <c r="AG27" s="27" t="n"/>
      <c r="AH27" s="28">
        <f>COUNTIF(C27:AG27,"A")</f>
        <v/>
      </c>
      <c r="AI27" s="28">
        <f>COUNTIF(C27:AG27,"F")</f>
        <v/>
      </c>
      <c r="AJ27" s="28">
        <f>COUNTIF(C27:AG27,"R")</f>
        <v/>
      </c>
      <c r="AK27" s="28">
        <f>COUNTIF(C27:AG27,"V")</f>
        <v/>
      </c>
      <c r="AL27" s="28">
        <f>COUNTIF(C27:AG27,"I")</f>
        <v/>
      </c>
    </row>
    <row r="28">
      <c r="A28" s="26" t="n">
        <v>22</v>
      </c>
      <c r="B28" s="9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  <c r="AA28" s="27" t="n"/>
      <c r="AB28" s="27" t="n"/>
      <c r="AC28" s="27" t="n"/>
      <c r="AD28" s="27" t="n"/>
      <c r="AE28" s="27" t="n"/>
      <c r="AF28" s="27" t="n"/>
      <c r="AG28" s="27" t="n"/>
      <c r="AH28" s="28">
        <f>COUNTIF(C28:AG28,"A")</f>
        <v/>
      </c>
      <c r="AI28" s="28">
        <f>COUNTIF(C28:AG28,"F")</f>
        <v/>
      </c>
      <c r="AJ28" s="28">
        <f>COUNTIF(C28:AG28,"R")</f>
        <v/>
      </c>
      <c r="AK28" s="28">
        <f>COUNTIF(C28:AG28,"V")</f>
        <v/>
      </c>
      <c r="AL28" s="28">
        <f>COUNTIF(C28:AG28,"I")</f>
        <v/>
      </c>
    </row>
    <row r="29">
      <c r="A29" s="26" t="n">
        <v>23</v>
      </c>
      <c r="B29" s="9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  <c r="AA29" s="27" t="n"/>
      <c r="AB29" s="27" t="n"/>
      <c r="AC29" s="27" t="n"/>
      <c r="AD29" s="27" t="n"/>
      <c r="AE29" s="27" t="n"/>
      <c r="AF29" s="27" t="n"/>
      <c r="AG29" s="27" t="n"/>
      <c r="AH29" s="28">
        <f>COUNTIF(C29:AG29,"A")</f>
        <v/>
      </c>
      <c r="AI29" s="28">
        <f>COUNTIF(C29:AG29,"F")</f>
        <v/>
      </c>
      <c r="AJ29" s="28">
        <f>COUNTIF(C29:AG29,"R")</f>
        <v/>
      </c>
      <c r="AK29" s="28">
        <f>COUNTIF(C29:AG29,"V")</f>
        <v/>
      </c>
      <c r="AL29" s="28">
        <f>COUNTIF(C29:AG29,"I")</f>
        <v/>
      </c>
    </row>
    <row r="30">
      <c r="A30" s="26" t="n">
        <v>24</v>
      </c>
      <c r="B30" s="9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  <c r="W30" s="27" t="n"/>
      <c r="X30" s="27" t="n"/>
      <c r="Y30" s="27" t="n"/>
      <c r="Z30" s="27" t="n"/>
      <c r="AA30" s="27" t="n"/>
      <c r="AB30" s="27" t="n"/>
      <c r="AC30" s="27" t="n"/>
      <c r="AD30" s="27" t="n"/>
      <c r="AE30" s="27" t="n"/>
      <c r="AF30" s="27" t="n"/>
      <c r="AG30" s="27" t="n"/>
      <c r="AH30" s="28">
        <f>COUNTIF(C30:AG30,"A")</f>
        <v/>
      </c>
      <c r="AI30" s="28">
        <f>COUNTIF(C30:AG30,"F")</f>
        <v/>
      </c>
      <c r="AJ30" s="28">
        <f>COUNTIF(C30:AG30,"R")</f>
        <v/>
      </c>
      <c r="AK30" s="28">
        <f>COUNTIF(C30:AG30,"V")</f>
        <v/>
      </c>
      <c r="AL30" s="28">
        <f>COUNTIF(C30:AG30,"I")</f>
        <v/>
      </c>
    </row>
    <row r="31">
      <c r="A31" s="26" t="n">
        <v>25</v>
      </c>
      <c r="B31" s="9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  <c r="AA31" s="27" t="n"/>
      <c r="AB31" s="27" t="n"/>
      <c r="AC31" s="27" t="n"/>
      <c r="AD31" s="27" t="n"/>
      <c r="AE31" s="27" t="n"/>
      <c r="AF31" s="27" t="n"/>
      <c r="AG31" s="27" t="n"/>
      <c r="AH31" s="28">
        <f>COUNTIF(C31:AG31,"A")</f>
        <v/>
      </c>
      <c r="AI31" s="28">
        <f>COUNTIF(C31:AG31,"F")</f>
        <v/>
      </c>
      <c r="AJ31" s="28">
        <f>COUNTIF(C31:AG31,"R")</f>
        <v/>
      </c>
      <c r="AK31" s="28">
        <f>COUNTIF(C31:AG31,"V")</f>
        <v/>
      </c>
      <c r="AL31" s="28">
        <f>COUNTIF(C31:AG31,"I")</f>
        <v/>
      </c>
    </row>
    <row r="32">
      <c r="A32" s="26" t="n">
        <v>26</v>
      </c>
      <c r="B32" s="9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7" t="n"/>
      <c r="M32" s="27" t="n"/>
      <c r="N32" s="27" t="n"/>
      <c r="O32" s="27" t="n"/>
      <c r="P32" s="27" t="n"/>
      <c r="Q32" s="27" t="n"/>
      <c r="R32" s="27" t="n"/>
      <c r="S32" s="27" t="n"/>
      <c r="T32" s="27" t="n"/>
      <c r="U32" s="27" t="n"/>
      <c r="V32" s="27" t="n"/>
      <c r="W32" s="27" t="n"/>
      <c r="X32" s="27" t="n"/>
      <c r="Y32" s="27" t="n"/>
      <c r="Z32" s="27" t="n"/>
      <c r="AA32" s="27" t="n"/>
      <c r="AB32" s="27" t="n"/>
      <c r="AC32" s="27" t="n"/>
      <c r="AD32" s="27" t="n"/>
      <c r="AE32" s="27" t="n"/>
      <c r="AF32" s="27" t="n"/>
      <c r="AG32" s="27" t="n"/>
      <c r="AH32" s="28">
        <f>COUNTIF(C32:AG32,"A")</f>
        <v/>
      </c>
      <c r="AI32" s="28">
        <f>COUNTIF(C32:AG32,"F")</f>
        <v/>
      </c>
      <c r="AJ32" s="28">
        <f>COUNTIF(C32:AG32,"R")</f>
        <v/>
      </c>
      <c r="AK32" s="28">
        <f>COUNTIF(C32:AG32,"V")</f>
        <v/>
      </c>
      <c r="AL32" s="28">
        <f>COUNTIF(C32:AG32,"I")</f>
        <v/>
      </c>
    </row>
    <row r="33">
      <c r="A33" s="26" t="n">
        <v>27</v>
      </c>
      <c r="B33" s="9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  <c r="AA33" s="27" t="n"/>
      <c r="AB33" s="27" t="n"/>
      <c r="AC33" s="27" t="n"/>
      <c r="AD33" s="27" t="n"/>
      <c r="AE33" s="27" t="n"/>
      <c r="AF33" s="27" t="n"/>
      <c r="AG33" s="27" t="n"/>
      <c r="AH33" s="28">
        <f>COUNTIF(C33:AG33,"A")</f>
        <v/>
      </c>
      <c r="AI33" s="28">
        <f>COUNTIF(C33:AG33,"F")</f>
        <v/>
      </c>
      <c r="AJ33" s="28">
        <f>COUNTIF(C33:AG33,"R")</f>
        <v/>
      </c>
      <c r="AK33" s="28">
        <f>COUNTIF(C33:AG33,"V")</f>
        <v/>
      </c>
      <c r="AL33" s="28">
        <f>COUNTIF(C33:AG33,"I")</f>
        <v/>
      </c>
    </row>
    <row r="34">
      <c r="A34" s="26" t="n">
        <v>28</v>
      </c>
      <c r="B34" s="9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7" t="n"/>
      <c r="Q34" s="27" t="n"/>
      <c r="R34" s="27" t="n"/>
      <c r="S34" s="27" t="n"/>
      <c r="T34" s="27" t="n"/>
      <c r="U34" s="27" t="n"/>
      <c r="V34" s="27" t="n"/>
      <c r="W34" s="27" t="n"/>
      <c r="X34" s="27" t="n"/>
      <c r="Y34" s="27" t="n"/>
      <c r="Z34" s="27" t="n"/>
      <c r="AA34" s="27" t="n"/>
      <c r="AB34" s="27" t="n"/>
      <c r="AC34" s="27" t="n"/>
      <c r="AD34" s="27" t="n"/>
      <c r="AE34" s="27" t="n"/>
      <c r="AF34" s="27" t="n"/>
      <c r="AG34" s="27" t="n"/>
      <c r="AH34" s="28">
        <f>COUNTIF(C34:AG34,"A")</f>
        <v/>
      </c>
      <c r="AI34" s="28">
        <f>COUNTIF(C34:AG34,"F")</f>
        <v/>
      </c>
      <c r="AJ34" s="28">
        <f>COUNTIF(C34:AG34,"R")</f>
        <v/>
      </c>
      <c r="AK34" s="28">
        <f>COUNTIF(C34:AG34,"V")</f>
        <v/>
      </c>
      <c r="AL34" s="28">
        <f>COUNTIF(C34:AG34,"I")</f>
        <v/>
      </c>
    </row>
    <row r="35">
      <c r="A35" s="26" t="n">
        <v>29</v>
      </c>
      <c r="B35" s="9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  <c r="AA35" s="27" t="n"/>
      <c r="AB35" s="27" t="n"/>
      <c r="AC35" s="27" t="n"/>
      <c r="AD35" s="27" t="n"/>
      <c r="AE35" s="27" t="n"/>
      <c r="AF35" s="27" t="n"/>
      <c r="AG35" s="27" t="n"/>
      <c r="AH35" s="28">
        <f>COUNTIF(C35:AG35,"A")</f>
        <v/>
      </c>
      <c r="AI35" s="28">
        <f>COUNTIF(C35:AG35,"F")</f>
        <v/>
      </c>
      <c r="AJ35" s="28">
        <f>COUNTIF(C35:AG35,"R")</f>
        <v/>
      </c>
      <c r="AK35" s="28">
        <f>COUNTIF(C35:AG35,"V")</f>
        <v/>
      </c>
      <c r="AL35" s="28">
        <f>COUNTIF(C35:AG35,"I")</f>
        <v/>
      </c>
    </row>
    <row r="36">
      <c r="A36" s="26" t="n">
        <v>30</v>
      </c>
      <c r="B36" s="9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27" t="n"/>
      <c r="S36" s="27" t="n"/>
      <c r="T36" s="27" t="n"/>
      <c r="U36" s="27" t="n"/>
      <c r="V36" s="27" t="n"/>
      <c r="W36" s="27" t="n"/>
      <c r="X36" s="27" t="n"/>
      <c r="Y36" s="27" t="n"/>
      <c r="Z36" s="27" t="n"/>
      <c r="AA36" s="27" t="n"/>
      <c r="AB36" s="27" t="n"/>
      <c r="AC36" s="27" t="n"/>
      <c r="AD36" s="27" t="n"/>
      <c r="AE36" s="27" t="n"/>
      <c r="AF36" s="27" t="n"/>
      <c r="AG36" s="27" t="n"/>
      <c r="AH36" s="28">
        <f>COUNTIF(C36:AG36,"A")</f>
        <v/>
      </c>
      <c r="AI36" s="28">
        <f>COUNTIF(C36:AG36,"F")</f>
        <v/>
      </c>
      <c r="AJ36" s="28">
        <f>COUNTIF(C36:AG36,"R")</f>
        <v/>
      </c>
      <c r="AK36" s="28">
        <f>COUNTIF(C36:AG36,"V")</f>
        <v/>
      </c>
      <c r="AL36" s="28">
        <f>COUNTIF(C36:AG36,"I")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5">
    <mergeCell ref="C4:J4"/>
    <mergeCell ref="A2:AI2"/>
    <mergeCell ref="AJ1:AL2"/>
    <mergeCell ref="A1:AI1"/>
    <mergeCell ref="C5:J5"/>
  </mergeCells>
  <dataValidations count="1">
    <dataValidation sqref="C7:AG36" showDropDown="0" showInputMessage="0" showErrorMessage="0" allowBlank="1" type="list">
      <formula1>"A,F,R,V,I,D,P"</formula1>
    </dataValidation>
  </dataValidations>
  <printOptions horizontalCentered="1"/>
  <pageMargins left="0.75" right="0.75" top="1" bottom="1" header="0.5" footer="0.5"/>
  <pageSetup orientation="landscape" fitToHeight="0" fitToWidth="1" firstPageNumber="1" useFirstPageNumber="1"/>
  <headerFooter>
    <oddHeader/>
    <oddFooter>&amp;C&amp;8 Página &amp;P&amp;R&amp;8 Impreso: 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2026-10-07T18:10:56Z</dcterms:created>
  <dcterms:modified xmlns:dcterms="http://purl.org/dc/terms/" xmlns:xsi="http://www.w3.org/2001/XMLSchema-instance" xsi:type="dcterms:W3CDTF">2026-10-07T18:10:58Z</dcterms:modified>
</cp:coreProperties>
</file>