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ADA" sheetId="1" state="visible" r:id="rId1"/>
    <sheet xmlns:r="http://schemas.openxmlformats.org/officeDocument/2006/relationships" name="FORMATO" sheetId="2" state="visible" r:id="rId2"/>
    <sheet xmlns:r="http://schemas.openxmlformats.org/officeDocument/2006/relationships" name="RESUMEN" sheetId="3" state="visible" r:id="rId3"/>
    <sheet xmlns:r="http://schemas.openxmlformats.org/officeDocument/2006/relationships" name="AYUDA" sheetId="4" state="visible" r:id="rId4"/>
  </sheets>
  <definedNames>
    <definedName name="_xlnm.Print_Titles" localSheetId="1">'FORMATO'!$7:$7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28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i val="1"/>
      <color rgb="005B6B78"/>
      <sz val="10"/>
    </font>
    <font>
      <name val="Arial"/>
      <i val="1"/>
      <color rgb="00A6A6A6"/>
      <sz val="8"/>
    </font>
    <font>
      <name val="Arial"/>
      <b val="1"/>
      <color rgb="000E7C8B"/>
    </font>
    <font>
      <name val="Arial"/>
      <b val="1"/>
      <color rgb="00FFFFFF"/>
    </font>
    <font>
      <name val="Arial"/>
      <b val="1"/>
    </font>
    <font>
      <name val="Arial"/>
      <b val="1"/>
      <color rgb="000E7C8B"/>
      <sz val="9"/>
    </font>
    <font>
      <name val="Arial"/>
      <b val="1"/>
      <color rgb="000B2A4A"/>
      <sz val="24"/>
    </font>
    <font>
      <name val="Arial"/>
      <i val="1"/>
      <color rgb="000B2A4A"/>
      <sz val="10"/>
    </font>
    <font>
      <name val="Arial"/>
      <b val="1"/>
      <color rgb="00C9A227"/>
      <sz val="11"/>
    </font>
    <font>
      <name val="Arial"/>
      <b val="1"/>
      <color rgb="00C9D3DB"/>
      <sz val="9"/>
    </font>
    <font>
      <name val="Arial"/>
      <b val="1"/>
      <color rgb="00FFFFFF"/>
      <sz val="30"/>
    </font>
    <font>
      <name val="Arial"/>
      <i val="1"/>
      <color rgb="00C9D3DB"/>
      <sz val="12"/>
    </font>
    <font>
      <name val="Arial"/>
      <b val="1"/>
      <color rgb="00C9A227"/>
      <sz val="9"/>
    </font>
    <font>
      <name val="Arial"/>
      <b val="1"/>
      <color rgb="000E7C8B"/>
      <sz val="12"/>
    </font>
    <font>
      <name val="Arial"/>
      <b val="1"/>
      <color rgb="000E7C8B"/>
      <sz val="10"/>
      <u val="single"/>
    </font>
    <font>
      <name val="Arial"/>
      <color rgb="002B2B2B"/>
      <sz val="10"/>
    </font>
    <font>
      <name val="Arial"/>
      <b val="1"/>
      <color rgb="000B2A4A"/>
      <sz val="10"/>
    </font>
    <font>
      <name val="Arial"/>
      <b val="1"/>
      <color rgb="00C9A227"/>
      <sz val="12"/>
    </font>
    <font>
      <name val="Arial"/>
      <b val="1"/>
      <color rgb="000E7C8B"/>
      <sz val="11"/>
    </font>
    <font>
      <name val="Arial"/>
      <color rgb="005B6B78"/>
      <sz val="10"/>
    </font>
    <font>
      <name val="Arial"/>
      <color rgb="00C9D3DB"/>
      <sz val="9"/>
    </font>
    <font>
      <name val="Arial"/>
      <b val="1"/>
      <color rgb="00FFFFFF"/>
      <sz val="18"/>
    </font>
    <font>
      <name val="Arial"/>
      <b val="1"/>
      <color rgb="00C9A227"/>
      <sz val="10"/>
    </font>
    <font>
      <name val="Arial"/>
      <b val="1"/>
      <color rgb="000E7C8B"/>
      <sz val="10"/>
    </font>
    <font>
      <name val="Arial"/>
      <color rgb="000B2A4A"/>
      <sz val="12"/>
    </font>
    <font>
      <name val="Arial"/>
      <color theme="1"/>
      <sz val="10"/>
    </font>
  </fonts>
  <fills count="9">
    <fill>
      <patternFill/>
    </fill>
    <fill>
      <patternFill patternType="gray125"/>
    </fill>
    <fill>
      <patternFill patternType="solid">
        <fgColor rgb="000B2A4A"/>
      </patternFill>
    </fill>
    <fill>
      <patternFill patternType="solid">
        <fgColor rgb="00E6ECF1"/>
      </patternFill>
    </fill>
    <fill>
      <patternFill patternType="solid">
        <fgColor rgb="00FFFCF0"/>
      </patternFill>
    </fill>
    <fill>
      <gradientFill type="linear" degree="90">
        <stop position="0">
          <color rgb="0017426B"/>
        </stop>
        <stop position="1">
          <color rgb="000B2A4A"/>
        </stop>
      </gradientFill>
    </fill>
    <fill>
      <patternFill patternType="solid">
        <fgColor rgb="00EEF2F5"/>
      </patternFill>
    </fill>
    <fill>
      <patternFill patternType="solid">
        <fgColor rgb="00FFFFFF"/>
      </patternFill>
    </fill>
    <fill>
      <patternFill patternType="solid">
        <fgColor rgb="00FFF8E1"/>
      </patternFill>
    </fill>
  </fills>
  <borders count="41">
    <border>
      <left/>
      <right/>
      <top/>
      <bottom/>
      <diagonal/>
    </border>
    <border>
      <bottom style="medium">
        <color rgb="00C9A227"/>
      </bottom>
    </border>
    <border>
      <left/>
      <right/>
      <top/>
      <bottom style="medium">
        <color rgb="00C9A227"/>
      </bottom>
      <diagonal/>
    </border>
    <border>
      <left style="dashed">
        <color rgb="00A6A6A6"/>
      </left>
      <top style="dashed">
        <color rgb="00A6A6A6"/>
      </top>
    </border>
    <border>
      <right style="dashed">
        <color rgb="00A6A6A6"/>
      </right>
      <top style="dashed">
        <color rgb="00A6A6A6"/>
      </top>
    </border>
    <border>
      <left style="dashed">
        <color rgb="00A6A6A6"/>
      </left>
      <bottom style="dashed">
        <color rgb="00A6A6A6"/>
      </bottom>
    </border>
    <border>
      <right style="dashed">
        <color rgb="00A6A6A6"/>
      </right>
      <bottom style="dashed">
        <color rgb="00A6A6A6"/>
      </bottom>
    </border>
    <border>
      <left style="thin">
        <color rgb="00C9D3DB"/>
      </left>
      <right style="thin">
        <color rgb="00C9D3DB"/>
      </right>
      <top style="thin">
        <color rgb="00C9D3DB"/>
      </top>
      <bottom style="thin">
        <color rgb="00C9D3DB"/>
      </bottom>
    </border>
    <border>
      <left style="thin">
        <color rgb="00C9D3DB"/>
      </left>
      <right style="thin">
        <color rgb="00C9D3DB"/>
      </right>
      <top style="medium">
        <color rgb="00C9A227"/>
      </top>
      <bottom style="thin">
        <color rgb="00C9D3DB"/>
      </bottom>
    </border>
    <border>
      <top style="dashed">
        <color rgb="00A6A6A6"/>
      </top>
    </border>
    <border>
      <bottom style="dashed">
        <color rgb="00A6A6A6"/>
      </bottom>
    </border>
    <border>
      <left style="thin">
        <color rgb="00C9D3DB"/>
      </left>
      <top style="medium">
        <color rgb="00C9A227"/>
      </top>
    </border>
    <border>
      <right style="thin">
        <color rgb="00C9D3DB"/>
      </right>
      <top style="medium">
        <color rgb="00C9A227"/>
      </top>
    </border>
    <border>
      <left style="thin">
        <color rgb="00C9D3DB"/>
      </left>
      <bottom style="thin">
        <color rgb="00C9D3DB"/>
      </bottom>
    </border>
    <border>
      <right style="thin">
        <color rgb="00C9D3DB"/>
      </right>
      <bottom style="thin">
        <color rgb="00C9D3DB"/>
      </bottom>
    </border>
    <border>
      <left style="thick">
        <color rgb="00C9A227"/>
      </left>
    </border>
    <border>
      <left style="thin">
        <color rgb="00C9A227"/>
      </left>
      <right style="thin">
        <color rgb="00C9A227"/>
      </right>
      <top style="thin">
        <color rgb="00C9A227"/>
      </top>
      <bottom style="thin">
        <color rgb="00C9A227"/>
      </bottom>
    </border>
    <border>
      <top style="thick">
        <color rgb="00C9A227"/>
      </top>
    </border>
    <border>
      <bottom style="thin">
        <color rgb="00E3E8ED"/>
      </bottom>
    </border>
    <border>
      <bottom style="thin">
        <color rgb="00C9D3DB"/>
      </bottom>
    </border>
    <border>
      <left/>
      <right/>
      <top/>
      <bottom style="thin">
        <color rgb="00E3E8ED"/>
      </bottom>
      <diagonal/>
    </border>
    <border>
      <left/>
      <right/>
      <top style="thin">
        <color rgb="00C9D3DB"/>
      </top>
      <bottom/>
      <diagonal/>
    </border>
    <border>
      <left/>
      <right style="thin">
        <color rgb="00C9D3DB"/>
      </right>
      <top style="thin">
        <color rgb="00C9D3DB"/>
      </top>
      <bottom/>
      <diagonal/>
    </border>
    <border>
      <left/>
      <right/>
      <top style="thin">
        <color rgb="00C9D3DB"/>
      </top>
      <bottom style="thin">
        <color rgb="00C9D3DB"/>
      </bottom>
      <diagonal/>
    </border>
    <border>
      <left/>
      <right style="thin">
        <color rgb="00C9D3DB"/>
      </right>
      <top style="thin">
        <color rgb="00C9D3DB"/>
      </top>
      <bottom style="thin">
        <color rgb="00C9D3DB"/>
      </bottom>
      <diagonal/>
    </border>
    <border>
      <left style="dashed">
        <color rgb="00A6A6A6"/>
      </left>
      <right style="dashed">
        <color rgb="00A6A6A6"/>
      </right>
      <top style="dashed">
        <color rgb="00A6A6A6"/>
      </top>
      <bottom style="dashed">
        <color rgb="00A6A6A6"/>
      </bottom>
    </border>
    <border>
      <left/>
      <right/>
      <top style="dashed">
        <color rgb="00A6A6A6"/>
      </top>
      <bottom/>
      <diagonal/>
    </border>
    <border>
      <left style="dashed">
        <color rgb="00A6A6A6"/>
      </left>
      <right/>
      <top/>
      <bottom/>
      <diagonal/>
    </border>
    <border>
      <left/>
      <right style="dashed">
        <color rgb="00A6A6A6"/>
      </right>
      <top style="dashed">
        <color rgb="00A6A6A6"/>
      </top>
      <bottom/>
      <diagonal/>
    </border>
    <border>
      <left/>
      <right style="dashed">
        <color rgb="00A6A6A6"/>
      </right>
      <top/>
      <bottom/>
      <diagonal/>
    </border>
    <border>
      <left style="dashed">
        <color rgb="00A6A6A6"/>
      </left>
      <right/>
      <top/>
      <bottom style="dashed">
        <color rgb="00A6A6A6"/>
      </bottom>
      <diagonal/>
    </border>
    <border>
      <left/>
      <right style="dashed">
        <color rgb="00A6A6A6"/>
      </right>
      <top/>
      <bottom style="dashed">
        <color rgb="00A6A6A6"/>
      </bottom>
      <diagonal/>
    </border>
    <border>
      <right/>
      <bottom style="medium">
        <color rgb="00C9A227"/>
      </bottom>
    </border>
    <border>
      <left style="thin">
        <color rgb="00C9D3DB"/>
      </left>
      <right style="thin">
        <color rgb="00C9D3DB"/>
      </right>
      <top style="medium">
        <color rgb="00C9A227"/>
      </top>
    </border>
    <border>
      <left/>
      <right/>
      <top style="medium">
        <color rgb="00C9A227"/>
      </top>
      <bottom/>
      <diagonal/>
    </border>
    <border>
      <left/>
      <right style="thin">
        <color rgb="00C9D3DB"/>
      </right>
      <top style="medium">
        <color rgb="00C9A227"/>
      </top>
      <bottom/>
      <diagonal/>
    </border>
    <border>
      <left/>
      <right/>
      <top/>
      <bottom style="dashed">
        <color rgb="00A6A6A6"/>
      </bottom>
      <diagonal/>
    </border>
    <border>
      <left style="thick">
        <color rgb="00C9A227"/>
      </left>
      <right/>
      <bottom/>
    </border>
    <border>
      <left style="thin">
        <color rgb="00C9D3DB"/>
      </left>
      <right style="thin">
        <color rgb="00C9D3DB"/>
      </right>
      <bottom style="thin">
        <color rgb="00C9D3DB"/>
      </bottom>
    </border>
    <border>
      <left/>
      <right style="thin">
        <color rgb="00C9D3DB"/>
      </right>
      <top/>
      <bottom/>
      <diagonal/>
    </border>
    <border>
      <left/>
      <right style="thin">
        <color rgb="00C9D3DB"/>
      </right>
      <top/>
      <bottom style="thin">
        <color rgb="00C9D3DB"/>
      </bottom>
      <diagonal/>
    </border>
  </borders>
  <cellStyleXfs count="1">
    <xf numFmtId="0" fontId="0" fillId="0" borderId="0"/>
  </cellStyleXfs>
  <cellXfs count="71">
    <xf numFmtId="0" fontId="0" fillId="0" borderId="0" pivotButton="0" quotePrefix="0" xfId="0"/>
    <xf numFmtId="0" fontId="27" fillId="2" borderId="0" pivotButton="0" quotePrefix="0" xfId="0"/>
    <xf numFmtId="0" fontId="10" fillId="2" borderId="0" pivotButton="0" quotePrefix="0" xfId="0"/>
    <xf numFmtId="0" fontId="11" fillId="2" borderId="0" applyAlignment="1" pivotButton="0" quotePrefix="0" xfId="0">
      <alignment horizontal="right" vertical="center"/>
    </xf>
    <xf numFmtId="0" fontId="27" fillId="0" borderId="0" pivotButton="0" quotePrefix="0" xfId="0"/>
    <xf numFmtId="0" fontId="12" fillId="2" borderId="0" applyAlignment="1" pivotButton="0" quotePrefix="0" xfId="0">
      <alignment vertical="center" wrapText="1"/>
    </xf>
    <xf numFmtId="0" fontId="13" fillId="2" borderId="0" pivotButton="0" quotePrefix="0" xfId="0"/>
    <xf numFmtId="0" fontId="14" fillId="2" borderId="16" applyAlignment="1" pivotButton="0" quotePrefix="0" xfId="0">
      <alignment horizontal="center" vertical="center"/>
    </xf>
    <xf numFmtId="0" fontId="27" fillId="0" borderId="17" pivotButton="0" quotePrefix="0" xfId="0"/>
    <xf numFmtId="0" fontId="15" fillId="0" borderId="1" pivotButton="0" quotePrefix="0" xfId="0"/>
    <xf numFmtId="0" fontId="27" fillId="0" borderId="1" pivotButton="0" quotePrefix="0" xfId="0"/>
    <xf numFmtId="0" fontId="10" fillId="0" borderId="0" applyAlignment="1" pivotButton="0" quotePrefix="0" xfId="0">
      <alignment horizontal="center" vertical="center"/>
    </xf>
    <xf numFmtId="0" fontId="16" fillId="0" borderId="0" applyAlignment="1" pivotButton="0" quotePrefix="0" xfId="0">
      <alignment vertical="center"/>
    </xf>
    <xf numFmtId="0" fontId="17" fillId="0" borderId="0" applyAlignment="1" pivotButton="0" quotePrefix="0" xfId="0">
      <alignment vertical="center" wrapText="1"/>
    </xf>
    <xf numFmtId="0" fontId="16" fillId="0" borderId="0" pivotButton="0" quotePrefix="0" xfId="0"/>
    <xf numFmtId="0" fontId="18" fillId="0" borderId="18" applyAlignment="1" pivotButton="0" quotePrefix="0" xfId="0">
      <alignment vertical="center"/>
    </xf>
    <xf numFmtId="0" fontId="17" fillId="0" borderId="18" applyAlignment="1" pivotButton="0" quotePrefix="0" xfId="0">
      <alignment vertical="center" wrapText="1"/>
    </xf>
    <xf numFmtId="0" fontId="27" fillId="0" borderId="18" pivotButton="0" quotePrefix="0" xfId="0"/>
    <xf numFmtId="0" fontId="19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27" fillId="4" borderId="7" applyProtection="1" pivotButton="0" quotePrefix="0" xfId="0">
      <protection locked="0" hidden="0"/>
    </xf>
    <xf numFmtId="0" fontId="21" fillId="0" borderId="0" pivotButton="0" quotePrefix="0" xfId="0"/>
    <xf numFmtId="0" fontId="27" fillId="6" borderId="7" pivotButton="0" quotePrefix="0" xfId="0"/>
    <xf numFmtId="0" fontId="27" fillId="2" borderId="7" pivotButton="0" quotePrefix="0" xfId="0"/>
    <xf numFmtId="0" fontId="27" fillId="7" borderId="7" pivotButton="0" quotePrefix="0" xfId="0"/>
    <xf numFmtId="0" fontId="22" fillId="2" borderId="0" applyAlignment="1" pivotButton="0" quotePrefix="0" xfId="0">
      <alignment vertical="center"/>
    </xf>
    <xf numFmtId="0" fontId="1" fillId="2" borderId="0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27" fillId="0" borderId="4" pivotButton="0" quotePrefix="0" xfId="0"/>
    <xf numFmtId="0" fontId="2" fillId="0" borderId="1" applyAlignment="1" pivotButton="0" quotePrefix="0" xfId="0">
      <alignment horizontal="center" vertical="center"/>
    </xf>
    <xf numFmtId="0" fontId="27" fillId="0" borderId="2" pivotButton="0" quotePrefix="0" xfId="0"/>
    <xf numFmtId="0" fontId="27" fillId="0" borderId="5" pivotButton="0" quotePrefix="0" xfId="0"/>
    <xf numFmtId="0" fontId="27" fillId="0" borderId="6" pivotButton="0" quotePrefix="0" xfId="0"/>
    <xf numFmtId="0" fontId="4" fillId="3" borderId="7" pivotButton="0" quotePrefix="0" xfId="0"/>
    <xf numFmtId="0" fontId="5" fillId="5" borderId="8" applyAlignment="1" pivotButton="0" quotePrefix="0" xfId="0">
      <alignment horizontal="center" vertical="center" wrapText="1"/>
    </xf>
    <xf numFmtId="0" fontId="6" fillId="0" borderId="7" pivotButton="0" quotePrefix="0" xfId="0"/>
    <xf numFmtId="164" fontId="27" fillId="4" borderId="7" applyAlignment="1" applyProtection="1" pivotButton="0" quotePrefix="0" xfId="0">
      <alignment vertical="center"/>
      <protection locked="0" hidden="0"/>
    </xf>
    <xf numFmtId="164" fontId="27" fillId="6" borderId="7" pivotButton="0" quotePrefix="0" xfId="0"/>
    <xf numFmtId="9" fontId="27" fillId="6" borderId="7" pivotButton="0" quotePrefix="0" xfId="0"/>
    <xf numFmtId="0" fontId="27" fillId="0" borderId="7" pivotButton="0" quotePrefix="0" xfId="0"/>
    <xf numFmtId="0" fontId="27" fillId="0" borderId="9" pivotButton="0" quotePrefix="0" xfId="0"/>
    <xf numFmtId="0" fontId="27" fillId="0" borderId="10" pivotButton="0" quotePrefix="0" xfId="0"/>
    <xf numFmtId="0" fontId="7" fillId="3" borderId="11" applyAlignment="1" pivotButton="0" quotePrefix="0" xfId="0">
      <alignment horizontal="center" vertical="center"/>
    </xf>
    <xf numFmtId="0" fontId="27" fillId="3" borderId="12" pivotButton="0" quotePrefix="0" xfId="0"/>
    <xf numFmtId="164" fontId="8" fillId="7" borderId="13" applyAlignment="1" pivotButton="0" quotePrefix="0" xfId="0">
      <alignment horizontal="center" vertical="center"/>
    </xf>
    <xf numFmtId="0" fontId="27" fillId="7" borderId="14" pivotButton="0" quotePrefix="0" xfId="0"/>
    <xf numFmtId="0" fontId="9" fillId="8" borderId="15" applyAlignment="1" pivotButton="0" quotePrefix="0" xfId="0">
      <alignment vertical="center" wrapText="1"/>
    </xf>
    <xf numFmtId="0" fontId="23" fillId="2" borderId="0" applyAlignment="1" pivotButton="0" quotePrefix="0" xfId="0">
      <alignment vertical="center"/>
    </xf>
    <xf numFmtId="0" fontId="24" fillId="2" borderId="0" pivotButton="0" quotePrefix="0" xfId="0"/>
    <xf numFmtId="0" fontId="18" fillId="0" borderId="19" applyAlignment="1" pivotButton="0" quotePrefix="0" xfId="0">
      <alignment vertical="top" wrapText="1"/>
    </xf>
    <xf numFmtId="0" fontId="17" fillId="0" borderId="19" applyAlignment="1" pivotButton="0" quotePrefix="0" xfId="0">
      <alignment vertical="top" wrapText="1"/>
    </xf>
    <xf numFmtId="0" fontId="25" fillId="0" borderId="19" pivotButton="0" quotePrefix="0" xfId="0"/>
    <xf numFmtId="0" fontId="17" fillId="0" borderId="19" applyAlignment="1" pivotButton="0" quotePrefix="0" xfId="0">
      <alignment vertical="center" wrapText="1"/>
    </xf>
    <xf numFmtId="0" fontId="26" fillId="4" borderId="7" applyAlignment="1" applyProtection="1" pivotButton="0" quotePrefix="0" xfId="0">
      <alignment horizontal="center"/>
      <protection locked="0" hidden="0"/>
    </xf>
    <xf numFmtId="0" fontId="17" fillId="0" borderId="0" pivotButton="0" quotePrefix="0" xfId="0"/>
    <xf numFmtId="0" fontId="0" fillId="0" borderId="20" pivotButton="0" quotePrefix="0" xfId="0"/>
    <xf numFmtId="0" fontId="3" fillId="0" borderId="25" applyAlignment="1" pivotButton="0" quotePrefix="0" xfId="0">
      <alignment horizontal="center" vertical="center" wrapText="1"/>
    </xf>
    <xf numFmtId="0" fontId="0" fillId="0" borderId="28" pivotButton="0" quotePrefix="0" xfId="0"/>
    <xf numFmtId="0" fontId="2" fillId="0" borderId="32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0" pivotButton="0" quotePrefix="0" xfId="0"/>
    <xf numFmtId="0" fontId="0" fillId="0" borderId="31" pivotButton="0" quotePrefix="0" xfId="0"/>
    <xf numFmtId="0" fontId="0" fillId="0" borderId="23" applyProtection="1" pivotButton="0" quotePrefix="0" xfId="0">
      <protection locked="0" hidden="0"/>
    </xf>
    <xf numFmtId="0" fontId="0" fillId="0" borderId="24" applyProtection="1" pivotButton="0" quotePrefix="0" xfId="0">
      <protection locked="0" hidden="0"/>
    </xf>
    <xf numFmtId="0" fontId="0" fillId="0" borderId="26" pivotButton="0" quotePrefix="0" xfId="0"/>
    <xf numFmtId="0" fontId="0" fillId="0" borderId="36" pivotButton="0" quotePrefix="0" xfId="0"/>
    <xf numFmtId="0" fontId="7" fillId="3" borderId="33" applyAlignment="1" pivotButton="0" quotePrefix="0" xfId="0">
      <alignment horizontal="center" vertical="center"/>
    </xf>
    <xf numFmtId="0" fontId="0" fillId="0" borderId="35" pivotButton="0" quotePrefix="0" xfId="0"/>
    <xf numFmtId="164" fontId="8" fillId="7" borderId="38" applyAlignment="1" pivotButton="0" quotePrefix="0" xfId="0">
      <alignment horizontal="center" vertical="center"/>
    </xf>
    <xf numFmtId="0" fontId="0" fillId="0" borderId="40" pivotButton="0" quotePrefix="0" xfId="0"/>
    <xf numFmtId="0" fontId="9" fillId="8" borderId="37" applyAlignment="1" pivotButton="0" quotePrefix="0" xfId="0">
      <alignment vertical="center" wrapText="1"/>
    </xf>
  </cellXfs>
  <cellStyles count="1">
    <cellStyle name="Normal" xfId="0" builtinId="0" hidden="0"/>
  </cellStyles>
  <dxfs count="1">
    <dxf>
      <font>
        <name val="Arial"/>
        <b val="1"/>
        <color rgb="00C0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Presupuesto vs. real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'RESUMEN'!C8</f>
            </strRef>
          </tx>
          <spPr>
            <a:solidFill xmlns:a="http://schemas.openxmlformats.org/drawingml/2006/main">
              <a:srgbClr val="2A6FBA"/>
            </a:solidFill>
            <a:ln xmlns:a="http://schemas.openxmlformats.org/drawingml/2006/main">
              <a:solidFill>
                <a:srgbClr val="2A6FBA"/>
              </a:solidFill>
              <a:prstDash val="solid"/>
            </a:ln>
          </spPr>
          <cat>
            <numRef>
              <f>'RESUMEN'!$B$9:$B$18</f>
            </numRef>
          </cat>
          <val>
            <numRef>
              <f>'RESUMEN'!$C$9:$C$18</f>
            </numRef>
          </val>
        </ser>
        <ser>
          <idx val="1"/>
          <order val="1"/>
          <tx>
            <strRef>
              <f>'RESUMEN'!D8</f>
            </strRef>
          </tx>
          <spPr>
            <a:solidFill xmlns:a="http://schemas.openxmlformats.org/drawingml/2006/main">
              <a:srgbClr val="E69F00"/>
            </a:solidFill>
            <a:ln xmlns:a="http://schemas.openxmlformats.org/drawingml/2006/main">
              <a:solidFill>
                <a:srgbClr val="E69F00"/>
              </a:solidFill>
              <a:prstDash val="solid"/>
            </a:ln>
          </spPr>
          <cat>
            <numRef>
              <f>'RESUMEN'!$B$9:$B$18</f>
            </numRef>
          </cat>
          <val>
            <numRef>
              <f>'RESUMEN'!$D$9:$D$18</f>
            </numRef>
          </val>
        </ser>
        <gapWidth val="7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 w="6350">
              <a:solidFill>
                <a:srgbClr val="E3E8ED"/>
              </a:solidFill>
              <a:prstDash val="solid"/>
            </a:ln>
          </spPr>
        </majorGridlines>
        <numFmt formatCode="&quot;$&quot;#,##0" sourceLinked="0"/>
        <majorTickMark val="none"/>
        <minorTickMark val="none"/>
        <crossAx val="10"/>
      </valAx>
    </plotArea>
    <legend>
      <legendPos val="b"/>
    </legend>
    <plotVisOnly val="1"/>
    <dispBlanksAs val="gap"/>
  </chart>
  <spPr>
    <a:ln xmlns:a="http://schemas.openxmlformats.org/drawingml/2006/main"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20</row>
      <rowOff>0</rowOff>
    </from>
    <ext cx="846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FORMATO'!A1" TargetMode="External" Id="rId1"/><Relationship Type="http://schemas.openxmlformats.org/officeDocument/2006/relationships/hyperlink" Target="#'RESUMEN'!A1" TargetMode="External" Id="rId2"/><Relationship Type="http://schemas.openxmlformats.org/officeDocument/2006/relationships/hyperlink" Target="#'AYUDA'!A1" TargetMode="External" Id="rId3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C9A227"/>
    <outlinePr summaryBelow="1" summaryRight="1"/>
    <pageSetUpPr fitToPage="1"/>
  </sheetPr>
  <dimension ref="A1:G4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27" customWidth="1" min="3" max="3"/>
    <col width="27" customWidth="1" min="4" max="4"/>
    <col width="27" customWidth="1" min="5" max="5"/>
    <col width="27" customWidth="1" min="6" max="6"/>
    <col width="3" customWidth="1" min="7" max="7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</row>
    <row r="2" ht="22" customHeight="1">
      <c r="A2" s="1" t="n"/>
      <c r="B2" s="2" t="inlineStr">
        <is>
          <t>FORMATOS ADMINISTRATIVOS</t>
        </is>
      </c>
      <c r="C2" s="1" t="n"/>
      <c r="D2" s="1" t="n"/>
      <c r="E2" s="3" t="inlineStr">
        <is>
          <t>VERSIÓN 2.0  ·  MÉXICO</t>
        </is>
      </c>
      <c r="G2" s="1" t="n"/>
    </row>
    <row r="3">
      <c r="A3" s="1" t="n"/>
      <c r="B3" s="1" t="n"/>
      <c r="C3" s="1" t="n"/>
      <c r="D3" s="1" t="n"/>
      <c r="E3" s="1" t="n"/>
      <c r="F3" s="1" t="n"/>
      <c r="G3" s="1" t="n"/>
    </row>
    <row r="4" ht="30" customHeight="1">
      <c r="A4" s="1" t="n"/>
      <c r="B4" s="5" t="inlineStr">
        <is>
          <t>PRESUPUESTO ANUAL</t>
        </is>
      </c>
      <c r="G4" s="1" t="n"/>
    </row>
    <row r="5" ht="30" customHeight="1">
      <c r="A5" s="1" t="n"/>
      <c r="G5" s="1" t="n"/>
    </row>
    <row r="6" ht="22" customHeight="1">
      <c r="A6" s="1" t="n"/>
      <c r="B6" s="6" t="inlineStr">
        <is>
          <t>Formato administrativo profesional · editable · listo para imprimir</t>
        </is>
      </c>
      <c r="G6" s="1" t="n"/>
    </row>
    <row r="7">
      <c r="A7" s="1" t="n"/>
      <c r="B7" s="1" t="n"/>
      <c r="C7" s="1" t="n"/>
      <c r="D7" s="1" t="n"/>
      <c r="E7" s="1" t="n"/>
      <c r="F7" s="1" t="n"/>
      <c r="G7" s="1" t="n"/>
    </row>
    <row r="8" ht="4" customHeight="1">
      <c r="A8" s="1" t="n"/>
      <c r="B8" s="1" t="n"/>
      <c r="C8" s="1" t="n"/>
      <c r="D8" s="1" t="n"/>
      <c r="E8" s="1" t="n"/>
      <c r="F8" s="1" t="n"/>
      <c r="G8" s="1" t="n"/>
    </row>
    <row r="9" ht="24" customHeight="1">
      <c r="A9" s="1" t="n"/>
      <c r="B9" s="1" t="n"/>
      <c r="C9" s="7" t="inlineStr">
        <is>
          <t>FÓRMULAS AUTOMÁTICAS</t>
        </is>
      </c>
      <c r="D9" s="7" t="inlineStr">
        <is>
          <t>LISTAS DESPLEGABLES</t>
        </is>
      </c>
      <c r="E9" s="7" t="inlineStr">
        <is>
          <t>HOJAS PROTEGIDAS</t>
        </is>
      </c>
      <c r="F9" s="7" t="inlineStr">
        <is>
          <t>LISTO PARA IMPRIMIR</t>
        </is>
      </c>
      <c r="G9" s="1" t="n"/>
    </row>
    <row r="10">
      <c r="A10" s="1" t="n"/>
      <c r="B10" s="1" t="n"/>
      <c r="C10" s="1" t="n"/>
      <c r="D10" s="1" t="n"/>
      <c r="E10" s="1" t="n"/>
      <c r="F10" s="1" t="n"/>
      <c r="G10" s="1" t="n"/>
    </row>
    <row r="11">
      <c r="A11" s="1" t="n"/>
      <c r="B11" s="1" t="n"/>
      <c r="C11" s="1" t="n"/>
      <c r="D11" s="1" t="n"/>
      <c r="E11" s="1" t="n"/>
      <c r="F11" s="1" t="n"/>
      <c r="G11" s="1" t="n"/>
    </row>
    <row r="12">
      <c r="A12" s="1" t="n"/>
      <c r="B12" s="1" t="n"/>
      <c r="C12" s="1" t="n"/>
      <c r="D12" s="1" t="n"/>
      <c r="E12" s="1" t="n"/>
      <c r="F12" s="1" t="n"/>
      <c r="G12" s="1" t="n"/>
    </row>
    <row r="13" ht="6" customHeight="1">
      <c r="A13" s="8" t="n"/>
      <c r="B13" s="8" t="n"/>
      <c r="C13" s="8" t="n"/>
      <c r="D13" s="8" t="n"/>
      <c r="E13" s="8" t="n"/>
      <c r="F13" s="8" t="n"/>
      <c r="G13" s="8" t="n"/>
    </row>
    <row r="14">
      <c r="A14" s="4" t="n"/>
      <c r="B14" s="4" t="n"/>
      <c r="C14" s="4" t="n"/>
      <c r="D14" s="4" t="n"/>
      <c r="E14" s="4" t="n"/>
      <c r="F14" s="4" t="n"/>
      <c r="G14" s="4" t="n"/>
    </row>
    <row r="15" ht="24" customHeight="1">
      <c r="A15" s="4" t="n"/>
      <c r="B15" s="9" t="inlineStr">
        <is>
          <t>¿QUÉ INCLUYE ESTE ARCHIVO?</t>
        </is>
      </c>
      <c r="C15" s="10" t="n"/>
      <c r="D15" s="10" t="n"/>
      <c r="E15" s="10" t="n"/>
      <c r="F15" s="10" t="n"/>
      <c r="G15" s="4" t="n"/>
    </row>
    <row r="16" ht="36" customHeight="1">
      <c r="A16" s="4" t="n"/>
      <c r="B16" s="11" t="inlineStr">
        <is>
          <t>▸</t>
        </is>
      </c>
      <c r="C16" s="12" t="inlineStr">
        <is>
          <t>FORMATO</t>
        </is>
      </c>
      <c r="D16" s="13" t="inlineStr">
        <is>
          <t>Hoja principal de captura. Aquí registras tu información; las celdas grises calculan solas.</t>
        </is>
      </c>
      <c r="G16" s="4" t="n"/>
    </row>
    <row r="17" ht="36" customHeight="1">
      <c r="A17" s="4" t="n"/>
      <c r="B17" s="11" t="inlineStr">
        <is>
          <t>▸</t>
        </is>
      </c>
      <c r="C17" s="12" t="inlineStr">
        <is>
          <t>RESUMEN</t>
        </is>
      </c>
      <c r="D17" s="13" t="inlineStr">
        <is>
          <t>Tablero con indicadores y gráficas que se actualizan automáticamente con tus datos.</t>
        </is>
      </c>
      <c r="G17" s="4" t="n"/>
    </row>
    <row r="18" ht="21" customHeight="1">
      <c r="A18" s="4" t="n"/>
      <c r="B18" s="11" t="inlineStr">
        <is>
          <t>▸</t>
        </is>
      </c>
      <c r="C18" s="14" t="inlineStr">
        <is>
          <t>AYUDA</t>
        </is>
      </c>
      <c r="D18" s="13" t="inlineStr">
        <is>
          <t>Preguntas frecuentes, glosario y lista de verificación para cerrar tu periodo.</t>
        </is>
      </c>
      <c r="G18" s="4" t="n"/>
    </row>
    <row r="19">
      <c r="A19" s="4" t="n"/>
      <c r="B19" s="4" t="n"/>
      <c r="C19" s="4" t="n"/>
      <c r="D19" s="4" t="n"/>
      <c r="E19" s="4" t="n"/>
      <c r="F19" s="4" t="n"/>
      <c r="G19" s="4" t="n"/>
    </row>
    <row r="20" ht="24" customHeight="1">
      <c r="A20" s="4" t="n"/>
      <c r="B20" s="9" t="inlineStr">
        <is>
          <t>FICHA TÉCNICA</t>
        </is>
      </c>
      <c r="C20" s="10" t="n"/>
      <c r="D20" s="10" t="n"/>
      <c r="E20" s="10" t="n"/>
      <c r="F20" s="10" t="n"/>
      <c r="G20" s="4" t="n"/>
    </row>
    <row r="21" ht="21" customHeight="1">
      <c r="A21" s="4" t="n"/>
      <c r="B21" s="4" t="n"/>
      <c r="C21" s="15" t="inlineStr">
        <is>
          <t>Capacidad</t>
        </is>
      </c>
      <c r="D21" s="16" t="inlineStr">
        <is>
          <t>10 conceptos x 12 meses</t>
        </is>
      </c>
      <c r="E21" s="55" t="n"/>
      <c r="F21" s="55" t="n"/>
      <c r="G21" s="4" t="n"/>
    </row>
    <row r="22" ht="21" customHeight="1">
      <c r="A22" s="4" t="n"/>
      <c r="B22" s="4" t="n"/>
      <c r="C22" s="15" t="inlineStr">
        <is>
          <t>Compatibilidad</t>
        </is>
      </c>
      <c r="D22" s="16" t="inlineStr">
        <is>
          <t>Excel 2016, 2019, 2021 y Microsoft 365 (Windows y Mac)</t>
        </is>
      </c>
      <c r="E22" s="55" t="n"/>
      <c r="F22" s="55" t="n"/>
      <c r="G22" s="4" t="n"/>
    </row>
    <row r="23" ht="21" customHeight="1">
      <c r="A23" s="4" t="n"/>
      <c r="B23" s="4" t="n"/>
      <c r="C23" s="15" t="inlineStr">
        <is>
          <t>Idioma y moneda</t>
        </is>
      </c>
      <c r="D23" s="16" t="inlineStr">
        <is>
          <t>Español (México) · Pesos mexicanos (MXN) · IVA 16%</t>
        </is>
      </c>
      <c r="E23" s="55" t="n"/>
      <c r="F23" s="55" t="n"/>
      <c r="G23" s="4" t="n"/>
    </row>
    <row r="24" ht="21" customHeight="1">
      <c r="A24" s="4" t="n"/>
      <c r="B24" s="4" t="n"/>
      <c r="C24" s="15" t="inlineStr">
        <is>
          <t>Protección</t>
        </is>
      </c>
      <c r="D24" s="16" t="inlineStr">
        <is>
          <t>Hojas protegidas sin contraseña (Revisar &gt; Desproteger hoja)</t>
        </is>
      </c>
      <c r="E24" s="55" t="n"/>
      <c r="F24" s="55" t="n"/>
      <c r="G24" s="4" t="n"/>
    </row>
    <row r="25" ht="21" customHeight="1">
      <c r="A25" s="4" t="n"/>
      <c r="B25" s="4" t="n"/>
      <c r="C25" s="15" t="inlineStr">
        <is>
          <t>Fuente</t>
        </is>
      </c>
      <c r="D25" s="16" t="inlineStr">
        <is>
          <t>Arial (disponible en Windows, Mac y Google Sheets)</t>
        </is>
      </c>
      <c r="E25" s="55" t="n"/>
      <c r="F25" s="55" t="n"/>
      <c r="G25" s="4" t="n"/>
    </row>
    <row r="26">
      <c r="A26" s="4" t="n"/>
      <c r="B26" s="4" t="n"/>
      <c r="C26" s="4" t="n"/>
      <c r="D26" s="4" t="n"/>
      <c r="E26" s="4" t="n"/>
      <c r="F26" s="4" t="n"/>
      <c r="G26" s="4" t="n"/>
    </row>
    <row r="27" ht="24" customHeight="1">
      <c r="A27" s="4" t="n"/>
      <c r="B27" s="9" t="inlineStr">
        <is>
          <t>CÓMO USARLO</t>
        </is>
      </c>
      <c r="C27" s="10" t="n"/>
      <c r="D27" s="10" t="n"/>
      <c r="E27" s="10" t="n"/>
      <c r="F27" s="10" t="n"/>
      <c r="G27" s="4" t="n"/>
    </row>
    <row r="28" ht="21" customHeight="1">
      <c r="A28" s="4" t="n"/>
      <c r="B28" s="18" t="n">
        <v>1</v>
      </c>
      <c r="C28" s="13" t="inlineStr">
        <is>
          <t>Por cada concepto hay dos renglones: Presup. (lo planeado) y Real (lo ejercido).</t>
        </is>
      </c>
      <c r="G28" s="4" t="n"/>
    </row>
    <row r="29" ht="21" customHeight="1">
      <c r="A29" s="4" t="n"/>
      <c r="B29" s="18" t="n">
        <v>2</v>
      </c>
      <c r="C29" s="13" t="inlineStr">
        <is>
          <t>Captura mes a mes. La columna Variación muestra Real - Presupuesto del primer renglón de cada concepto.</t>
        </is>
      </c>
      <c r="G29" s="4" t="n"/>
    </row>
    <row r="30" ht="36" customHeight="1">
      <c r="A30" s="4" t="n"/>
      <c r="B30" s="18" t="n">
        <v>3</v>
      </c>
      <c r="C30" s="13" t="inlineStr">
        <is>
          <t>En gastos, una variación positiva (rojo) significa que te pasaste del presupuesto; en ventas, positiva es favorable.</t>
        </is>
      </c>
      <c r="G30" s="4" t="n"/>
    </row>
    <row r="31" ht="21" customHeight="1">
      <c r="A31" s="4" t="n"/>
      <c r="B31" s="18" t="n">
        <v>4</v>
      </c>
      <c r="C31" s="13" t="inlineStr">
        <is>
          <t>El % de ejecución indica qué parte del presupuesto anual ya se ejerció.</t>
        </is>
      </c>
      <c r="G31" s="4" t="n"/>
    </row>
    <row r="32" ht="36" customHeight="1">
      <c r="A32" s="4" t="n"/>
      <c r="B32" s="18" t="n">
        <v>5</v>
      </c>
      <c r="C32" s="13" t="inlineStr">
        <is>
          <t>Personaliza: inserta tu logotipo en el recuadro punteado de la esquina superior derecha (Insertar &gt; Imágenes) y captura los datos de tu empresa en las celdas de captura.</t>
        </is>
      </c>
      <c r="G32" s="4" t="n"/>
    </row>
    <row r="33">
      <c r="A33" s="4" t="n"/>
      <c r="B33" s="4" t="n"/>
      <c r="C33" s="4" t="n"/>
      <c r="D33" s="4" t="n"/>
      <c r="E33" s="4" t="n"/>
      <c r="F33" s="4" t="n"/>
      <c r="G33" s="4" t="n"/>
    </row>
    <row r="34" ht="24" customHeight="1">
      <c r="A34" s="4" t="n"/>
      <c r="B34" s="9" t="inlineStr">
        <is>
          <t>RECOMENDACIONES DE USO</t>
        </is>
      </c>
      <c r="C34" s="10" t="n"/>
      <c r="D34" s="10" t="n"/>
      <c r="E34" s="10" t="n"/>
      <c r="F34" s="10" t="n"/>
      <c r="G34" s="4" t="n"/>
    </row>
    <row r="35" ht="21" customHeight="1">
      <c r="A35" s="4" t="n"/>
      <c r="B35" s="19" t="inlineStr">
        <is>
          <t>✓</t>
        </is>
      </c>
      <c r="C35" s="13" t="inlineStr">
        <is>
          <t>Parte de los resultados del año anterior y ajusta por inflación y metas de ventas.</t>
        </is>
      </c>
      <c r="G35" s="4" t="n"/>
    </row>
    <row r="36" ht="21" customHeight="1">
      <c r="A36" s="4" t="n"/>
      <c r="B36" s="19" t="inlineStr">
        <is>
          <t>✓</t>
        </is>
      </c>
      <c r="C36" s="13" t="inlineStr">
        <is>
          <t>Revisa la variación cada mes y toma acciones si pasa del 10%.</t>
        </is>
      </c>
      <c r="G36" s="4" t="n"/>
    </row>
    <row r="37" ht="21" customHeight="1">
      <c r="A37" s="4" t="n"/>
      <c r="B37" s="19" t="inlineStr">
        <is>
          <t>✓</t>
        </is>
      </c>
      <c r="C37" s="13" t="inlineStr">
        <is>
          <t>Separa gastos fijos y variables para identificar dónde puedes ahorrar.</t>
        </is>
      </c>
      <c r="G37" s="4" t="n"/>
    </row>
    <row r="38" ht="21" customHeight="1">
      <c r="A38" s="4" t="n"/>
      <c r="B38" s="19" t="inlineStr">
        <is>
          <t>✓</t>
        </is>
      </c>
      <c r="C38" s="13" t="inlineStr">
        <is>
          <t>Actualiza la proyección trimestralmente (reforecast).</t>
        </is>
      </c>
      <c r="G38" s="4" t="n"/>
    </row>
    <row r="39">
      <c r="A39" s="4" t="n"/>
      <c r="B39" s="4" t="n"/>
      <c r="C39" s="4" t="n"/>
      <c r="D39" s="4" t="n"/>
      <c r="E39" s="4" t="n"/>
      <c r="F39" s="4" t="n"/>
      <c r="G39" s="4" t="n"/>
    </row>
    <row r="40" ht="24" customHeight="1">
      <c r="A40" s="4" t="n"/>
      <c r="B40" s="9" t="inlineStr">
        <is>
          <t>LEYENDA DE COLORES</t>
        </is>
      </c>
      <c r="C40" s="10" t="n"/>
      <c r="D40" s="10" t="n"/>
      <c r="E40" s="10" t="n"/>
      <c r="F40" s="10" t="n"/>
      <c r="G40" s="4" t="n"/>
    </row>
    <row r="41">
      <c r="A41" s="4" t="n"/>
      <c r="B41" s="20" t="inlineStr"/>
      <c r="C41" s="21" t="inlineStr">
        <is>
          <t>CELDA DE CAPTURA: escribe aquí.</t>
        </is>
      </c>
      <c r="D41" s="4" t="n"/>
      <c r="E41" s="4" t="n"/>
      <c r="F41" s="4" t="n"/>
      <c r="G41" s="4" t="n"/>
    </row>
    <row r="42">
      <c r="A42" s="4" t="n"/>
      <c r="B42" s="22" t="inlineStr"/>
      <c r="C42" s="21" t="inlineStr">
        <is>
          <t>CÁLCULO AUTOMÁTICO: no la modifiques.</t>
        </is>
      </c>
      <c r="D42" s="4" t="n"/>
      <c r="E42" s="4" t="n"/>
      <c r="F42" s="4" t="n"/>
      <c r="G42" s="4" t="n"/>
    </row>
    <row r="43">
      <c r="A43" s="4" t="n"/>
      <c r="B43" s="23" t="inlineStr"/>
      <c r="C43" s="21" t="inlineStr">
        <is>
          <t>ENCABEZADOS Y TÍTULOS.</t>
        </is>
      </c>
      <c r="D43" s="4" t="n"/>
      <c r="E43" s="4" t="n"/>
      <c r="F43" s="4" t="n"/>
      <c r="G43" s="4" t="n"/>
    </row>
    <row r="44">
      <c r="A44" s="4" t="n"/>
      <c r="B44" s="24" t="inlineStr"/>
      <c r="C44" s="21" t="inlineStr">
        <is>
          <t>* CAMPO OBLIGATORIO: complétalo antes de imprimir o enviar.</t>
        </is>
      </c>
      <c r="D44" s="4" t="n"/>
      <c r="E44" s="4" t="n"/>
      <c r="F44" s="4" t="n"/>
      <c r="G44" s="4" t="n"/>
    </row>
    <row r="45">
      <c r="A45" s="4" t="n"/>
      <c r="B45" s="4" t="n"/>
      <c r="C45" s="4" t="n"/>
      <c r="D45" s="4" t="n"/>
      <c r="E45" s="4" t="n"/>
      <c r="F45" s="4" t="n"/>
      <c r="G45" s="4" t="n"/>
    </row>
    <row r="46" ht="26" customHeight="1">
      <c r="A46" s="1" t="n"/>
      <c r="B46" s="25" t="inlineStr">
        <is>
          <t>Formatos administrativos  ·  Para uso interno de tu empresa</t>
        </is>
      </c>
      <c r="G46" s="1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21">
    <mergeCell ref="C38:F38"/>
    <mergeCell ref="D17:F17"/>
    <mergeCell ref="B46:F46"/>
    <mergeCell ref="C32:F32"/>
    <mergeCell ref="C37:F37"/>
    <mergeCell ref="D16:F16"/>
    <mergeCell ref="C28:F28"/>
    <mergeCell ref="D18:F18"/>
    <mergeCell ref="C30:F30"/>
    <mergeCell ref="D25:F25"/>
    <mergeCell ref="B4:F5"/>
    <mergeCell ref="D24:F24"/>
    <mergeCell ref="D23:F23"/>
    <mergeCell ref="C35:F35"/>
    <mergeCell ref="E2:F2"/>
    <mergeCell ref="C29:F29"/>
    <mergeCell ref="C31:F31"/>
    <mergeCell ref="B6:F6"/>
    <mergeCell ref="D22:F22"/>
    <mergeCell ref="D21:F21"/>
    <mergeCell ref="C36:F36"/>
  </mergeCells>
  <hyperlinks>
    <hyperlink xmlns:r="http://schemas.openxmlformats.org/officeDocument/2006/relationships" ref="C16" r:id="rId1"/>
    <hyperlink xmlns:r="http://schemas.openxmlformats.org/officeDocument/2006/relationships" ref="C17" r:id="rId2"/>
    <hyperlink xmlns:r="http://schemas.openxmlformats.org/officeDocument/2006/relationships" ref="C18" r:id="rId3"/>
  </hyperlinks>
  <printOptions horizontalCentered="1"/>
  <pageMargins left="0.75" right="0.75" top="1" bottom="1" header="0.5" footer="0.5"/>
  <pageSetup orientation="portrait" fitToHeight="1" fitToWidth="1"/>
</worksheet>
</file>

<file path=xl/worksheets/sheet2.xml><?xml version="1.0" encoding="utf-8"?>
<worksheet xmlns="http://schemas.openxmlformats.org/spreadsheetml/2006/main">
  <sheetPr>
    <tabColor rgb="000B2A4A"/>
    <outlinePr summaryBelow="1" summaryRight="1"/>
    <pageSetUpPr fitToPage="1"/>
  </sheetPr>
  <dimension ref="A1:Q27"/>
  <sheetViews>
    <sheetView showGridLines="0" workbookViewId="0">
      <pane xSplit="1" ySplit="7" topLeftCell="B8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4" customWidth="1" min="14" max="14"/>
    <col width="14" customWidth="1" min="15" max="15"/>
    <col width="14" customWidth="1" min="16" max="16"/>
    <col width="11" customWidth="1" min="17" max="17"/>
  </cols>
  <sheetData>
    <row r="1" ht="44" customHeight="1">
      <c r="A1" s="26" t="inlineStr">
        <is>
          <t>PRESUPUESTO ANUAL: PRESUPUESTADO VS REAL</t>
        </is>
      </c>
      <c r="P1" s="56" t="inlineStr">
        <is>
          <t>INSERTE SU LOGO
(clic derecho &gt; Insertar imagen)</t>
        </is>
      </c>
      <c r="Q1" s="57" t="n"/>
    </row>
    <row r="2" ht="26" customHeight="1">
      <c r="A2" s="58" t="inlineStr">
        <is>
          <t>Captura presupuesto y gasto real por mes; la variación se calcula sola</t>
        </is>
      </c>
      <c r="B2" s="59" t="n"/>
      <c r="C2" s="59" t="n"/>
      <c r="D2" s="59" t="n"/>
      <c r="E2" s="59" t="n"/>
      <c r="F2" s="59" t="n"/>
      <c r="G2" s="59" t="n"/>
      <c r="H2" s="59" t="n"/>
      <c r="I2" s="59" t="n"/>
      <c r="J2" s="59" t="n"/>
      <c r="K2" s="59" t="n"/>
      <c r="L2" s="59" t="n"/>
      <c r="M2" s="59" t="n"/>
      <c r="N2" s="59" t="n"/>
      <c r="O2" s="59" t="n"/>
      <c r="P2" s="60" t="n"/>
      <c r="Q2" s="61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</row>
    <row r="4">
      <c r="A4" s="33" t="inlineStr">
        <is>
          <t>EMPRESA / ÁREA</t>
        </is>
      </c>
      <c r="B4" s="20" t="inlineStr">
        <is>
          <t>COMERCIALIZADORA EJEMPLO S.A. DE C.V.</t>
        </is>
      </c>
      <c r="C4" s="62" t="n"/>
      <c r="D4" s="63" t="n"/>
      <c r="E4" s="4" t="n"/>
      <c r="F4" s="33" t="inlineStr">
        <is>
          <t>AÑO</t>
        </is>
      </c>
      <c r="G4" s="20" t="n">
        <v>2026</v>
      </c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</row>
    <row r="7" ht="36" customHeight="1">
      <c r="A7" s="34" t="inlineStr">
        <is>
          <t>CONCEPTO</t>
        </is>
      </c>
      <c r="B7" s="34" t="inlineStr">
        <is>
          <t>ENE</t>
        </is>
      </c>
      <c r="C7" s="34" t="inlineStr">
        <is>
          <t>FEB</t>
        </is>
      </c>
      <c r="D7" s="34" t="inlineStr">
        <is>
          <t>MAR</t>
        </is>
      </c>
      <c r="E7" s="34" t="inlineStr">
        <is>
          <t>ABR</t>
        </is>
      </c>
      <c r="F7" s="34" t="inlineStr">
        <is>
          <t>MAY</t>
        </is>
      </c>
      <c r="G7" s="34" t="inlineStr">
        <is>
          <t>JUN</t>
        </is>
      </c>
      <c r="H7" s="34" t="inlineStr">
        <is>
          <t>JUL</t>
        </is>
      </c>
      <c r="I7" s="34" t="inlineStr">
        <is>
          <t>AGO</t>
        </is>
      </c>
      <c r="J7" s="34" t="inlineStr">
        <is>
          <t>SEP</t>
        </is>
      </c>
      <c r="K7" s="34" t="inlineStr">
        <is>
          <t>OCT</t>
        </is>
      </c>
      <c r="L7" s="34" t="inlineStr">
        <is>
          <t>NOV</t>
        </is>
      </c>
      <c r="M7" s="34" t="inlineStr">
        <is>
          <t>DIC</t>
        </is>
      </c>
      <c r="N7" s="34" t="inlineStr">
        <is>
          <t>PRESUP. ANUAL</t>
        </is>
      </c>
      <c r="O7" s="34" t="inlineStr">
        <is>
          <t>REAL ANUAL</t>
        </is>
      </c>
      <c r="P7" s="34" t="inlineStr">
        <is>
          <t>VARIACIÓN</t>
        </is>
      </c>
      <c r="Q7" s="34" t="inlineStr">
        <is>
          <t>% EJEC.</t>
        </is>
      </c>
    </row>
    <row r="8" ht="20" customHeight="1">
      <c r="A8" s="35" t="inlineStr">
        <is>
          <t>VENTAS - PRESUP.</t>
        </is>
      </c>
      <c r="B8" s="36" t="n">
        <v>220000</v>
      </c>
      <c r="C8" s="36" t="n">
        <v>220000</v>
      </c>
      <c r="D8" s="36" t="n">
        <v>220000</v>
      </c>
      <c r="E8" s="36" t="n">
        <v>220000</v>
      </c>
      <c r="F8" s="36" t="n">
        <v>220000</v>
      </c>
      <c r="G8" s="36" t="n">
        <v>220000</v>
      </c>
      <c r="H8" s="36" t="n">
        <v>220000</v>
      </c>
      <c r="I8" s="36" t="n">
        <v>220000</v>
      </c>
      <c r="J8" s="36" t="n">
        <v>220000</v>
      </c>
      <c r="K8" s="36" t="n">
        <v>220000</v>
      </c>
      <c r="L8" s="36" t="n">
        <v>220000</v>
      </c>
      <c r="M8" s="36" t="n">
        <v>220000</v>
      </c>
      <c r="N8" s="37">
        <f>SUM(B8:M8)</f>
        <v/>
      </c>
      <c r="O8" s="37">
        <f>SUM(B9:M9)</f>
        <v/>
      </c>
      <c r="P8" s="37">
        <f>O8-N8</f>
        <v/>
      </c>
      <c r="Q8" s="38">
        <f>IF(N8=0,"",O8/N8)</f>
        <v/>
      </c>
    </row>
    <row r="9" ht="20" customHeight="1">
      <c r="A9" s="39" t="inlineStr">
        <is>
          <t>VENTAS - REAL</t>
        </is>
      </c>
      <c r="B9" s="36" t="n">
        <v>228800</v>
      </c>
      <c r="C9" s="36" t="n">
        <v>233200</v>
      </c>
      <c r="D9" s="36" t="n">
        <v>237600</v>
      </c>
      <c r="E9" s="36" t="n">
        <v>228800</v>
      </c>
      <c r="F9" s="36" t="n">
        <v>233200</v>
      </c>
      <c r="G9" s="36" t="n">
        <v>237600</v>
      </c>
      <c r="H9" s="36" t="n">
        <v>228800</v>
      </c>
      <c r="I9" s="36" t="n">
        <v>233200</v>
      </c>
      <c r="J9" s="36" t="n">
        <v>237600</v>
      </c>
      <c r="K9" s="36" t="n"/>
      <c r="L9" s="36" t="n"/>
      <c r="M9" s="36" t="n"/>
      <c r="N9" s="4" t="n"/>
      <c r="O9" s="4" t="n"/>
      <c r="P9" s="4" t="n"/>
      <c r="Q9" s="4" t="n"/>
    </row>
    <row r="10" ht="20" customHeight="1">
      <c r="A10" s="35" t="inlineStr">
        <is>
          <t>COSTO DE VENTAS - PRESUP.</t>
        </is>
      </c>
      <c r="B10" s="36" t="n">
        <v>120000</v>
      </c>
      <c r="C10" s="36" t="n">
        <v>120000</v>
      </c>
      <c r="D10" s="36" t="n">
        <v>120000</v>
      </c>
      <c r="E10" s="36" t="n">
        <v>120000</v>
      </c>
      <c r="F10" s="36" t="n">
        <v>120000</v>
      </c>
      <c r="G10" s="36" t="n">
        <v>120000</v>
      </c>
      <c r="H10" s="36" t="n">
        <v>120000</v>
      </c>
      <c r="I10" s="36" t="n">
        <v>120000</v>
      </c>
      <c r="J10" s="36" t="n">
        <v>120000</v>
      </c>
      <c r="K10" s="36" t="n">
        <v>120000</v>
      </c>
      <c r="L10" s="36" t="n">
        <v>120000</v>
      </c>
      <c r="M10" s="36" t="n">
        <v>120000</v>
      </c>
      <c r="N10" s="37">
        <f>SUM(B10:M10)</f>
        <v/>
      </c>
      <c r="O10" s="37">
        <f>SUM(B11:M11)</f>
        <v/>
      </c>
      <c r="P10" s="37">
        <f>O10-N10</f>
        <v/>
      </c>
      <c r="Q10" s="38">
        <f>IF(N10=0,"",O10/N10)</f>
        <v/>
      </c>
    </row>
    <row r="11" ht="20" customHeight="1">
      <c r="A11" s="39" t="inlineStr">
        <is>
          <t>COSTO DE VENTAS - REAL</t>
        </is>
      </c>
      <c r="B11" s="36" t="n">
        <v>114000</v>
      </c>
      <c r="C11" s="36" t="n">
        <v>116400</v>
      </c>
      <c r="D11" s="36" t="n">
        <v>118800</v>
      </c>
      <c r="E11" s="36" t="n">
        <v>114000</v>
      </c>
      <c r="F11" s="36" t="n">
        <v>116400</v>
      </c>
      <c r="G11" s="36" t="n">
        <v>118800</v>
      </c>
      <c r="H11" s="36" t="n">
        <v>114000</v>
      </c>
      <c r="I11" s="36" t="n">
        <v>116400</v>
      </c>
      <c r="J11" s="36" t="n">
        <v>118800</v>
      </c>
      <c r="K11" s="36" t="n"/>
      <c r="L11" s="36" t="n"/>
      <c r="M11" s="36" t="n"/>
      <c r="N11" s="4" t="n"/>
      <c r="O11" s="4" t="n"/>
      <c r="P11" s="4" t="n"/>
      <c r="Q11" s="4" t="n"/>
    </row>
    <row r="12" ht="20" customHeight="1">
      <c r="A12" s="35" t="inlineStr">
        <is>
          <t>SUELDOS Y SALARIOS - PRESUP.</t>
        </is>
      </c>
      <c r="B12" s="36" t="n">
        <v>62000</v>
      </c>
      <c r="C12" s="36" t="n">
        <v>62000</v>
      </c>
      <c r="D12" s="36" t="n">
        <v>62000</v>
      </c>
      <c r="E12" s="36" t="n">
        <v>62000</v>
      </c>
      <c r="F12" s="36" t="n">
        <v>62000</v>
      </c>
      <c r="G12" s="36" t="n">
        <v>62000</v>
      </c>
      <c r="H12" s="36" t="n">
        <v>62000</v>
      </c>
      <c r="I12" s="36" t="n">
        <v>62000</v>
      </c>
      <c r="J12" s="36" t="n">
        <v>62000</v>
      </c>
      <c r="K12" s="36" t="n">
        <v>62000</v>
      </c>
      <c r="L12" s="36" t="n">
        <v>62000</v>
      </c>
      <c r="M12" s="36" t="n">
        <v>62000</v>
      </c>
      <c r="N12" s="37">
        <f>SUM(B12:M12)</f>
        <v/>
      </c>
      <c r="O12" s="37">
        <f>SUM(B13:M13)</f>
        <v/>
      </c>
      <c r="P12" s="37">
        <f>O12-N12</f>
        <v/>
      </c>
      <c r="Q12" s="38">
        <f>IF(N12=0,"",O12/N12)</f>
        <v/>
      </c>
    </row>
    <row r="13" ht="20" customHeight="1">
      <c r="A13" s="39" t="inlineStr">
        <is>
          <t>SUELDOS Y SALARIOS - REAL</t>
        </is>
      </c>
      <c r="B13" s="36" t="n">
        <v>63240</v>
      </c>
      <c r="C13" s="36" t="n">
        <v>64480</v>
      </c>
      <c r="D13" s="36" t="n">
        <v>65720</v>
      </c>
      <c r="E13" s="36" t="n">
        <v>63240</v>
      </c>
      <c r="F13" s="36" t="n">
        <v>64480</v>
      </c>
      <c r="G13" s="36" t="n">
        <v>65720</v>
      </c>
      <c r="H13" s="36" t="n">
        <v>63240</v>
      </c>
      <c r="I13" s="36" t="n">
        <v>64480</v>
      </c>
      <c r="J13" s="36" t="n">
        <v>65720</v>
      </c>
      <c r="K13" s="36" t="n"/>
      <c r="L13" s="36" t="n"/>
      <c r="M13" s="36" t="n"/>
      <c r="N13" s="4" t="n"/>
      <c r="O13" s="4" t="n"/>
      <c r="P13" s="4" t="n"/>
      <c r="Q13" s="4" t="n"/>
    </row>
    <row r="14" ht="20" customHeight="1">
      <c r="A14" s="35" t="inlineStr">
        <is>
          <t>RENTA - PRESUP.</t>
        </is>
      </c>
      <c r="B14" s="36" t="n">
        <v>22000</v>
      </c>
      <c r="C14" s="36" t="n">
        <v>22000</v>
      </c>
      <c r="D14" s="36" t="n">
        <v>22000</v>
      </c>
      <c r="E14" s="36" t="n">
        <v>22000</v>
      </c>
      <c r="F14" s="36" t="n">
        <v>22000</v>
      </c>
      <c r="G14" s="36" t="n">
        <v>22000</v>
      </c>
      <c r="H14" s="36" t="n">
        <v>22000</v>
      </c>
      <c r="I14" s="36" t="n">
        <v>22000</v>
      </c>
      <c r="J14" s="36" t="n">
        <v>22000</v>
      </c>
      <c r="K14" s="36" t="n">
        <v>22000</v>
      </c>
      <c r="L14" s="36" t="n">
        <v>22000</v>
      </c>
      <c r="M14" s="36" t="n">
        <v>22000</v>
      </c>
      <c r="N14" s="37">
        <f>SUM(B14:M14)</f>
        <v/>
      </c>
      <c r="O14" s="37">
        <f>SUM(B15:M15)</f>
        <v/>
      </c>
      <c r="P14" s="37">
        <f>O14-N14</f>
        <v/>
      </c>
      <c r="Q14" s="38">
        <f>IF(N14=0,"",O14/N14)</f>
        <v/>
      </c>
    </row>
    <row r="15" ht="20" customHeight="1">
      <c r="A15" s="39" t="inlineStr">
        <is>
          <t>RENTA - REAL</t>
        </is>
      </c>
      <c r="B15" s="36" t="n">
        <v>24200</v>
      </c>
      <c r="C15" s="36" t="n">
        <v>24640</v>
      </c>
      <c r="D15" s="36" t="n">
        <v>25080</v>
      </c>
      <c r="E15" s="36" t="n">
        <v>24200</v>
      </c>
      <c r="F15" s="36" t="n">
        <v>24640</v>
      </c>
      <c r="G15" s="36" t="n">
        <v>25080</v>
      </c>
      <c r="H15" s="36" t="n">
        <v>24200</v>
      </c>
      <c r="I15" s="36" t="n">
        <v>24640</v>
      </c>
      <c r="J15" s="36" t="n">
        <v>25080</v>
      </c>
      <c r="K15" s="36" t="n"/>
      <c r="L15" s="36" t="n"/>
      <c r="M15" s="36" t="n"/>
      <c r="N15" s="4" t="n"/>
      <c r="O15" s="4" t="n"/>
      <c r="P15" s="4" t="n"/>
      <c r="Q15" s="4" t="n"/>
    </row>
    <row r="16" ht="20" customHeight="1">
      <c r="A16" s="35" t="inlineStr">
        <is>
          <t>SERVICIOS - PRESUP.</t>
        </is>
      </c>
      <c r="B16" s="36" t="n">
        <v>9000</v>
      </c>
      <c r="C16" s="36" t="n">
        <v>9000</v>
      </c>
      <c r="D16" s="36" t="n">
        <v>9000</v>
      </c>
      <c r="E16" s="36" t="n">
        <v>9000</v>
      </c>
      <c r="F16" s="36" t="n">
        <v>9000</v>
      </c>
      <c r="G16" s="36" t="n">
        <v>9000</v>
      </c>
      <c r="H16" s="36" t="n">
        <v>9000</v>
      </c>
      <c r="I16" s="36" t="n">
        <v>9000</v>
      </c>
      <c r="J16" s="36" t="n">
        <v>9000</v>
      </c>
      <c r="K16" s="36" t="n">
        <v>9000</v>
      </c>
      <c r="L16" s="36" t="n">
        <v>9000</v>
      </c>
      <c r="M16" s="36" t="n">
        <v>9000</v>
      </c>
      <c r="N16" s="37">
        <f>SUM(B16:M16)</f>
        <v/>
      </c>
      <c r="O16" s="37">
        <f>SUM(B17:M17)</f>
        <v/>
      </c>
      <c r="P16" s="37">
        <f>O16-N16</f>
        <v/>
      </c>
      <c r="Q16" s="38">
        <f>IF(N16=0,"",O16/N16)</f>
        <v/>
      </c>
    </row>
    <row r="17" ht="20" customHeight="1">
      <c r="A17" s="39" t="inlineStr">
        <is>
          <t>SERVICIOS - REAL</t>
        </is>
      </c>
      <c r="B17" s="36" t="n">
        <v>9000</v>
      </c>
      <c r="C17" s="36" t="n">
        <v>9180</v>
      </c>
      <c r="D17" s="36" t="n">
        <v>9360</v>
      </c>
      <c r="E17" s="36" t="n">
        <v>9000</v>
      </c>
      <c r="F17" s="36" t="n">
        <v>9180</v>
      </c>
      <c r="G17" s="36" t="n">
        <v>9360</v>
      </c>
      <c r="H17" s="36" t="n">
        <v>9000</v>
      </c>
      <c r="I17" s="36" t="n">
        <v>9180</v>
      </c>
      <c r="J17" s="36" t="n">
        <v>9360</v>
      </c>
      <c r="K17" s="36" t="n"/>
      <c r="L17" s="36" t="n"/>
      <c r="M17" s="36" t="n"/>
      <c r="N17" s="4" t="n"/>
      <c r="O17" s="4" t="n"/>
      <c r="P17" s="4" t="n"/>
      <c r="Q17" s="4" t="n"/>
    </row>
    <row r="18" ht="20" customHeight="1">
      <c r="A18" s="35" t="inlineStr">
        <is>
          <t>PUBLICIDAD Y MERCADOTECNIA - PRESUP.</t>
        </is>
      </c>
      <c r="B18" s="36" t="n">
        <v>14000</v>
      </c>
      <c r="C18" s="36" t="n">
        <v>14000</v>
      </c>
      <c r="D18" s="36" t="n">
        <v>14000</v>
      </c>
      <c r="E18" s="36" t="n">
        <v>14000</v>
      </c>
      <c r="F18" s="36" t="n">
        <v>14000</v>
      </c>
      <c r="G18" s="36" t="n">
        <v>14000</v>
      </c>
      <c r="H18" s="36" t="n">
        <v>14000</v>
      </c>
      <c r="I18" s="36" t="n">
        <v>14000</v>
      </c>
      <c r="J18" s="36" t="n">
        <v>14000</v>
      </c>
      <c r="K18" s="36" t="n">
        <v>14000</v>
      </c>
      <c r="L18" s="36" t="n">
        <v>14000</v>
      </c>
      <c r="M18" s="36" t="n">
        <v>14000</v>
      </c>
      <c r="N18" s="37">
        <f>SUM(B18:M18)</f>
        <v/>
      </c>
      <c r="O18" s="37">
        <f>SUM(B19:M19)</f>
        <v/>
      </c>
      <c r="P18" s="37">
        <f>O18-N18</f>
        <v/>
      </c>
      <c r="Q18" s="38">
        <f>IF(N18=0,"",O18/N18)</f>
        <v/>
      </c>
    </row>
    <row r="19" ht="20" customHeight="1">
      <c r="A19" s="39" t="inlineStr">
        <is>
          <t>PUBLICIDAD Y MERCADOTECNIA - REAL</t>
        </is>
      </c>
      <c r="B19" s="36" t="n">
        <v>12740</v>
      </c>
      <c r="C19" s="36" t="n">
        <v>13020</v>
      </c>
      <c r="D19" s="36" t="n">
        <v>13300</v>
      </c>
      <c r="E19" s="36" t="n">
        <v>12740</v>
      </c>
      <c r="F19" s="36" t="n">
        <v>13020</v>
      </c>
      <c r="G19" s="36" t="n">
        <v>13300</v>
      </c>
      <c r="H19" s="36" t="n">
        <v>12740</v>
      </c>
      <c r="I19" s="36" t="n">
        <v>13020</v>
      </c>
      <c r="J19" s="36" t="n">
        <v>13300</v>
      </c>
      <c r="K19" s="36" t="n"/>
      <c r="L19" s="36" t="n"/>
      <c r="M19" s="36" t="n"/>
      <c r="N19" s="4" t="n"/>
      <c r="O19" s="4" t="n"/>
      <c r="P19" s="4" t="n"/>
      <c r="Q19" s="4" t="n"/>
    </row>
    <row r="20" ht="20" customHeight="1">
      <c r="A20" s="35" t="inlineStr">
        <is>
          <t>MANTENIMIENTO - PRESUP.</t>
        </is>
      </c>
      <c r="B20" s="36" t="n">
        <v>6000</v>
      </c>
      <c r="C20" s="36" t="n">
        <v>6000</v>
      </c>
      <c r="D20" s="36" t="n">
        <v>6000</v>
      </c>
      <c r="E20" s="36" t="n">
        <v>6000</v>
      </c>
      <c r="F20" s="36" t="n">
        <v>6000</v>
      </c>
      <c r="G20" s="36" t="n">
        <v>6000</v>
      </c>
      <c r="H20" s="36" t="n">
        <v>6000</v>
      </c>
      <c r="I20" s="36" t="n">
        <v>6000</v>
      </c>
      <c r="J20" s="36" t="n">
        <v>6000</v>
      </c>
      <c r="K20" s="36" t="n">
        <v>6000</v>
      </c>
      <c r="L20" s="36" t="n">
        <v>6000</v>
      </c>
      <c r="M20" s="36" t="n">
        <v>6000</v>
      </c>
      <c r="N20" s="37">
        <f>SUM(B20:M20)</f>
        <v/>
      </c>
      <c r="O20" s="37">
        <f>SUM(B21:M21)</f>
        <v/>
      </c>
      <c r="P20" s="37">
        <f>O20-N20</f>
        <v/>
      </c>
      <c r="Q20" s="38">
        <f>IF(N20=0,"",O20/N20)</f>
        <v/>
      </c>
    </row>
    <row r="21" ht="20" customHeight="1">
      <c r="A21" s="39" t="inlineStr">
        <is>
          <t>MANTENIMIENTO - REAL</t>
        </is>
      </c>
      <c r="B21" s="36" t="n">
        <v>6780</v>
      </c>
      <c r="C21" s="36" t="n">
        <v>6900</v>
      </c>
      <c r="D21" s="36" t="n">
        <v>7020</v>
      </c>
      <c r="E21" s="36" t="n">
        <v>6780</v>
      </c>
      <c r="F21" s="36" t="n">
        <v>6900</v>
      </c>
      <c r="G21" s="36" t="n">
        <v>7020</v>
      </c>
      <c r="H21" s="36" t="n">
        <v>6780</v>
      </c>
      <c r="I21" s="36" t="n">
        <v>6900</v>
      </c>
      <c r="J21" s="36" t="n">
        <v>7020</v>
      </c>
      <c r="K21" s="36" t="n"/>
      <c r="L21" s="36" t="n"/>
      <c r="M21" s="36" t="n"/>
      <c r="N21" s="4" t="n"/>
      <c r="O21" s="4" t="n"/>
      <c r="P21" s="4" t="n"/>
      <c r="Q21" s="4" t="n"/>
    </row>
    <row r="22" ht="20" customHeight="1">
      <c r="A22" s="35" t="inlineStr">
        <is>
          <t>PAPELERÍA Y OFICINA - PRESUP.</t>
        </is>
      </c>
      <c r="B22" s="36" t="n">
        <v>4000</v>
      </c>
      <c r="C22" s="36" t="n">
        <v>4000</v>
      </c>
      <c r="D22" s="36" t="n">
        <v>4000</v>
      </c>
      <c r="E22" s="36" t="n">
        <v>4000</v>
      </c>
      <c r="F22" s="36" t="n">
        <v>4000</v>
      </c>
      <c r="G22" s="36" t="n">
        <v>4000</v>
      </c>
      <c r="H22" s="36" t="n">
        <v>4000</v>
      </c>
      <c r="I22" s="36" t="n">
        <v>4000</v>
      </c>
      <c r="J22" s="36" t="n">
        <v>4000</v>
      </c>
      <c r="K22" s="36" t="n">
        <v>4000</v>
      </c>
      <c r="L22" s="36" t="n">
        <v>4000</v>
      </c>
      <c r="M22" s="36" t="n">
        <v>4000</v>
      </c>
      <c r="N22" s="37">
        <f>SUM(B22:M22)</f>
        <v/>
      </c>
      <c r="O22" s="37">
        <f>SUM(B23:M23)</f>
        <v/>
      </c>
      <c r="P22" s="37">
        <f>O22-N22</f>
        <v/>
      </c>
      <c r="Q22" s="38">
        <f>IF(N22=0,"",O22/N22)</f>
        <v/>
      </c>
    </row>
    <row r="23" ht="20" customHeight="1">
      <c r="A23" s="39" t="inlineStr">
        <is>
          <t>PAPELERÍA Y OFICINA - REAL</t>
        </is>
      </c>
      <c r="B23" s="36" t="n">
        <v>4240</v>
      </c>
      <c r="C23" s="36" t="n">
        <v>4320</v>
      </c>
      <c r="D23" s="36" t="n">
        <v>4400</v>
      </c>
      <c r="E23" s="36" t="n">
        <v>4240</v>
      </c>
      <c r="F23" s="36" t="n">
        <v>4320</v>
      </c>
      <c r="G23" s="36" t="n">
        <v>4400</v>
      </c>
      <c r="H23" s="36" t="n">
        <v>4240</v>
      </c>
      <c r="I23" s="36" t="n">
        <v>4320</v>
      </c>
      <c r="J23" s="36" t="n">
        <v>4400</v>
      </c>
      <c r="K23" s="36" t="n"/>
      <c r="L23" s="36" t="n"/>
      <c r="M23" s="36" t="n"/>
      <c r="N23" s="4" t="n"/>
      <c r="O23" s="4" t="n"/>
      <c r="P23" s="4" t="n"/>
      <c r="Q23" s="4" t="n"/>
    </row>
    <row r="24" ht="20" customHeight="1">
      <c r="A24" s="35" t="inlineStr">
        <is>
          <t>IMPUESTOS Y DERECHOS - PRESUP.</t>
        </is>
      </c>
      <c r="B24" s="36" t="n">
        <v>16000</v>
      </c>
      <c r="C24" s="36" t="n">
        <v>16000</v>
      </c>
      <c r="D24" s="36" t="n">
        <v>16000</v>
      </c>
      <c r="E24" s="36" t="n">
        <v>16000</v>
      </c>
      <c r="F24" s="36" t="n">
        <v>16000</v>
      </c>
      <c r="G24" s="36" t="n">
        <v>16000</v>
      </c>
      <c r="H24" s="36" t="n">
        <v>16000</v>
      </c>
      <c r="I24" s="36" t="n">
        <v>16000</v>
      </c>
      <c r="J24" s="36" t="n">
        <v>16000</v>
      </c>
      <c r="K24" s="36" t="n">
        <v>16000</v>
      </c>
      <c r="L24" s="36" t="n">
        <v>16000</v>
      </c>
      <c r="M24" s="36" t="n">
        <v>16000</v>
      </c>
      <c r="N24" s="37">
        <f>SUM(B24:M24)</f>
        <v/>
      </c>
      <c r="O24" s="37">
        <f>SUM(B25:M25)</f>
        <v/>
      </c>
      <c r="P24" s="37">
        <f>O24-N24</f>
        <v/>
      </c>
      <c r="Q24" s="38">
        <f>IF(N24=0,"",O24/N24)</f>
        <v/>
      </c>
    </row>
    <row r="25" ht="20" customHeight="1">
      <c r="A25" s="39" t="inlineStr">
        <is>
          <t>IMPUESTOS Y DERECHOS - REAL</t>
        </is>
      </c>
      <c r="B25" s="36" t="n">
        <v>15840</v>
      </c>
      <c r="C25" s="36" t="n">
        <v>16160</v>
      </c>
      <c r="D25" s="36" t="n">
        <v>16480</v>
      </c>
      <c r="E25" s="36" t="n">
        <v>15840</v>
      </c>
      <c r="F25" s="36" t="n">
        <v>16160</v>
      </c>
      <c r="G25" s="36" t="n">
        <v>16480</v>
      </c>
      <c r="H25" s="36" t="n">
        <v>15840</v>
      </c>
      <c r="I25" s="36" t="n">
        <v>16160</v>
      </c>
      <c r="J25" s="36" t="n">
        <v>16480</v>
      </c>
      <c r="K25" s="36" t="n"/>
      <c r="L25" s="36" t="n"/>
      <c r="M25" s="36" t="n"/>
      <c r="N25" s="4" t="n"/>
      <c r="O25" s="4" t="n"/>
      <c r="P25" s="4" t="n"/>
      <c r="Q25" s="4" t="n"/>
    </row>
    <row r="26" ht="20" customHeight="1">
      <c r="A26" s="35" t="inlineStr">
        <is>
          <t>OTROS GASTOS - PRESUP.</t>
        </is>
      </c>
      <c r="B26" s="36" t="n">
        <v>7000</v>
      </c>
      <c r="C26" s="36" t="n">
        <v>7000</v>
      </c>
      <c r="D26" s="36" t="n">
        <v>7000</v>
      </c>
      <c r="E26" s="36" t="n">
        <v>7000</v>
      </c>
      <c r="F26" s="36" t="n">
        <v>7000</v>
      </c>
      <c r="G26" s="36" t="n">
        <v>7000</v>
      </c>
      <c r="H26" s="36" t="n">
        <v>7000</v>
      </c>
      <c r="I26" s="36" t="n">
        <v>7000</v>
      </c>
      <c r="J26" s="36" t="n">
        <v>7000</v>
      </c>
      <c r="K26" s="36" t="n">
        <v>7000</v>
      </c>
      <c r="L26" s="36" t="n">
        <v>7000</v>
      </c>
      <c r="M26" s="36" t="n">
        <v>7000</v>
      </c>
      <c r="N26" s="37">
        <f>SUM(B26:M26)</f>
        <v/>
      </c>
      <c r="O26" s="37">
        <f>SUM(B27:M27)</f>
        <v/>
      </c>
      <c r="P26" s="37">
        <f>O26-N26</f>
        <v/>
      </c>
      <c r="Q26" s="38">
        <f>IF(N26=0,"",O26/N26)</f>
        <v/>
      </c>
    </row>
    <row r="27" ht="20" customHeight="1">
      <c r="A27" s="39" t="inlineStr">
        <is>
          <t>OTROS GASTOS - REAL</t>
        </is>
      </c>
      <c r="B27" s="36" t="n">
        <v>8260</v>
      </c>
      <c r="C27" s="36" t="n">
        <v>8400</v>
      </c>
      <c r="D27" s="36" t="n">
        <v>8540</v>
      </c>
      <c r="E27" s="36" t="n">
        <v>8260</v>
      </c>
      <c r="F27" s="36" t="n">
        <v>8400</v>
      </c>
      <c r="G27" s="36" t="n">
        <v>8540</v>
      </c>
      <c r="H27" s="36" t="n">
        <v>8260</v>
      </c>
      <c r="I27" s="36" t="n">
        <v>8400</v>
      </c>
      <c r="J27" s="36" t="n">
        <v>8540</v>
      </c>
      <c r="K27" s="36" t="n"/>
      <c r="L27" s="36" t="n"/>
      <c r="M27" s="36" t="n"/>
      <c r="N27" s="4" t="n"/>
      <c r="O27" s="4" t="n"/>
      <c r="P27" s="4" t="n"/>
      <c r="Q27" s="4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4">
    <mergeCell ref="A1:O1"/>
    <mergeCell ref="B4:D4"/>
    <mergeCell ref="P1:Q2"/>
    <mergeCell ref="A2:O2"/>
  </mergeCells>
  <conditionalFormatting sqref="P8:P28">
    <cfRule type="cellIs" priority="1" operator="greaterThan" dxfId="0">
      <formula>0</formula>
    </cfRule>
  </conditionalFormatting>
  <dataValidations count="240">
    <dataValidation sqref="B8" showDropDown="0" showInputMessage="1" showErrorMessage="1" allowBlank="1" errorTitle="IMPORTE NO VÁLIDO" error="Escribe un importe numérico positivo, sin símbolo $ ni letras." promptTitle="IMPORTE (MXN)" prompt="Solo números, sin $ ni comas." type="decimal" errorStyle="warning" operator="greaterThanOrEqual">
      <formula1>0</formula1>
    </dataValidation>
    <dataValidation sqref="C8" showDropDown="0" showInputMessage="1" showErrorMessage="1" allowBlank="1" errorTitle="IMPORTE NO VÁLIDO" error="Escribe un importe numérico positivo, sin símbolo $ ni letras." promptTitle="IMPORTE (MXN)" prompt="Solo números, sin $ ni comas." type="decimal" errorStyle="warning" operator="greaterThanOrEqual">
      <formula1>0</formula1>
    </dataValidation>
    <dataValidation sqref="D8" showDropDown="0" showInputMessage="1" showErrorMessage="1" allowBlank="1" errorTitle="IMPORTE NO VÁLIDO" error="Escribe un importe numérico positivo, sin símbolo $ ni letras." promptTitle="IMPORTE (MXN)" prompt="Solo números, sin $ ni comas." type="decimal" errorStyle="warning" operator="greaterThanOrEqual">
      <formula1>0</formula1>
    </dataValidation>
    <dataValidation sqref="E8" showDropDown="0" showInputMessage="1" showErrorMessage="1" allowBlank="1" errorTitle="IMPORTE NO VÁLIDO" error="Escribe un importe numérico positivo, sin símbolo $ ni letras." promptTitle="IMPORTE (MXN)" prompt="Solo números, sin $ ni comas." type="decimal" errorStyle="warning" operator="greaterThanOrEqual">
      <formula1>0</formula1>
    </dataValidation>
    <dataValidation sqref="F8" showDropDown="0" showInputMessage="1" showErrorMessage="1" allowBlank="1" errorTitle="IMPORTE NO VÁLIDO" error="Escribe un importe numérico positivo, sin símbolo $ ni letras." promptTitle="IMPORTE (MXN)" prompt="Solo números, sin $ ni comas." type="decimal" errorStyle="warning" operator="greaterThanOrEqual">
      <formula1>0</formula1>
    </dataValidation>
    <dataValidation sqref="G8" showDropDown="0" showInputMessage="1" showErrorMessage="1" allowBlank="1" errorTitle="IMPORTE NO VÁLIDO" error="Escribe un importe numérico positivo, sin símbolo $ ni letras." promptTitle="IMPORTE (MXN)" prompt="Solo números, sin $ ni comas." type="decimal" errorStyle="warning" operator="greaterThanOrEqual">
      <formula1>0</formula1>
    </dataValidation>
    <dataValidation sqref="H8" showDropDown="0" showInputMessage="1" showErrorMessage="1" allowBlank="1" errorTitle="IMPORTE NO VÁLIDO" error="Escribe un importe numérico positivo, sin símbolo $ ni letras." promptTitle="IMPORTE (MXN)" prompt="Solo números, sin $ ni comas." type="decimal" errorStyle="warning" operator="greaterThanOrEqual">
      <formula1>0</formula1>
    </dataValidation>
    <dataValidation sqref="I8" showDropDown="0" showInputMessage="1" showErrorMessage="1" allowBlank="1" errorTitle="IMPORTE NO VÁLIDO" error="Escribe un importe numérico positivo, sin símbolo $ ni letras." promptTitle="IMPORTE (MXN)" prompt="Solo números, sin $ ni comas." type="decimal" errorStyle="warning" operator="greaterThanOrEqual">
      <formula1>0</formula1>
    </dataValidation>
    <dataValidation sqref="J8" showDropDown="0" showInputMessage="1" showErrorMessage="1" allowBlank="1" errorTitle="IMPORTE NO VÁLIDO" error="Escribe un importe numérico positivo, sin símbolo $ ni letras." promptTitle="IMPORTE (MXN)" prompt="Solo números, sin $ ni comas." type="decimal" errorStyle="warning" operator="greaterThanOrEqual">
      <formula1>0</formula1>
    </dataValidation>
    <dataValidation sqref="K8" showDropDown="0" showInputMessage="1" showErrorMessage="1" allowBlank="1" errorTitle="IMPORTE NO VÁLIDO" error="Escribe un importe numérico positivo, sin símbolo $ ni letras." promptTitle="IMPORTE (MXN)" prompt="Solo números, sin $ ni comas." type="decimal" errorStyle="warning" operator="greaterThanOrEqual">
      <formula1>0</formula1>
    </dataValidation>
    <dataValidation sqref="L8" showDropDown="0" showInputMessage="1" showErrorMessage="1" allowBlank="1" errorTitle="IMPORTE NO VÁLIDO" error="Escribe un importe numérico positivo, sin símbolo $ ni letras." promptTitle="IMPORTE (MXN)" prompt="Solo números, sin $ ni comas." type="decimal" errorStyle="warning" operator="greaterThanOrEqual">
      <formula1>0</formula1>
    </dataValidation>
    <dataValidation sqref="M8" showDropDown="0" showInputMessage="1" showErrorMessage="1" allowBlank="1" errorTitle="IMPORTE NO VÁLIDO" error="Escribe un importe numérico positivo, sin símbolo $ ni letras." promptTitle="IMPORTE (MXN)" prompt="Solo números, sin $ ni comas." type="decimal" errorStyle="warning" operator="greaterThanOrEqual">
      <formula1>0</formula1>
    </dataValidation>
    <dataValidation sqref="B9" showDropDown="0" showInputMessage="1" showErrorMessage="1" allowBlank="1" errorTitle="IMPORTE NO VÁLIDO" error="Escribe un importe numérico positivo, sin símbolo $ ni letras." promptTitle="IMPORTE (MXN)" prompt="Solo números, sin $ ni comas." type="decimal" errorStyle="warning" operator="greaterThanOrEqual">
      <formula1>0</formula1>
    </dataValidation>
    <dataValidation sqref="C9" showDropDown="0" showInputMessage="1" showErrorMessage="1" allowBlank="1" errorTitle="IMPORTE NO VÁLIDO" error="Escribe un importe numérico positivo, sin símbolo $ ni letras." promptTitle="IMPORTE (MXN)" prompt="Solo números, sin $ ni comas." type="decimal" errorStyle="warning" operator="greaterThanOrEqual">
      <formula1>0</formula1>
    </dataValidation>
    <dataValidation sqref="D9" showDropDown="0" showInputMessage="1" showErrorMessage="1" allowBlank="1" errorTitle="IMPORTE NO VÁLIDO" error="Escribe un importe numérico positivo, sin símbolo $ ni letras." promptTitle="IMPORTE (MXN)" prompt="Solo números, sin $ ni comas." type="decimal" errorStyle="warning" operator="greaterThanOrEqual">
      <formula1>0</formula1>
    </dataValidation>
    <dataValidation sqref="E9" showDropDown="0" showInputMessage="1" showErrorMessage="1" allowBlank="1" errorTitle="IMPORTE NO VÁLIDO" error="Escribe un importe numérico positivo, sin símbolo $ ni letras." promptTitle="IMPORTE (MXN)" prompt="Solo números, sin $ ni comas." type="decimal" errorStyle="warning" operator="greaterThanOrEqual">
      <formula1>0</formula1>
    </dataValidation>
    <dataValidation sqref="F9" showDropDown="0" showInputMessage="1" showErrorMessage="1" allowBlank="1" errorTitle="IMPORTE NO VÁLIDO" error="Escribe un importe numérico positivo, sin símbolo $ ni letras." promptTitle="IMPORTE (MXN)" prompt="Solo números, sin $ ni comas." type="decimal" errorStyle="warning" operator="greaterThanOrEqual">
      <formula1>0</formula1>
    </dataValidation>
    <dataValidation sqref="G9" showDropDown="0" showInputMessage="1" showErrorMessage="1" allowBlank="1" errorTitle="IMPORTE NO VÁLIDO" error="Escribe un importe numérico positivo, sin símbolo $ ni letras." promptTitle="IMPORTE (MXN)" prompt="Solo números, sin $ ni comas." type="decimal" errorStyle="warning" operator="greaterThanOrEqual">
      <formula1>0</formula1>
    </dataValidation>
    <dataValidation sqref="H9" showDropDown="0" showInputMessage="1" showErrorMessage="1" allowBlank="1" errorTitle="IMPORTE NO VÁLIDO" error="Escribe un importe numérico positivo, sin símbolo $ ni letras." promptTitle="IMPORTE (MXN)" prompt="Solo números, sin $ ni comas." type="decimal" errorStyle="warning" operator="greaterThanOrEqual">
      <formula1>0</formula1>
    </dataValidation>
    <dataValidation sqref="I9" showDropDown="0" showInputMessage="1" showErrorMessage="1" allowBlank="1" errorTitle="IMPORTE NO VÁLIDO" error="Escribe un importe numérico positivo, sin símbolo $ ni letras." promptTitle="IMPORTE (MXN)" prompt="Solo números, sin $ ni comas." type="decimal" errorStyle="warning" operator="greaterThanOrEqual">
      <formula1>0</formula1>
    </dataValidation>
    <dataValidation sqref="J9" showDropDown="0" showInputMessage="1" showErrorMessage="1" allowBlank="1" errorTitle="IMPORTE NO VÁLIDO" error="Escribe un importe numérico positivo, sin símbolo $ ni letras." promptTitle="IMPORTE (MXN)" prompt="Solo números, sin $ ni comas." type="decimal" errorStyle="warning" operator="greaterThanOrEqual">
      <formula1>0</formula1>
    </dataValidation>
    <dataValidation sqref="K9" showDropDown="0" showInputMessage="1" showErrorMessage="1" allowBlank="1" errorTitle="IMPORTE NO VÁLIDO" error="Escribe un importe numérico positivo, sin símbolo $ ni letras." promptTitle="IMPORTE (MXN)" prompt="Solo números, sin $ ni comas." type="decimal" errorStyle="warning" operator="greaterThanOrEqual">
      <formula1>0</formula1>
    </dataValidation>
    <dataValidation sqref="L9" showDropDown="0" showInputMessage="1" showErrorMessage="1" allowBlank="1" errorTitle="IMPORTE NO VÁLIDO" error="Escribe un importe numérico positivo, sin símbolo $ ni letras." promptTitle="IMPORTE (MXN)" prompt="Solo números, sin $ ni comas." type="decimal" errorStyle="warning" operator="greaterThanOrEqual">
      <formula1>0</formula1>
    </dataValidation>
    <dataValidation sqref="M9" showDropDown="0" showInputMessage="1" showErrorMessage="1" allowBlank="1" errorTitle="IMPORTE NO VÁLIDO" error="Escribe un importe numérico positivo, sin símbolo $ ni letras." promptTitle="IMPORTE (MXN)" prompt="Solo números, sin $ ni comas." type="decimal" errorStyle="warning" operator="greaterThanOrEqual">
      <formula1>0</formula1>
    </dataValidation>
    <dataValidation sqref="B10" showDropDown="0" showInputMessage="1" showErrorMessage="1" allowBlank="1" errorTitle="IMPORTE NO VÁLIDO" error="Escribe un importe numérico positivo, sin símbolo $ ni letras." promptTitle="IMPORTE (MXN)" prompt="Solo números, sin $ ni comas." type="decimal" errorStyle="warning" operator="greaterThanOrEqual">
      <formula1>0</formula1>
    </dataValidation>
    <dataValidation sqref="C10" showDropDown="0" showInputMessage="1" showErrorMessage="1" allowBlank="1" errorTitle="IMPORTE NO VÁLIDO" error="Escribe un importe numérico positivo, sin símbolo $ ni letras." promptTitle="IMPORTE (MXN)" prompt="Solo números, sin $ ni comas." type="decimal" errorStyle="warning" operator="greaterThanOrEqual">
      <formula1>0</formula1>
    </dataValidation>
    <dataValidation sqref="D10" showDropDown="0" showInputMessage="1" showErrorMessage="1" allowBlank="1" errorTitle="IMPORTE NO VÁLIDO" error="Escribe un importe numérico positivo, sin símbolo $ ni letras." promptTitle="IMPORTE (MXN)" prompt="Solo números, sin $ ni comas." type="decimal" errorStyle="warning" operator="greaterThanOrEqual">
      <formula1>0</formula1>
    </dataValidation>
    <dataValidation sqref="E10" showDropDown="0" showInputMessage="1" showErrorMessage="1" allowBlank="1" errorTitle="IMPORTE NO VÁLIDO" error="Escribe un importe numérico positivo, sin símbolo $ ni letras." promptTitle="IMPORTE (MXN)" prompt="Solo números, sin $ ni comas." type="decimal" errorStyle="warning" operator="greaterThanOrEqual">
      <formula1>0</formula1>
    </dataValidation>
    <dataValidation sqref="F10" showDropDown="0" showInputMessage="1" showErrorMessage="1" allowBlank="1" errorTitle="IMPORTE NO VÁLIDO" error="Escribe un importe numérico positivo, sin símbolo $ ni letras." promptTitle="IMPORTE (MXN)" prompt="Solo números, sin $ ni comas." type="decimal" errorStyle="warning" operator="greaterThanOrEqual">
      <formula1>0</formula1>
    </dataValidation>
    <dataValidation sqref="G10" showDropDown="0" showInputMessage="1" showErrorMessage="1" allowBlank="1" errorTitle="IMPORTE NO VÁLIDO" error="Escribe un importe numérico positivo, sin símbolo $ ni letras." promptTitle="IMPORTE (MXN)" prompt="Solo números, sin $ ni comas." type="decimal" errorStyle="warning" operator="greaterThanOrEqual">
      <formula1>0</formula1>
    </dataValidation>
    <dataValidation sqref="H10" showDropDown="0" showInputMessage="1" showErrorMessage="1" allowBlank="1" errorTitle="IMPORTE NO VÁLIDO" error="Escribe un importe numérico positivo, sin símbolo $ ni letras." promptTitle="IMPORTE (MXN)" prompt="Solo números, sin $ ni comas." type="decimal" errorStyle="warning" operator="greaterThanOrEqual">
      <formula1>0</formula1>
    </dataValidation>
    <dataValidation sqref="I10" showDropDown="0" showInputMessage="1" showErrorMessage="1" allowBlank="1" errorTitle="IMPORTE NO VÁLIDO" error="Escribe un importe numérico positivo, sin símbolo $ ni letras." promptTitle="IMPORTE (MXN)" prompt="Solo números, sin $ ni comas." type="decimal" errorStyle="warning" operator="greaterThanOrEqual">
      <formula1>0</formula1>
    </dataValidation>
    <dataValidation sqref="J10" showDropDown="0" showInputMessage="1" showErrorMessage="1" allowBlank="1" errorTitle="IMPORTE NO VÁLIDO" error="Escribe un importe numérico positivo, sin símbolo $ ni letras." promptTitle="IMPORTE (MXN)" prompt="Solo números, sin $ ni comas." type="decimal" errorStyle="warning" operator="greaterThanOrEqual">
      <formula1>0</formula1>
    </dataValidation>
    <dataValidation sqref="K10" showDropDown="0" showInputMessage="1" showErrorMessage="1" allowBlank="1" errorTitle="IMPORTE NO VÁLIDO" error="Escribe un importe numérico positivo, sin símbolo $ ni letras." promptTitle="IMPORTE (MXN)" prompt="Solo números, sin $ ni comas." type="decimal" errorStyle="warning" operator="greaterThanOrEqual">
      <formula1>0</formula1>
    </dataValidation>
    <dataValidation sqref="L10" showDropDown="0" showInputMessage="1" showErrorMessage="1" allowBlank="1" errorTitle="IMPORTE NO VÁLIDO" error="Escribe un importe numérico positivo, sin símbolo $ ni letras." promptTitle="IMPORTE (MXN)" prompt="Solo números, sin $ ni comas." type="decimal" errorStyle="warning" operator="greaterThanOrEqual">
      <formula1>0</formula1>
    </dataValidation>
    <dataValidation sqref="M10" showDropDown="0" showInputMessage="1" showErrorMessage="1" allowBlank="1" errorTitle="IMPORTE NO VÁLIDO" error="Escribe un importe numérico positivo, sin símbolo $ ni letras." promptTitle="IMPORTE (MXN)" prompt="Solo números, sin $ ni comas." type="decimal" errorStyle="warning" operator="greaterThanOrEqual">
      <formula1>0</formula1>
    </dataValidation>
    <dataValidation sqref="B11" showDropDown="0" showInputMessage="1" showErrorMessage="1" allowBlank="1" errorTitle="IMPORTE NO VÁLIDO" error="Escribe un importe numérico positivo, sin símbolo $ ni letras." promptTitle="IMPORTE (MXN)" prompt="Solo números, sin $ ni comas." type="decimal" errorStyle="warning" operator="greaterThanOrEqual">
      <formula1>0</formula1>
    </dataValidation>
    <dataValidation sqref="C11" showDropDown="0" showInputMessage="1" showErrorMessage="1" allowBlank="1" errorTitle="IMPORTE NO VÁLIDO" error="Escribe un importe numérico positivo, sin símbolo $ ni letras." promptTitle="IMPORTE (MXN)" prompt="Solo números, sin $ ni comas." type="decimal" errorStyle="warning" operator="greaterThanOrEqual">
      <formula1>0</formula1>
    </dataValidation>
    <dataValidation sqref="D11" showDropDown="0" showInputMessage="1" showErrorMessage="1" allowBlank="1" errorTitle="IMPORTE NO VÁLIDO" error="Escribe un importe numérico positivo, sin símbolo $ ni letras." promptTitle="IMPORTE (MXN)" prompt="Solo números, sin $ ni comas." type="decimal" errorStyle="warning" operator="greaterThanOrEqual">
      <formula1>0</formula1>
    </dataValidation>
    <dataValidation sqref="E11" showDropDown="0" showInputMessage="1" showErrorMessage="1" allowBlank="1" errorTitle="IMPORTE NO VÁLIDO" error="Escribe un importe numérico positivo, sin símbolo $ ni letras." promptTitle="IMPORTE (MXN)" prompt="Solo números, sin $ ni comas." type="decimal" errorStyle="warning" operator="greaterThanOrEqual">
      <formula1>0</formula1>
    </dataValidation>
    <dataValidation sqref="F11" showDropDown="0" showInputMessage="1" showErrorMessage="1" allowBlank="1" errorTitle="IMPORTE NO VÁLIDO" error="Escribe un importe numérico positivo, sin símbolo $ ni letras." promptTitle="IMPORTE (MXN)" prompt="Solo números, sin $ ni comas." type="decimal" errorStyle="warning" operator="greaterThanOrEqual">
      <formula1>0</formula1>
    </dataValidation>
    <dataValidation sqref="G11" showDropDown="0" showInputMessage="1" showErrorMessage="1" allowBlank="1" errorTitle="IMPORTE NO VÁLIDO" error="Escribe un importe numérico positivo, sin símbolo $ ni letras." promptTitle="IMPORTE (MXN)" prompt="Solo números, sin $ ni comas." type="decimal" errorStyle="warning" operator="greaterThanOrEqual">
      <formula1>0</formula1>
    </dataValidation>
    <dataValidation sqref="H11" showDropDown="0" showInputMessage="1" showErrorMessage="1" allowBlank="1" errorTitle="IMPORTE NO VÁLIDO" error="Escribe un importe numérico positivo, sin símbolo $ ni letras." promptTitle="IMPORTE (MXN)" prompt="Solo números, sin $ ni comas." type="decimal" errorStyle="warning" operator="greaterThanOrEqual">
      <formula1>0</formula1>
    </dataValidation>
    <dataValidation sqref="I11" showDropDown="0" showInputMessage="1" showErrorMessage="1" allowBlank="1" errorTitle="IMPORTE NO VÁLIDO" error="Escribe un importe numérico positivo, sin símbolo $ ni letras." promptTitle="IMPORTE (MXN)" prompt="Solo números, sin $ ni comas." type="decimal" errorStyle="warning" operator="greaterThanOrEqual">
      <formula1>0</formula1>
    </dataValidation>
    <dataValidation sqref="J11" showDropDown="0" showInputMessage="1" showErrorMessage="1" allowBlank="1" errorTitle="IMPORTE NO VÁLIDO" error="Escribe un importe numérico positivo, sin símbolo $ ni letras." promptTitle="IMPORTE (MXN)" prompt="Solo números, sin $ ni comas." type="decimal" errorStyle="warning" operator="greaterThanOrEqual">
      <formula1>0</formula1>
    </dataValidation>
    <dataValidation sqref="K11" showDropDown="0" showInputMessage="1" showErrorMessage="1" allowBlank="1" errorTitle="IMPORTE NO VÁLIDO" error="Escribe un importe numérico positivo, sin símbolo $ ni letras." promptTitle="IMPORTE (MXN)" prompt="Solo números, sin $ ni comas." type="decimal" errorStyle="warning" operator="greaterThanOrEqual">
      <formula1>0</formula1>
    </dataValidation>
    <dataValidation sqref="L11" showDropDown="0" showInputMessage="1" showErrorMessage="1" allowBlank="1" errorTitle="IMPORTE NO VÁLIDO" error="Escribe un importe numérico positivo, sin símbolo $ ni letras." promptTitle="IMPORTE (MXN)" prompt="Solo números, sin $ ni comas." type="decimal" errorStyle="warning" operator="greaterThanOrEqual">
      <formula1>0</formula1>
    </dataValidation>
    <dataValidation sqref="M11" showDropDown="0" showInputMessage="1" showErrorMessage="1" allowBlank="1" errorTitle="IMPORTE NO VÁLIDO" error="Escribe un importe numérico positivo, sin símbolo $ ni letras." promptTitle="IMPORTE (MXN)" prompt="Solo números, sin $ ni comas." type="decimal" errorStyle="warning" operator="greaterThanOrEqual">
      <formula1>0</formula1>
    </dataValidation>
    <dataValidation sqref="B12" showDropDown="0" showInputMessage="1" showErrorMessage="1" allowBlank="1" errorTitle="IMPORTE NO VÁLIDO" error="Escribe un importe numérico positivo, sin símbolo $ ni letras." promptTitle="IMPORTE (MXN)" prompt="Solo números, sin $ ni comas." type="decimal" errorStyle="warning" operator="greaterThanOrEqual">
      <formula1>0</formula1>
    </dataValidation>
    <dataValidation sqref="C12" showDropDown="0" showInputMessage="1" showErrorMessage="1" allowBlank="1" errorTitle="IMPORTE NO VÁLIDO" error="Escribe un importe numérico positivo, sin símbolo $ ni letras." promptTitle="IMPORTE (MXN)" prompt="Solo números, sin $ ni comas." type="decimal" errorStyle="warning" operator="greaterThanOrEqual">
      <formula1>0</formula1>
    </dataValidation>
    <dataValidation sqref="D12" showDropDown="0" showInputMessage="1" showErrorMessage="1" allowBlank="1" errorTitle="IMPORTE NO VÁLIDO" error="Escribe un importe numérico positivo, sin símbolo $ ni letras." promptTitle="IMPORTE (MXN)" prompt="Solo números, sin $ ni comas." type="decimal" errorStyle="warning" operator="greaterThanOrEqual">
      <formula1>0</formula1>
    </dataValidation>
    <dataValidation sqref="E12" showDropDown="0" showInputMessage="1" showErrorMessage="1" allowBlank="1" errorTitle="IMPORTE NO VÁLIDO" error="Escribe un importe numérico positivo, sin símbolo $ ni letras." promptTitle="IMPORTE (MXN)" prompt="Solo números, sin $ ni comas." type="decimal" errorStyle="warning" operator="greaterThanOrEqual">
      <formula1>0</formula1>
    </dataValidation>
    <dataValidation sqref="F12" showDropDown="0" showInputMessage="1" showErrorMessage="1" allowBlank="1" errorTitle="IMPORTE NO VÁLIDO" error="Escribe un importe numérico positivo, sin símbolo $ ni letras." promptTitle="IMPORTE (MXN)" prompt="Solo números, sin $ ni comas." type="decimal" errorStyle="warning" operator="greaterThanOrEqual">
      <formula1>0</formula1>
    </dataValidation>
    <dataValidation sqref="G12" showDropDown="0" showInputMessage="1" showErrorMessage="1" allowBlank="1" errorTitle="IMPORTE NO VÁLIDO" error="Escribe un importe numérico positivo, sin símbolo $ ni letras." promptTitle="IMPORTE (MXN)" prompt="Solo números, sin $ ni comas." type="decimal" errorStyle="warning" operator="greaterThanOrEqual">
      <formula1>0</formula1>
    </dataValidation>
    <dataValidation sqref="H12" showDropDown="0" showInputMessage="1" showErrorMessage="1" allowBlank="1" errorTitle="IMPORTE NO VÁLIDO" error="Escribe un importe numérico positivo, sin símbolo $ ni letras." promptTitle="IMPORTE (MXN)" prompt="Solo números, sin $ ni comas." type="decimal" errorStyle="warning" operator="greaterThanOrEqual">
      <formula1>0</formula1>
    </dataValidation>
    <dataValidation sqref="I12" showDropDown="0" showInputMessage="1" showErrorMessage="1" allowBlank="1" errorTitle="IMPORTE NO VÁLIDO" error="Escribe un importe numérico positivo, sin símbolo $ ni letras." promptTitle="IMPORTE (MXN)" prompt="Solo números, sin $ ni comas." type="decimal" errorStyle="warning" operator="greaterThanOrEqual">
      <formula1>0</formula1>
    </dataValidation>
    <dataValidation sqref="J12" showDropDown="0" showInputMessage="1" showErrorMessage="1" allowBlank="1" errorTitle="IMPORTE NO VÁLIDO" error="Escribe un importe numérico positivo, sin símbolo $ ni letras." promptTitle="IMPORTE (MXN)" prompt="Solo números, sin $ ni comas." type="decimal" errorStyle="warning" operator="greaterThanOrEqual">
      <formula1>0</formula1>
    </dataValidation>
    <dataValidation sqref="K12" showDropDown="0" showInputMessage="1" showErrorMessage="1" allowBlank="1" errorTitle="IMPORTE NO VÁLIDO" error="Escribe un importe numérico positivo, sin símbolo $ ni letras." promptTitle="IMPORTE (MXN)" prompt="Solo números, sin $ ni comas." type="decimal" errorStyle="warning" operator="greaterThanOrEqual">
      <formula1>0</formula1>
    </dataValidation>
    <dataValidation sqref="L12" showDropDown="0" showInputMessage="1" showErrorMessage="1" allowBlank="1" errorTitle="IMPORTE NO VÁLIDO" error="Escribe un importe numérico positivo, sin símbolo $ ni letras." promptTitle="IMPORTE (MXN)" prompt="Solo números, sin $ ni comas." type="decimal" errorStyle="warning" operator="greaterThanOrEqual">
      <formula1>0</formula1>
    </dataValidation>
    <dataValidation sqref="M12" showDropDown="0" showInputMessage="1" showErrorMessage="1" allowBlank="1" errorTitle="IMPORTE NO VÁLIDO" error="Escribe un importe numérico positivo, sin símbolo $ ni letras." promptTitle="IMPORTE (MXN)" prompt="Solo números, sin $ ni comas." type="decimal" errorStyle="warning" operator="greaterThanOrEqual">
      <formula1>0</formula1>
    </dataValidation>
    <dataValidation sqref="B13" showDropDown="0" showInputMessage="1" showErrorMessage="1" allowBlank="1" errorTitle="IMPORTE NO VÁLIDO" error="Escribe un importe numérico positivo, sin símbolo $ ni letras." promptTitle="IMPORTE (MXN)" prompt="Solo números, sin $ ni comas." type="decimal" errorStyle="warning" operator="greaterThanOrEqual">
      <formula1>0</formula1>
    </dataValidation>
    <dataValidation sqref="C13" showDropDown="0" showInputMessage="1" showErrorMessage="1" allowBlank="1" errorTitle="IMPORTE NO VÁLIDO" error="Escribe un importe numérico positivo, sin símbolo $ ni letras." promptTitle="IMPORTE (MXN)" prompt="Solo números, sin $ ni comas." type="decimal" errorStyle="warning" operator="greaterThanOrEqual">
      <formula1>0</formula1>
    </dataValidation>
    <dataValidation sqref="D13" showDropDown="0" showInputMessage="1" showErrorMessage="1" allowBlank="1" errorTitle="IMPORTE NO VÁLIDO" error="Escribe un importe numérico positivo, sin símbolo $ ni letras." promptTitle="IMPORTE (MXN)" prompt="Solo números, sin $ ni comas." type="decimal" errorStyle="warning" operator="greaterThanOrEqual">
      <formula1>0</formula1>
    </dataValidation>
    <dataValidation sqref="E13" showDropDown="0" showInputMessage="1" showErrorMessage="1" allowBlank="1" errorTitle="IMPORTE NO VÁLIDO" error="Escribe un importe numérico positivo, sin símbolo $ ni letras." promptTitle="IMPORTE (MXN)" prompt="Solo números, sin $ ni comas." type="decimal" errorStyle="warning" operator="greaterThanOrEqual">
      <formula1>0</formula1>
    </dataValidation>
    <dataValidation sqref="F13" showDropDown="0" showInputMessage="1" showErrorMessage="1" allowBlank="1" errorTitle="IMPORTE NO VÁLIDO" error="Escribe un importe numérico positivo, sin símbolo $ ni letras." promptTitle="IMPORTE (MXN)" prompt="Solo números, sin $ ni comas." type="decimal" errorStyle="warning" operator="greaterThanOrEqual">
      <formula1>0</formula1>
    </dataValidation>
    <dataValidation sqref="G13" showDropDown="0" showInputMessage="1" showErrorMessage="1" allowBlank="1" errorTitle="IMPORTE NO VÁLIDO" error="Escribe un importe numérico positivo, sin símbolo $ ni letras." promptTitle="IMPORTE (MXN)" prompt="Solo números, sin $ ni comas." type="decimal" errorStyle="warning" operator="greaterThanOrEqual">
      <formula1>0</formula1>
    </dataValidation>
    <dataValidation sqref="H13" showDropDown="0" showInputMessage="1" showErrorMessage="1" allowBlank="1" errorTitle="IMPORTE NO VÁLIDO" error="Escribe un importe numérico positivo, sin símbolo $ ni letras." promptTitle="IMPORTE (MXN)" prompt="Solo números, sin $ ni comas." type="decimal" errorStyle="warning" operator="greaterThanOrEqual">
      <formula1>0</formula1>
    </dataValidation>
    <dataValidation sqref="I13" showDropDown="0" showInputMessage="1" showErrorMessage="1" allowBlank="1" errorTitle="IMPORTE NO VÁLIDO" error="Escribe un importe numérico positivo, sin símbolo $ ni letras." promptTitle="IMPORTE (MXN)" prompt="Solo números, sin $ ni comas." type="decimal" errorStyle="warning" operator="greaterThanOrEqual">
      <formula1>0</formula1>
    </dataValidation>
    <dataValidation sqref="J13" showDropDown="0" showInputMessage="1" showErrorMessage="1" allowBlank="1" errorTitle="IMPORTE NO VÁLIDO" error="Escribe un importe numérico positivo, sin símbolo $ ni letras." promptTitle="IMPORTE (MXN)" prompt="Solo números, sin $ ni comas." type="decimal" errorStyle="warning" operator="greaterThanOrEqual">
      <formula1>0</formula1>
    </dataValidation>
    <dataValidation sqref="K13" showDropDown="0" showInputMessage="1" showErrorMessage="1" allowBlank="1" errorTitle="IMPORTE NO VÁLIDO" error="Escribe un importe numérico positivo, sin símbolo $ ni letras." promptTitle="IMPORTE (MXN)" prompt="Solo números, sin $ ni comas." type="decimal" errorStyle="warning" operator="greaterThanOrEqual">
      <formula1>0</formula1>
    </dataValidation>
    <dataValidation sqref="L13" showDropDown="0" showInputMessage="1" showErrorMessage="1" allowBlank="1" errorTitle="IMPORTE NO VÁLIDO" error="Escribe un importe numérico positivo, sin símbolo $ ni letras." promptTitle="IMPORTE (MXN)" prompt="Solo números, sin $ ni comas." type="decimal" errorStyle="warning" operator="greaterThanOrEqual">
      <formula1>0</formula1>
    </dataValidation>
    <dataValidation sqref="M13" showDropDown="0" showInputMessage="1" showErrorMessage="1" allowBlank="1" errorTitle="IMPORTE NO VÁLIDO" error="Escribe un importe numérico positivo, sin símbolo $ ni letras." promptTitle="IMPORTE (MXN)" prompt="Solo números, sin $ ni comas." type="decimal" errorStyle="warning" operator="greaterThanOrEqual">
      <formula1>0</formula1>
    </dataValidation>
    <dataValidation sqref="B14" showDropDown="0" showInputMessage="1" showErrorMessage="1" allowBlank="1" errorTitle="IMPORTE NO VÁLIDO" error="Escribe un importe numérico positivo, sin símbolo $ ni letras." promptTitle="IMPORTE (MXN)" prompt="Solo números, sin $ ni comas." type="decimal" errorStyle="warning" operator="greaterThanOrEqual">
      <formula1>0</formula1>
    </dataValidation>
    <dataValidation sqref="C14" showDropDown="0" showInputMessage="1" showErrorMessage="1" allowBlank="1" errorTitle="IMPORTE NO VÁLIDO" error="Escribe un importe numérico positivo, sin símbolo $ ni letras." promptTitle="IMPORTE (MXN)" prompt="Solo números, sin $ ni comas." type="decimal" errorStyle="warning" operator="greaterThanOrEqual">
      <formula1>0</formula1>
    </dataValidation>
    <dataValidation sqref="D14" showDropDown="0" showInputMessage="1" showErrorMessage="1" allowBlank="1" errorTitle="IMPORTE NO VÁLIDO" error="Escribe un importe numérico positivo, sin símbolo $ ni letras." promptTitle="IMPORTE (MXN)" prompt="Solo números, sin $ ni comas." type="decimal" errorStyle="warning" operator="greaterThanOrEqual">
      <formula1>0</formula1>
    </dataValidation>
    <dataValidation sqref="E14" showDropDown="0" showInputMessage="1" showErrorMessage="1" allowBlank="1" errorTitle="IMPORTE NO VÁLIDO" error="Escribe un importe numérico positivo, sin símbolo $ ni letras." promptTitle="IMPORTE (MXN)" prompt="Solo números, sin $ ni comas." type="decimal" errorStyle="warning" operator="greaterThanOrEqual">
      <formula1>0</formula1>
    </dataValidation>
    <dataValidation sqref="F14" showDropDown="0" showInputMessage="1" showErrorMessage="1" allowBlank="1" errorTitle="IMPORTE NO VÁLIDO" error="Escribe un importe numérico positivo, sin símbolo $ ni letras." promptTitle="IMPORTE (MXN)" prompt="Solo números, sin $ ni comas." type="decimal" errorStyle="warning" operator="greaterThanOrEqual">
      <formula1>0</formula1>
    </dataValidation>
    <dataValidation sqref="G14" showDropDown="0" showInputMessage="1" showErrorMessage="1" allowBlank="1" errorTitle="IMPORTE NO VÁLIDO" error="Escribe un importe numérico positivo, sin símbolo $ ni letras." promptTitle="IMPORTE (MXN)" prompt="Solo números, sin $ ni comas." type="decimal" errorStyle="warning" operator="greaterThanOrEqual">
      <formula1>0</formula1>
    </dataValidation>
    <dataValidation sqref="H14" showDropDown="0" showInputMessage="1" showErrorMessage="1" allowBlank="1" errorTitle="IMPORTE NO VÁLIDO" error="Escribe un importe numérico positivo, sin símbolo $ ni letras." promptTitle="IMPORTE (MXN)" prompt="Solo números, sin $ ni comas." type="decimal" errorStyle="warning" operator="greaterThanOrEqual">
      <formula1>0</formula1>
    </dataValidation>
    <dataValidation sqref="I14" showDropDown="0" showInputMessage="1" showErrorMessage="1" allowBlank="1" errorTitle="IMPORTE NO VÁLIDO" error="Escribe un importe numérico positivo, sin símbolo $ ni letras." promptTitle="IMPORTE (MXN)" prompt="Solo números, sin $ ni comas." type="decimal" errorStyle="warning" operator="greaterThanOrEqual">
      <formula1>0</formula1>
    </dataValidation>
    <dataValidation sqref="J14" showDropDown="0" showInputMessage="1" showErrorMessage="1" allowBlank="1" errorTitle="IMPORTE NO VÁLIDO" error="Escribe un importe numérico positivo, sin símbolo $ ni letras." promptTitle="IMPORTE (MXN)" prompt="Solo números, sin $ ni comas." type="decimal" errorStyle="warning" operator="greaterThanOrEqual">
      <formula1>0</formula1>
    </dataValidation>
    <dataValidation sqref="K14" showDropDown="0" showInputMessage="1" showErrorMessage="1" allowBlank="1" errorTitle="IMPORTE NO VÁLIDO" error="Escribe un importe numérico positivo, sin símbolo $ ni letras." promptTitle="IMPORTE (MXN)" prompt="Solo números, sin $ ni comas." type="decimal" errorStyle="warning" operator="greaterThanOrEqual">
      <formula1>0</formula1>
    </dataValidation>
    <dataValidation sqref="L14" showDropDown="0" showInputMessage="1" showErrorMessage="1" allowBlank="1" errorTitle="IMPORTE NO VÁLIDO" error="Escribe un importe numérico positivo, sin símbolo $ ni letras." promptTitle="IMPORTE (MXN)" prompt="Solo números, sin $ ni comas." type="decimal" errorStyle="warning" operator="greaterThanOrEqual">
      <formula1>0</formula1>
    </dataValidation>
    <dataValidation sqref="M14" showDropDown="0" showInputMessage="1" showErrorMessage="1" allowBlank="1" errorTitle="IMPORTE NO VÁLIDO" error="Escribe un importe numérico positivo, sin símbolo $ ni letras." promptTitle="IMPORTE (MXN)" prompt="Solo números, sin $ ni comas." type="decimal" errorStyle="warning" operator="greaterThanOrEqual">
      <formula1>0</formula1>
    </dataValidation>
    <dataValidation sqref="B15" showDropDown="0" showInputMessage="1" showErrorMessage="1" allowBlank="1" errorTitle="IMPORTE NO VÁLIDO" error="Escribe un importe numérico positivo, sin símbolo $ ni letras." promptTitle="IMPORTE (MXN)" prompt="Solo números, sin $ ni comas." type="decimal" errorStyle="warning" operator="greaterThanOrEqual">
      <formula1>0</formula1>
    </dataValidation>
    <dataValidation sqref="C15" showDropDown="0" showInputMessage="1" showErrorMessage="1" allowBlank="1" errorTitle="IMPORTE NO VÁLIDO" error="Escribe un importe numérico positivo, sin símbolo $ ni letras." promptTitle="IMPORTE (MXN)" prompt="Solo números, sin $ ni comas." type="decimal" errorStyle="warning" operator="greaterThanOrEqual">
      <formula1>0</formula1>
    </dataValidation>
    <dataValidation sqref="D15" showDropDown="0" showInputMessage="1" showErrorMessage="1" allowBlank="1" errorTitle="IMPORTE NO VÁLIDO" error="Escribe un importe numérico positivo, sin símbolo $ ni letras." promptTitle="IMPORTE (MXN)" prompt="Solo números, sin $ ni comas." type="decimal" errorStyle="warning" operator="greaterThanOrEqual">
      <formula1>0</formula1>
    </dataValidation>
    <dataValidation sqref="E15" showDropDown="0" showInputMessage="1" showErrorMessage="1" allowBlank="1" errorTitle="IMPORTE NO VÁLIDO" error="Escribe un importe numérico positivo, sin símbolo $ ni letras." promptTitle="IMPORTE (MXN)" prompt="Solo números, sin $ ni comas." type="decimal" errorStyle="warning" operator="greaterThanOrEqual">
      <formula1>0</formula1>
    </dataValidation>
    <dataValidation sqref="F15" showDropDown="0" showInputMessage="1" showErrorMessage="1" allowBlank="1" errorTitle="IMPORTE NO VÁLIDO" error="Escribe un importe numérico positivo, sin símbolo $ ni letras." promptTitle="IMPORTE (MXN)" prompt="Solo números, sin $ ni comas." type="decimal" errorStyle="warning" operator="greaterThanOrEqual">
      <formula1>0</formula1>
    </dataValidation>
    <dataValidation sqref="G15" showDropDown="0" showInputMessage="1" showErrorMessage="1" allowBlank="1" errorTitle="IMPORTE NO VÁLIDO" error="Escribe un importe numérico positivo, sin símbolo $ ni letras." promptTitle="IMPORTE (MXN)" prompt="Solo números, sin $ ni comas." type="decimal" errorStyle="warning" operator="greaterThanOrEqual">
      <formula1>0</formula1>
    </dataValidation>
    <dataValidation sqref="H15" showDropDown="0" showInputMessage="1" showErrorMessage="1" allowBlank="1" errorTitle="IMPORTE NO VÁLIDO" error="Escribe un importe numérico positivo, sin símbolo $ ni letras." promptTitle="IMPORTE (MXN)" prompt="Solo números, sin $ ni comas." type="decimal" errorStyle="warning" operator="greaterThanOrEqual">
      <formula1>0</formula1>
    </dataValidation>
    <dataValidation sqref="I15" showDropDown="0" showInputMessage="1" showErrorMessage="1" allowBlank="1" errorTitle="IMPORTE NO VÁLIDO" error="Escribe un importe numérico positivo, sin símbolo $ ni letras." promptTitle="IMPORTE (MXN)" prompt="Solo números, sin $ ni comas." type="decimal" errorStyle="warning" operator="greaterThanOrEqual">
      <formula1>0</formula1>
    </dataValidation>
    <dataValidation sqref="J15" showDropDown="0" showInputMessage="1" showErrorMessage="1" allowBlank="1" errorTitle="IMPORTE NO VÁLIDO" error="Escribe un importe numérico positivo, sin símbolo $ ni letras." promptTitle="IMPORTE (MXN)" prompt="Solo números, sin $ ni comas." type="decimal" errorStyle="warning" operator="greaterThanOrEqual">
      <formula1>0</formula1>
    </dataValidation>
    <dataValidation sqref="K15" showDropDown="0" showInputMessage="1" showErrorMessage="1" allowBlank="1" errorTitle="IMPORTE NO VÁLIDO" error="Escribe un importe numérico positivo, sin símbolo $ ni letras." promptTitle="IMPORTE (MXN)" prompt="Solo números, sin $ ni comas." type="decimal" errorStyle="warning" operator="greaterThanOrEqual">
      <formula1>0</formula1>
    </dataValidation>
    <dataValidation sqref="L15" showDropDown="0" showInputMessage="1" showErrorMessage="1" allowBlank="1" errorTitle="IMPORTE NO VÁLIDO" error="Escribe un importe numérico positivo, sin símbolo $ ni letras." promptTitle="IMPORTE (MXN)" prompt="Solo números, sin $ ni comas." type="decimal" errorStyle="warning" operator="greaterThanOrEqual">
      <formula1>0</formula1>
    </dataValidation>
    <dataValidation sqref="M15" showDropDown="0" showInputMessage="1" showErrorMessage="1" allowBlank="1" errorTitle="IMPORTE NO VÁLIDO" error="Escribe un importe numérico positivo, sin símbolo $ ni letras." promptTitle="IMPORTE (MXN)" prompt="Solo números, sin $ ni comas." type="decimal" errorStyle="warning" operator="greaterThanOrEqual">
      <formula1>0</formula1>
    </dataValidation>
    <dataValidation sqref="B16" showDropDown="0" showInputMessage="1" showErrorMessage="1" allowBlank="1" errorTitle="IMPORTE NO VÁLIDO" error="Escribe un importe numérico positivo, sin símbolo $ ni letras." promptTitle="IMPORTE (MXN)" prompt="Solo números, sin $ ni comas." type="decimal" errorStyle="warning" operator="greaterThanOrEqual">
      <formula1>0</formula1>
    </dataValidation>
    <dataValidation sqref="C16" showDropDown="0" showInputMessage="1" showErrorMessage="1" allowBlank="1" errorTitle="IMPORTE NO VÁLIDO" error="Escribe un importe numérico positivo, sin símbolo $ ni letras." promptTitle="IMPORTE (MXN)" prompt="Solo números, sin $ ni comas." type="decimal" errorStyle="warning" operator="greaterThanOrEqual">
      <formula1>0</formula1>
    </dataValidation>
    <dataValidation sqref="D16" showDropDown="0" showInputMessage="1" showErrorMessage="1" allowBlank="1" errorTitle="IMPORTE NO VÁLIDO" error="Escribe un importe numérico positivo, sin símbolo $ ni letras." promptTitle="IMPORTE (MXN)" prompt="Solo números, sin $ ni comas." type="decimal" errorStyle="warning" operator="greaterThanOrEqual">
      <formula1>0</formula1>
    </dataValidation>
    <dataValidation sqref="E16" showDropDown="0" showInputMessage="1" showErrorMessage="1" allowBlank="1" errorTitle="IMPORTE NO VÁLIDO" error="Escribe un importe numérico positivo, sin símbolo $ ni letras." promptTitle="IMPORTE (MXN)" prompt="Solo números, sin $ ni comas." type="decimal" errorStyle="warning" operator="greaterThanOrEqual">
      <formula1>0</formula1>
    </dataValidation>
    <dataValidation sqref="F16" showDropDown="0" showInputMessage="1" showErrorMessage="1" allowBlank="1" errorTitle="IMPORTE NO VÁLIDO" error="Escribe un importe numérico positivo, sin símbolo $ ni letras." promptTitle="IMPORTE (MXN)" prompt="Solo números, sin $ ni comas." type="decimal" errorStyle="warning" operator="greaterThanOrEqual">
      <formula1>0</formula1>
    </dataValidation>
    <dataValidation sqref="G16" showDropDown="0" showInputMessage="1" showErrorMessage="1" allowBlank="1" errorTitle="IMPORTE NO VÁLIDO" error="Escribe un importe numérico positivo, sin símbolo $ ni letras." promptTitle="IMPORTE (MXN)" prompt="Solo números, sin $ ni comas." type="decimal" errorStyle="warning" operator="greaterThanOrEqual">
      <formula1>0</formula1>
    </dataValidation>
    <dataValidation sqref="H16" showDropDown="0" showInputMessage="1" showErrorMessage="1" allowBlank="1" errorTitle="IMPORTE NO VÁLIDO" error="Escribe un importe numérico positivo, sin símbolo $ ni letras." promptTitle="IMPORTE (MXN)" prompt="Solo números, sin $ ni comas." type="decimal" errorStyle="warning" operator="greaterThanOrEqual">
      <formula1>0</formula1>
    </dataValidation>
    <dataValidation sqref="I16" showDropDown="0" showInputMessage="1" showErrorMessage="1" allowBlank="1" errorTitle="IMPORTE NO VÁLIDO" error="Escribe un importe numérico positivo, sin símbolo $ ni letras." promptTitle="IMPORTE (MXN)" prompt="Solo números, sin $ ni comas." type="decimal" errorStyle="warning" operator="greaterThanOrEqual">
      <formula1>0</formula1>
    </dataValidation>
    <dataValidation sqref="J16" showDropDown="0" showInputMessage="1" showErrorMessage="1" allowBlank="1" errorTitle="IMPORTE NO VÁLIDO" error="Escribe un importe numérico positivo, sin símbolo $ ni letras." promptTitle="IMPORTE (MXN)" prompt="Solo números, sin $ ni comas." type="decimal" errorStyle="warning" operator="greaterThanOrEqual">
      <formula1>0</formula1>
    </dataValidation>
    <dataValidation sqref="K16" showDropDown="0" showInputMessage="1" showErrorMessage="1" allowBlank="1" errorTitle="IMPORTE NO VÁLIDO" error="Escribe un importe numérico positivo, sin símbolo $ ni letras." promptTitle="IMPORTE (MXN)" prompt="Solo números, sin $ ni comas." type="decimal" errorStyle="warning" operator="greaterThanOrEqual">
      <formula1>0</formula1>
    </dataValidation>
    <dataValidation sqref="L16" showDropDown="0" showInputMessage="1" showErrorMessage="1" allowBlank="1" errorTitle="IMPORTE NO VÁLIDO" error="Escribe un importe numérico positivo, sin símbolo $ ni letras." promptTitle="IMPORTE (MXN)" prompt="Solo números, sin $ ni comas." type="decimal" errorStyle="warning" operator="greaterThanOrEqual">
      <formula1>0</formula1>
    </dataValidation>
    <dataValidation sqref="M16" showDropDown="0" showInputMessage="1" showErrorMessage="1" allowBlank="1" errorTitle="IMPORTE NO VÁLIDO" error="Escribe un importe numérico positivo, sin símbolo $ ni letras." promptTitle="IMPORTE (MXN)" prompt="Solo números, sin $ ni comas." type="decimal" errorStyle="warning" operator="greaterThanOrEqual">
      <formula1>0</formula1>
    </dataValidation>
    <dataValidation sqref="B17" showDropDown="0" showInputMessage="1" showErrorMessage="1" allowBlank="1" errorTitle="IMPORTE NO VÁLIDO" error="Escribe un importe numérico positivo, sin símbolo $ ni letras." promptTitle="IMPORTE (MXN)" prompt="Solo números, sin $ ni comas." type="decimal" errorStyle="warning" operator="greaterThanOrEqual">
      <formula1>0</formula1>
    </dataValidation>
    <dataValidation sqref="C17" showDropDown="0" showInputMessage="1" showErrorMessage="1" allowBlank="1" errorTitle="IMPORTE NO VÁLIDO" error="Escribe un importe numérico positivo, sin símbolo $ ni letras." promptTitle="IMPORTE (MXN)" prompt="Solo números, sin $ ni comas." type="decimal" errorStyle="warning" operator="greaterThanOrEqual">
      <formula1>0</formula1>
    </dataValidation>
    <dataValidation sqref="D17" showDropDown="0" showInputMessage="1" showErrorMessage="1" allowBlank="1" errorTitle="IMPORTE NO VÁLIDO" error="Escribe un importe numérico positivo, sin símbolo $ ni letras." promptTitle="IMPORTE (MXN)" prompt="Solo números, sin $ ni comas." type="decimal" errorStyle="warning" operator="greaterThanOrEqual">
      <formula1>0</formula1>
    </dataValidation>
    <dataValidation sqref="E17" showDropDown="0" showInputMessage="1" showErrorMessage="1" allowBlank="1" errorTitle="IMPORTE NO VÁLIDO" error="Escribe un importe numérico positivo, sin símbolo $ ni letras." promptTitle="IMPORTE (MXN)" prompt="Solo números, sin $ ni comas." type="decimal" errorStyle="warning" operator="greaterThanOrEqual">
      <formula1>0</formula1>
    </dataValidation>
    <dataValidation sqref="F17" showDropDown="0" showInputMessage="1" showErrorMessage="1" allowBlank="1" errorTitle="IMPORTE NO VÁLIDO" error="Escribe un importe numérico positivo, sin símbolo $ ni letras." promptTitle="IMPORTE (MXN)" prompt="Solo números, sin $ ni comas." type="decimal" errorStyle="warning" operator="greaterThanOrEqual">
      <formula1>0</formula1>
    </dataValidation>
    <dataValidation sqref="G17" showDropDown="0" showInputMessage="1" showErrorMessage="1" allowBlank="1" errorTitle="IMPORTE NO VÁLIDO" error="Escribe un importe numérico positivo, sin símbolo $ ni letras." promptTitle="IMPORTE (MXN)" prompt="Solo números, sin $ ni comas." type="decimal" errorStyle="warning" operator="greaterThanOrEqual">
      <formula1>0</formula1>
    </dataValidation>
    <dataValidation sqref="H17" showDropDown="0" showInputMessage="1" showErrorMessage="1" allowBlank="1" errorTitle="IMPORTE NO VÁLIDO" error="Escribe un importe numérico positivo, sin símbolo $ ni letras." promptTitle="IMPORTE (MXN)" prompt="Solo números, sin $ ni comas." type="decimal" errorStyle="warning" operator="greaterThanOrEqual">
      <formula1>0</formula1>
    </dataValidation>
    <dataValidation sqref="I17" showDropDown="0" showInputMessage="1" showErrorMessage="1" allowBlank="1" errorTitle="IMPORTE NO VÁLIDO" error="Escribe un importe numérico positivo, sin símbolo $ ni letras." promptTitle="IMPORTE (MXN)" prompt="Solo números, sin $ ni comas." type="decimal" errorStyle="warning" operator="greaterThanOrEqual">
      <formula1>0</formula1>
    </dataValidation>
    <dataValidation sqref="J17" showDropDown="0" showInputMessage="1" showErrorMessage="1" allowBlank="1" errorTitle="IMPORTE NO VÁLIDO" error="Escribe un importe numérico positivo, sin símbolo $ ni letras." promptTitle="IMPORTE (MXN)" prompt="Solo números, sin $ ni comas." type="decimal" errorStyle="warning" operator="greaterThanOrEqual">
      <formula1>0</formula1>
    </dataValidation>
    <dataValidation sqref="K17" showDropDown="0" showInputMessage="1" showErrorMessage="1" allowBlank="1" errorTitle="IMPORTE NO VÁLIDO" error="Escribe un importe numérico positivo, sin símbolo $ ni letras." promptTitle="IMPORTE (MXN)" prompt="Solo números, sin $ ni comas." type="decimal" errorStyle="warning" operator="greaterThanOrEqual">
      <formula1>0</formula1>
    </dataValidation>
    <dataValidation sqref="L17" showDropDown="0" showInputMessage="1" showErrorMessage="1" allowBlank="1" errorTitle="IMPORTE NO VÁLIDO" error="Escribe un importe numérico positivo, sin símbolo $ ni letras." promptTitle="IMPORTE (MXN)" prompt="Solo números, sin $ ni comas." type="decimal" errorStyle="warning" operator="greaterThanOrEqual">
      <formula1>0</formula1>
    </dataValidation>
    <dataValidation sqref="M17" showDropDown="0" showInputMessage="1" showErrorMessage="1" allowBlank="1" errorTitle="IMPORTE NO VÁLIDO" error="Escribe un importe numérico positivo, sin símbolo $ ni letras." promptTitle="IMPORTE (MXN)" prompt="Solo números, sin $ ni comas." type="decimal" errorStyle="warning" operator="greaterThanOrEqual">
      <formula1>0</formula1>
    </dataValidation>
    <dataValidation sqref="B18" showDropDown="0" showInputMessage="1" showErrorMessage="1" allowBlank="1" errorTitle="IMPORTE NO VÁLIDO" error="Escribe un importe numérico positivo, sin símbolo $ ni letras." promptTitle="IMPORTE (MXN)" prompt="Solo números, sin $ ni comas." type="decimal" errorStyle="warning" operator="greaterThanOrEqual">
      <formula1>0</formula1>
    </dataValidation>
    <dataValidation sqref="C18" showDropDown="0" showInputMessage="1" showErrorMessage="1" allowBlank="1" errorTitle="IMPORTE NO VÁLIDO" error="Escribe un importe numérico positivo, sin símbolo $ ni letras." promptTitle="IMPORTE (MXN)" prompt="Solo números, sin $ ni comas." type="decimal" errorStyle="warning" operator="greaterThanOrEqual">
      <formula1>0</formula1>
    </dataValidation>
    <dataValidation sqref="D18" showDropDown="0" showInputMessage="1" showErrorMessage="1" allowBlank="1" errorTitle="IMPORTE NO VÁLIDO" error="Escribe un importe numérico positivo, sin símbolo $ ni letras." promptTitle="IMPORTE (MXN)" prompt="Solo números, sin $ ni comas." type="decimal" errorStyle="warning" operator="greaterThanOrEqual">
      <formula1>0</formula1>
    </dataValidation>
    <dataValidation sqref="E18" showDropDown="0" showInputMessage="1" showErrorMessage="1" allowBlank="1" errorTitle="IMPORTE NO VÁLIDO" error="Escribe un importe numérico positivo, sin símbolo $ ni letras." promptTitle="IMPORTE (MXN)" prompt="Solo números, sin $ ni comas." type="decimal" errorStyle="warning" operator="greaterThanOrEqual">
      <formula1>0</formula1>
    </dataValidation>
    <dataValidation sqref="F18" showDropDown="0" showInputMessage="1" showErrorMessage="1" allowBlank="1" errorTitle="IMPORTE NO VÁLIDO" error="Escribe un importe numérico positivo, sin símbolo $ ni letras." promptTitle="IMPORTE (MXN)" prompt="Solo números, sin $ ni comas." type="decimal" errorStyle="warning" operator="greaterThanOrEqual">
      <formula1>0</formula1>
    </dataValidation>
    <dataValidation sqref="G18" showDropDown="0" showInputMessage="1" showErrorMessage="1" allowBlank="1" errorTitle="IMPORTE NO VÁLIDO" error="Escribe un importe numérico positivo, sin símbolo $ ni letras." promptTitle="IMPORTE (MXN)" prompt="Solo números, sin $ ni comas." type="decimal" errorStyle="warning" operator="greaterThanOrEqual">
      <formula1>0</formula1>
    </dataValidation>
    <dataValidation sqref="H18" showDropDown="0" showInputMessage="1" showErrorMessage="1" allowBlank="1" errorTitle="IMPORTE NO VÁLIDO" error="Escribe un importe numérico positivo, sin símbolo $ ni letras." promptTitle="IMPORTE (MXN)" prompt="Solo números, sin $ ni comas." type="decimal" errorStyle="warning" operator="greaterThanOrEqual">
      <formula1>0</formula1>
    </dataValidation>
    <dataValidation sqref="I18" showDropDown="0" showInputMessage="1" showErrorMessage="1" allowBlank="1" errorTitle="IMPORTE NO VÁLIDO" error="Escribe un importe numérico positivo, sin símbolo $ ni letras." promptTitle="IMPORTE (MXN)" prompt="Solo números, sin $ ni comas." type="decimal" errorStyle="warning" operator="greaterThanOrEqual">
      <formula1>0</formula1>
    </dataValidation>
    <dataValidation sqref="J18" showDropDown="0" showInputMessage="1" showErrorMessage="1" allowBlank="1" errorTitle="IMPORTE NO VÁLIDO" error="Escribe un importe numérico positivo, sin símbolo $ ni letras." promptTitle="IMPORTE (MXN)" prompt="Solo números, sin $ ni comas." type="decimal" errorStyle="warning" operator="greaterThanOrEqual">
      <formula1>0</formula1>
    </dataValidation>
    <dataValidation sqref="K18" showDropDown="0" showInputMessage="1" showErrorMessage="1" allowBlank="1" errorTitle="IMPORTE NO VÁLIDO" error="Escribe un importe numérico positivo, sin símbolo $ ni letras." promptTitle="IMPORTE (MXN)" prompt="Solo números, sin $ ni comas." type="decimal" errorStyle="warning" operator="greaterThanOrEqual">
      <formula1>0</formula1>
    </dataValidation>
    <dataValidation sqref="L18" showDropDown="0" showInputMessage="1" showErrorMessage="1" allowBlank="1" errorTitle="IMPORTE NO VÁLIDO" error="Escribe un importe numérico positivo, sin símbolo $ ni letras." promptTitle="IMPORTE (MXN)" prompt="Solo números, sin $ ni comas." type="decimal" errorStyle="warning" operator="greaterThanOrEqual">
      <formula1>0</formula1>
    </dataValidation>
    <dataValidation sqref="M18" showDropDown="0" showInputMessage="1" showErrorMessage="1" allowBlank="1" errorTitle="IMPORTE NO VÁLIDO" error="Escribe un importe numérico positivo, sin símbolo $ ni letras." promptTitle="IMPORTE (MXN)" prompt="Solo números, sin $ ni comas." type="decimal" errorStyle="warning" operator="greaterThanOrEqual">
      <formula1>0</formula1>
    </dataValidation>
    <dataValidation sqref="B19" showDropDown="0" showInputMessage="1" showErrorMessage="1" allowBlank="1" errorTitle="IMPORTE NO VÁLIDO" error="Escribe un importe numérico positivo, sin símbolo $ ni letras." promptTitle="IMPORTE (MXN)" prompt="Solo números, sin $ ni comas." type="decimal" errorStyle="warning" operator="greaterThanOrEqual">
      <formula1>0</formula1>
    </dataValidation>
    <dataValidation sqref="C19" showDropDown="0" showInputMessage="1" showErrorMessage="1" allowBlank="1" errorTitle="IMPORTE NO VÁLIDO" error="Escribe un importe numérico positivo, sin símbolo $ ni letras." promptTitle="IMPORTE (MXN)" prompt="Solo números, sin $ ni comas." type="decimal" errorStyle="warning" operator="greaterThanOrEqual">
      <formula1>0</formula1>
    </dataValidation>
    <dataValidation sqref="D19" showDropDown="0" showInputMessage="1" showErrorMessage="1" allowBlank="1" errorTitle="IMPORTE NO VÁLIDO" error="Escribe un importe numérico positivo, sin símbolo $ ni letras." promptTitle="IMPORTE (MXN)" prompt="Solo números, sin $ ni comas." type="decimal" errorStyle="warning" operator="greaterThanOrEqual">
      <formula1>0</formula1>
    </dataValidation>
    <dataValidation sqref="E19" showDropDown="0" showInputMessage="1" showErrorMessage="1" allowBlank="1" errorTitle="IMPORTE NO VÁLIDO" error="Escribe un importe numérico positivo, sin símbolo $ ni letras." promptTitle="IMPORTE (MXN)" prompt="Solo números, sin $ ni comas." type="decimal" errorStyle="warning" operator="greaterThanOrEqual">
      <formula1>0</formula1>
    </dataValidation>
    <dataValidation sqref="F19" showDropDown="0" showInputMessage="1" showErrorMessage="1" allowBlank="1" errorTitle="IMPORTE NO VÁLIDO" error="Escribe un importe numérico positivo, sin símbolo $ ni letras." promptTitle="IMPORTE (MXN)" prompt="Solo números, sin $ ni comas." type="decimal" errorStyle="warning" operator="greaterThanOrEqual">
      <formula1>0</formula1>
    </dataValidation>
    <dataValidation sqref="G19" showDropDown="0" showInputMessage="1" showErrorMessage="1" allowBlank="1" errorTitle="IMPORTE NO VÁLIDO" error="Escribe un importe numérico positivo, sin símbolo $ ni letras." promptTitle="IMPORTE (MXN)" prompt="Solo números, sin $ ni comas." type="decimal" errorStyle="warning" operator="greaterThanOrEqual">
      <formula1>0</formula1>
    </dataValidation>
    <dataValidation sqref="H19" showDropDown="0" showInputMessage="1" showErrorMessage="1" allowBlank="1" errorTitle="IMPORTE NO VÁLIDO" error="Escribe un importe numérico positivo, sin símbolo $ ni letras." promptTitle="IMPORTE (MXN)" prompt="Solo números, sin $ ni comas." type="decimal" errorStyle="warning" operator="greaterThanOrEqual">
      <formula1>0</formula1>
    </dataValidation>
    <dataValidation sqref="I19" showDropDown="0" showInputMessage="1" showErrorMessage="1" allowBlank="1" errorTitle="IMPORTE NO VÁLIDO" error="Escribe un importe numérico positivo, sin símbolo $ ni letras." promptTitle="IMPORTE (MXN)" prompt="Solo números, sin $ ni comas." type="decimal" errorStyle="warning" operator="greaterThanOrEqual">
      <formula1>0</formula1>
    </dataValidation>
    <dataValidation sqref="J19" showDropDown="0" showInputMessage="1" showErrorMessage="1" allowBlank="1" errorTitle="IMPORTE NO VÁLIDO" error="Escribe un importe numérico positivo, sin símbolo $ ni letras." promptTitle="IMPORTE (MXN)" prompt="Solo números, sin $ ni comas." type="decimal" errorStyle="warning" operator="greaterThanOrEqual">
      <formula1>0</formula1>
    </dataValidation>
    <dataValidation sqref="K19" showDropDown="0" showInputMessage="1" showErrorMessage="1" allowBlank="1" errorTitle="IMPORTE NO VÁLIDO" error="Escribe un importe numérico positivo, sin símbolo $ ni letras." promptTitle="IMPORTE (MXN)" prompt="Solo números, sin $ ni comas." type="decimal" errorStyle="warning" operator="greaterThanOrEqual">
      <formula1>0</formula1>
    </dataValidation>
    <dataValidation sqref="L19" showDropDown="0" showInputMessage="1" showErrorMessage="1" allowBlank="1" errorTitle="IMPORTE NO VÁLIDO" error="Escribe un importe numérico positivo, sin símbolo $ ni letras." promptTitle="IMPORTE (MXN)" prompt="Solo números, sin $ ni comas." type="decimal" errorStyle="warning" operator="greaterThanOrEqual">
      <formula1>0</formula1>
    </dataValidation>
    <dataValidation sqref="M19" showDropDown="0" showInputMessage="1" showErrorMessage="1" allowBlank="1" errorTitle="IMPORTE NO VÁLIDO" error="Escribe un importe numérico positivo, sin símbolo $ ni letras." promptTitle="IMPORTE (MXN)" prompt="Solo números, sin $ ni comas." type="decimal" errorStyle="warning" operator="greaterThanOrEqual">
      <formula1>0</formula1>
    </dataValidation>
    <dataValidation sqref="B20" showDropDown="0" showInputMessage="1" showErrorMessage="1" allowBlank="1" errorTitle="IMPORTE NO VÁLIDO" error="Escribe un importe numérico positivo, sin símbolo $ ni letras." promptTitle="IMPORTE (MXN)" prompt="Solo números, sin $ ni comas." type="decimal" errorStyle="warning" operator="greaterThanOrEqual">
      <formula1>0</formula1>
    </dataValidation>
    <dataValidation sqref="C20" showDropDown="0" showInputMessage="1" showErrorMessage="1" allowBlank="1" errorTitle="IMPORTE NO VÁLIDO" error="Escribe un importe numérico positivo, sin símbolo $ ni letras." promptTitle="IMPORTE (MXN)" prompt="Solo números, sin $ ni comas." type="decimal" errorStyle="warning" operator="greaterThanOrEqual">
      <formula1>0</formula1>
    </dataValidation>
    <dataValidation sqref="D20" showDropDown="0" showInputMessage="1" showErrorMessage="1" allowBlank="1" errorTitle="IMPORTE NO VÁLIDO" error="Escribe un importe numérico positivo, sin símbolo $ ni letras." promptTitle="IMPORTE (MXN)" prompt="Solo números, sin $ ni comas." type="decimal" errorStyle="warning" operator="greaterThanOrEqual">
      <formula1>0</formula1>
    </dataValidation>
    <dataValidation sqref="E20" showDropDown="0" showInputMessage="1" showErrorMessage="1" allowBlank="1" errorTitle="IMPORTE NO VÁLIDO" error="Escribe un importe numérico positivo, sin símbolo $ ni letras." promptTitle="IMPORTE (MXN)" prompt="Solo números, sin $ ni comas." type="decimal" errorStyle="warning" operator="greaterThanOrEqual">
      <formula1>0</formula1>
    </dataValidation>
    <dataValidation sqref="F20" showDropDown="0" showInputMessage="1" showErrorMessage="1" allowBlank="1" errorTitle="IMPORTE NO VÁLIDO" error="Escribe un importe numérico positivo, sin símbolo $ ni letras." promptTitle="IMPORTE (MXN)" prompt="Solo números, sin $ ni comas." type="decimal" errorStyle="warning" operator="greaterThanOrEqual">
      <formula1>0</formula1>
    </dataValidation>
    <dataValidation sqref="G20" showDropDown="0" showInputMessage="1" showErrorMessage="1" allowBlank="1" errorTitle="IMPORTE NO VÁLIDO" error="Escribe un importe numérico positivo, sin símbolo $ ni letras." promptTitle="IMPORTE (MXN)" prompt="Solo números, sin $ ni comas." type="decimal" errorStyle="warning" operator="greaterThanOrEqual">
      <formula1>0</formula1>
    </dataValidation>
    <dataValidation sqref="H20" showDropDown="0" showInputMessage="1" showErrorMessage="1" allowBlank="1" errorTitle="IMPORTE NO VÁLIDO" error="Escribe un importe numérico positivo, sin símbolo $ ni letras." promptTitle="IMPORTE (MXN)" prompt="Solo números, sin $ ni comas." type="decimal" errorStyle="warning" operator="greaterThanOrEqual">
      <formula1>0</formula1>
    </dataValidation>
    <dataValidation sqref="I20" showDropDown="0" showInputMessage="1" showErrorMessage="1" allowBlank="1" errorTitle="IMPORTE NO VÁLIDO" error="Escribe un importe numérico positivo, sin símbolo $ ni letras." promptTitle="IMPORTE (MXN)" prompt="Solo números, sin $ ni comas." type="decimal" errorStyle="warning" operator="greaterThanOrEqual">
      <formula1>0</formula1>
    </dataValidation>
    <dataValidation sqref="J20" showDropDown="0" showInputMessage="1" showErrorMessage="1" allowBlank="1" errorTitle="IMPORTE NO VÁLIDO" error="Escribe un importe numérico positivo, sin símbolo $ ni letras." promptTitle="IMPORTE (MXN)" prompt="Solo números, sin $ ni comas." type="decimal" errorStyle="warning" operator="greaterThanOrEqual">
      <formula1>0</formula1>
    </dataValidation>
    <dataValidation sqref="K20" showDropDown="0" showInputMessage="1" showErrorMessage="1" allowBlank="1" errorTitle="IMPORTE NO VÁLIDO" error="Escribe un importe numérico positivo, sin símbolo $ ni letras." promptTitle="IMPORTE (MXN)" prompt="Solo números, sin $ ni comas." type="decimal" errorStyle="warning" operator="greaterThanOrEqual">
      <formula1>0</formula1>
    </dataValidation>
    <dataValidation sqref="L20" showDropDown="0" showInputMessage="1" showErrorMessage="1" allowBlank="1" errorTitle="IMPORTE NO VÁLIDO" error="Escribe un importe numérico positivo, sin símbolo $ ni letras." promptTitle="IMPORTE (MXN)" prompt="Solo números, sin $ ni comas." type="decimal" errorStyle="warning" operator="greaterThanOrEqual">
      <formula1>0</formula1>
    </dataValidation>
    <dataValidation sqref="M20" showDropDown="0" showInputMessage="1" showErrorMessage="1" allowBlank="1" errorTitle="IMPORTE NO VÁLIDO" error="Escribe un importe numérico positivo, sin símbolo $ ni letras." promptTitle="IMPORTE (MXN)" prompt="Solo números, sin $ ni comas." type="decimal" errorStyle="warning" operator="greaterThanOrEqual">
      <formula1>0</formula1>
    </dataValidation>
    <dataValidation sqref="B21" showDropDown="0" showInputMessage="1" showErrorMessage="1" allowBlank="1" errorTitle="IMPORTE NO VÁLIDO" error="Escribe un importe numérico positivo, sin símbolo $ ni letras." promptTitle="IMPORTE (MXN)" prompt="Solo números, sin $ ni comas." type="decimal" errorStyle="warning" operator="greaterThanOrEqual">
      <formula1>0</formula1>
    </dataValidation>
    <dataValidation sqref="C21" showDropDown="0" showInputMessage="1" showErrorMessage="1" allowBlank="1" errorTitle="IMPORTE NO VÁLIDO" error="Escribe un importe numérico positivo, sin símbolo $ ni letras." promptTitle="IMPORTE (MXN)" prompt="Solo números, sin $ ni comas." type="decimal" errorStyle="warning" operator="greaterThanOrEqual">
      <formula1>0</formula1>
    </dataValidation>
    <dataValidation sqref="D21" showDropDown="0" showInputMessage="1" showErrorMessage="1" allowBlank="1" errorTitle="IMPORTE NO VÁLIDO" error="Escribe un importe numérico positivo, sin símbolo $ ni letras." promptTitle="IMPORTE (MXN)" prompt="Solo números, sin $ ni comas." type="decimal" errorStyle="warning" operator="greaterThanOrEqual">
      <formula1>0</formula1>
    </dataValidation>
    <dataValidation sqref="E21" showDropDown="0" showInputMessage="1" showErrorMessage="1" allowBlank="1" errorTitle="IMPORTE NO VÁLIDO" error="Escribe un importe numérico positivo, sin símbolo $ ni letras." promptTitle="IMPORTE (MXN)" prompt="Solo números, sin $ ni comas." type="decimal" errorStyle="warning" operator="greaterThanOrEqual">
      <formula1>0</formula1>
    </dataValidation>
    <dataValidation sqref="F21" showDropDown="0" showInputMessage="1" showErrorMessage="1" allowBlank="1" errorTitle="IMPORTE NO VÁLIDO" error="Escribe un importe numérico positivo, sin símbolo $ ni letras." promptTitle="IMPORTE (MXN)" prompt="Solo números, sin $ ni comas." type="decimal" errorStyle="warning" operator="greaterThanOrEqual">
      <formula1>0</formula1>
    </dataValidation>
    <dataValidation sqref="G21" showDropDown="0" showInputMessage="1" showErrorMessage="1" allowBlank="1" errorTitle="IMPORTE NO VÁLIDO" error="Escribe un importe numérico positivo, sin símbolo $ ni letras." promptTitle="IMPORTE (MXN)" prompt="Solo números, sin $ ni comas." type="decimal" errorStyle="warning" operator="greaterThanOrEqual">
      <formula1>0</formula1>
    </dataValidation>
    <dataValidation sqref="H21" showDropDown="0" showInputMessage="1" showErrorMessage="1" allowBlank="1" errorTitle="IMPORTE NO VÁLIDO" error="Escribe un importe numérico positivo, sin símbolo $ ni letras." promptTitle="IMPORTE (MXN)" prompt="Solo números, sin $ ni comas." type="decimal" errorStyle="warning" operator="greaterThanOrEqual">
      <formula1>0</formula1>
    </dataValidation>
    <dataValidation sqref="I21" showDropDown="0" showInputMessage="1" showErrorMessage="1" allowBlank="1" errorTitle="IMPORTE NO VÁLIDO" error="Escribe un importe numérico positivo, sin símbolo $ ni letras." promptTitle="IMPORTE (MXN)" prompt="Solo números, sin $ ni comas." type="decimal" errorStyle="warning" operator="greaterThanOrEqual">
      <formula1>0</formula1>
    </dataValidation>
    <dataValidation sqref="J21" showDropDown="0" showInputMessage="1" showErrorMessage="1" allowBlank="1" errorTitle="IMPORTE NO VÁLIDO" error="Escribe un importe numérico positivo, sin símbolo $ ni letras." promptTitle="IMPORTE (MXN)" prompt="Solo números, sin $ ni comas." type="decimal" errorStyle="warning" operator="greaterThanOrEqual">
      <formula1>0</formula1>
    </dataValidation>
    <dataValidation sqref="K21" showDropDown="0" showInputMessage="1" showErrorMessage="1" allowBlank="1" errorTitle="IMPORTE NO VÁLIDO" error="Escribe un importe numérico positivo, sin símbolo $ ni letras." promptTitle="IMPORTE (MXN)" prompt="Solo números, sin $ ni comas." type="decimal" errorStyle="warning" operator="greaterThanOrEqual">
      <formula1>0</formula1>
    </dataValidation>
    <dataValidation sqref="L21" showDropDown="0" showInputMessage="1" showErrorMessage="1" allowBlank="1" errorTitle="IMPORTE NO VÁLIDO" error="Escribe un importe numérico positivo, sin símbolo $ ni letras." promptTitle="IMPORTE (MXN)" prompt="Solo números, sin $ ni comas." type="decimal" errorStyle="warning" operator="greaterThanOrEqual">
      <formula1>0</formula1>
    </dataValidation>
    <dataValidation sqref="M21" showDropDown="0" showInputMessage="1" showErrorMessage="1" allowBlank="1" errorTitle="IMPORTE NO VÁLIDO" error="Escribe un importe numérico positivo, sin símbolo $ ni letras." promptTitle="IMPORTE (MXN)" prompt="Solo números, sin $ ni comas." type="decimal" errorStyle="warning" operator="greaterThanOrEqual">
      <formula1>0</formula1>
    </dataValidation>
    <dataValidation sqref="B22" showDropDown="0" showInputMessage="1" showErrorMessage="1" allowBlank="1" errorTitle="IMPORTE NO VÁLIDO" error="Escribe un importe numérico positivo, sin símbolo $ ni letras." promptTitle="IMPORTE (MXN)" prompt="Solo números, sin $ ni comas." type="decimal" errorStyle="warning" operator="greaterThanOrEqual">
      <formula1>0</formula1>
    </dataValidation>
    <dataValidation sqref="C22" showDropDown="0" showInputMessage="1" showErrorMessage="1" allowBlank="1" errorTitle="IMPORTE NO VÁLIDO" error="Escribe un importe numérico positivo, sin símbolo $ ni letras." promptTitle="IMPORTE (MXN)" prompt="Solo números, sin $ ni comas." type="decimal" errorStyle="warning" operator="greaterThanOrEqual">
      <formula1>0</formula1>
    </dataValidation>
    <dataValidation sqref="D22" showDropDown="0" showInputMessage="1" showErrorMessage="1" allowBlank="1" errorTitle="IMPORTE NO VÁLIDO" error="Escribe un importe numérico positivo, sin símbolo $ ni letras." promptTitle="IMPORTE (MXN)" prompt="Solo números, sin $ ni comas." type="decimal" errorStyle="warning" operator="greaterThanOrEqual">
      <formula1>0</formula1>
    </dataValidation>
    <dataValidation sqref="E22" showDropDown="0" showInputMessage="1" showErrorMessage="1" allowBlank="1" errorTitle="IMPORTE NO VÁLIDO" error="Escribe un importe numérico positivo, sin símbolo $ ni letras." promptTitle="IMPORTE (MXN)" prompt="Solo números, sin $ ni comas." type="decimal" errorStyle="warning" operator="greaterThanOrEqual">
      <formula1>0</formula1>
    </dataValidation>
    <dataValidation sqref="F22" showDropDown="0" showInputMessage="1" showErrorMessage="1" allowBlank="1" errorTitle="IMPORTE NO VÁLIDO" error="Escribe un importe numérico positivo, sin símbolo $ ni letras." promptTitle="IMPORTE (MXN)" prompt="Solo números, sin $ ni comas." type="decimal" errorStyle="warning" operator="greaterThanOrEqual">
      <formula1>0</formula1>
    </dataValidation>
    <dataValidation sqref="G22" showDropDown="0" showInputMessage="1" showErrorMessage="1" allowBlank="1" errorTitle="IMPORTE NO VÁLIDO" error="Escribe un importe numérico positivo, sin símbolo $ ni letras." promptTitle="IMPORTE (MXN)" prompt="Solo números, sin $ ni comas." type="decimal" errorStyle="warning" operator="greaterThanOrEqual">
      <formula1>0</formula1>
    </dataValidation>
    <dataValidation sqref="H22" showDropDown="0" showInputMessage="1" showErrorMessage="1" allowBlank="1" errorTitle="IMPORTE NO VÁLIDO" error="Escribe un importe numérico positivo, sin símbolo $ ni letras." promptTitle="IMPORTE (MXN)" prompt="Solo números, sin $ ni comas." type="decimal" errorStyle="warning" operator="greaterThanOrEqual">
      <formula1>0</formula1>
    </dataValidation>
    <dataValidation sqref="I22" showDropDown="0" showInputMessage="1" showErrorMessage="1" allowBlank="1" errorTitle="IMPORTE NO VÁLIDO" error="Escribe un importe numérico positivo, sin símbolo $ ni letras." promptTitle="IMPORTE (MXN)" prompt="Solo números, sin $ ni comas." type="decimal" errorStyle="warning" operator="greaterThanOrEqual">
      <formula1>0</formula1>
    </dataValidation>
    <dataValidation sqref="J22" showDropDown="0" showInputMessage="1" showErrorMessage="1" allowBlank="1" errorTitle="IMPORTE NO VÁLIDO" error="Escribe un importe numérico positivo, sin símbolo $ ni letras." promptTitle="IMPORTE (MXN)" prompt="Solo números, sin $ ni comas." type="decimal" errorStyle="warning" operator="greaterThanOrEqual">
      <formula1>0</formula1>
    </dataValidation>
    <dataValidation sqref="K22" showDropDown="0" showInputMessage="1" showErrorMessage="1" allowBlank="1" errorTitle="IMPORTE NO VÁLIDO" error="Escribe un importe numérico positivo, sin símbolo $ ni letras." promptTitle="IMPORTE (MXN)" prompt="Solo números, sin $ ni comas." type="decimal" errorStyle="warning" operator="greaterThanOrEqual">
      <formula1>0</formula1>
    </dataValidation>
    <dataValidation sqref="L22" showDropDown="0" showInputMessage="1" showErrorMessage="1" allowBlank="1" errorTitle="IMPORTE NO VÁLIDO" error="Escribe un importe numérico positivo, sin símbolo $ ni letras." promptTitle="IMPORTE (MXN)" prompt="Solo números, sin $ ni comas." type="decimal" errorStyle="warning" operator="greaterThanOrEqual">
      <formula1>0</formula1>
    </dataValidation>
    <dataValidation sqref="M22" showDropDown="0" showInputMessage="1" showErrorMessage="1" allowBlank="1" errorTitle="IMPORTE NO VÁLIDO" error="Escribe un importe numérico positivo, sin símbolo $ ni letras." promptTitle="IMPORTE (MXN)" prompt="Solo números, sin $ ni comas." type="decimal" errorStyle="warning" operator="greaterThanOrEqual">
      <formula1>0</formula1>
    </dataValidation>
    <dataValidation sqref="B23" showDropDown="0" showInputMessage="1" showErrorMessage="1" allowBlank="1" errorTitle="IMPORTE NO VÁLIDO" error="Escribe un importe numérico positivo, sin símbolo $ ni letras." promptTitle="IMPORTE (MXN)" prompt="Solo números, sin $ ni comas." type="decimal" errorStyle="warning" operator="greaterThanOrEqual">
      <formula1>0</formula1>
    </dataValidation>
    <dataValidation sqref="C23" showDropDown="0" showInputMessage="1" showErrorMessage="1" allowBlank="1" errorTitle="IMPORTE NO VÁLIDO" error="Escribe un importe numérico positivo, sin símbolo $ ni letras." promptTitle="IMPORTE (MXN)" prompt="Solo números, sin $ ni comas." type="decimal" errorStyle="warning" operator="greaterThanOrEqual">
      <formula1>0</formula1>
    </dataValidation>
    <dataValidation sqref="D23" showDropDown="0" showInputMessage="1" showErrorMessage="1" allowBlank="1" errorTitle="IMPORTE NO VÁLIDO" error="Escribe un importe numérico positivo, sin símbolo $ ni letras." promptTitle="IMPORTE (MXN)" prompt="Solo números, sin $ ni comas." type="decimal" errorStyle="warning" operator="greaterThanOrEqual">
      <formula1>0</formula1>
    </dataValidation>
    <dataValidation sqref="E23" showDropDown="0" showInputMessage="1" showErrorMessage="1" allowBlank="1" errorTitle="IMPORTE NO VÁLIDO" error="Escribe un importe numérico positivo, sin símbolo $ ni letras." promptTitle="IMPORTE (MXN)" prompt="Solo números, sin $ ni comas." type="decimal" errorStyle="warning" operator="greaterThanOrEqual">
      <formula1>0</formula1>
    </dataValidation>
    <dataValidation sqref="F23" showDropDown="0" showInputMessage="1" showErrorMessage="1" allowBlank="1" errorTitle="IMPORTE NO VÁLIDO" error="Escribe un importe numérico positivo, sin símbolo $ ni letras." promptTitle="IMPORTE (MXN)" prompt="Solo números, sin $ ni comas." type="decimal" errorStyle="warning" operator="greaterThanOrEqual">
      <formula1>0</formula1>
    </dataValidation>
    <dataValidation sqref="G23" showDropDown="0" showInputMessage="1" showErrorMessage="1" allowBlank="1" errorTitle="IMPORTE NO VÁLIDO" error="Escribe un importe numérico positivo, sin símbolo $ ni letras." promptTitle="IMPORTE (MXN)" prompt="Solo números, sin $ ni comas." type="decimal" errorStyle="warning" operator="greaterThanOrEqual">
      <formula1>0</formula1>
    </dataValidation>
    <dataValidation sqref="H23" showDropDown="0" showInputMessage="1" showErrorMessage="1" allowBlank="1" errorTitle="IMPORTE NO VÁLIDO" error="Escribe un importe numérico positivo, sin símbolo $ ni letras." promptTitle="IMPORTE (MXN)" prompt="Solo números, sin $ ni comas." type="decimal" errorStyle="warning" operator="greaterThanOrEqual">
      <formula1>0</formula1>
    </dataValidation>
    <dataValidation sqref="I23" showDropDown="0" showInputMessage="1" showErrorMessage="1" allowBlank="1" errorTitle="IMPORTE NO VÁLIDO" error="Escribe un importe numérico positivo, sin símbolo $ ni letras." promptTitle="IMPORTE (MXN)" prompt="Solo números, sin $ ni comas." type="decimal" errorStyle="warning" operator="greaterThanOrEqual">
      <formula1>0</formula1>
    </dataValidation>
    <dataValidation sqref="J23" showDropDown="0" showInputMessage="1" showErrorMessage="1" allowBlank="1" errorTitle="IMPORTE NO VÁLIDO" error="Escribe un importe numérico positivo, sin símbolo $ ni letras." promptTitle="IMPORTE (MXN)" prompt="Solo números, sin $ ni comas." type="decimal" errorStyle="warning" operator="greaterThanOrEqual">
      <formula1>0</formula1>
    </dataValidation>
    <dataValidation sqref="K23" showDropDown="0" showInputMessage="1" showErrorMessage="1" allowBlank="1" errorTitle="IMPORTE NO VÁLIDO" error="Escribe un importe numérico positivo, sin símbolo $ ni letras." promptTitle="IMPORTE (MXN)" prompt="Solo números, sin $ ni comas." type="decimal" errorStyle="warning" operator="greaterThanOrEqual">
      <formula1>0</formula1>
    </dataValidation>
    <dataValidation sqref="L23" showDropDown="0" showInputMessage="1" showErrorMessage="1" allowBlank="1" errorTitle="IMPORTE NO VÁLIDO" error="Escribe un importe numérico positivo, sin símbolo $ ni letras." promptTitle="IMPORTE (MXN)" prompt="Solo números, sin $ ni comas." type="decimal" errorStyle="warning" operator="greaterThanOrEqual">
      <formula1>0</formula1>
    </dataValidation>
    <dataValidation sqref="M23" showDropDown="0" showInputMessage="1" showErrorMessage="1" allowBlank="1" errorTitle="IMPORTE NO VÁLIDO" error="Escribe un importe numérico positivo, sin símbolo $ ni letras." promptTitle="IMPORTE (MXN)" prompt="Solo números, sin $ ni comas." type="decimal" errorStyle="warning" operator="greaterThanOrEqual">
      <formula1>0</formula1>
    </dataValidation>
    <dataValidation sqref="B24" showDropDown="0" showInputMessage="1" showErrorMessage="1" allowBlank="1" errorTitle="IMPORTE NO VÁLIDO" error="Escribe un importe numérico positivo, sin símbolo $ ni letras." promptTitle="IMPORTE (MXN)" prompt="Solo números, sin $ ni comas." type="decimal" errorStyle="warning" operator="greaterThanOrEqual">
      <formula1>0</formula1>
    </dataValidation>
    <dataValidation sqref="C24" showDropDown="0" showInputMessage="1" showErrorMessage="1" allowBlank="1" errorTitle="IMPORTE NO VÁLIDO" error="Escribe un importe numérico positivo, sin símbolo $ ni letras." promptTitle="IMPORTE (MXN)" prompt="Solo números, sin $ ni comas." type="decimal" errorStyle="warning" operator="greaterThanOrEqual">
      <formula1>0</formula1>
    </dataValidation>
    <dataValidation sqref="D24" showDropDown="0" showInputMessage="1" showErrorMessage="1" allowBlank="1" errorTitle="IMPORTE NO VÁLIDO" error="Escribe un importe numérico positivo, sin símbolo $ ni letras." promptTitle="IMPORTE (MXN)" prompt="Solo números, sin $ ni comas." type="decimal" errorStyle="warning" operator="greaterThanOrEqual">
      <formula1>0</formula1>
    </dataValidation>
    <dataValidation sqref="E24" showDropDown="0" showInputMessage="1" showErrorMessage="1" allowBlank="1" errorTitle="IMPORTE NO VÁLIDO" error="Escribe un importe numérico positivo, sin símbolo $ ni letras." promptTitle="IMPORTE (MXN)" prompt="Solo números, sin $ ni comas." type="decimal" errorStyle="warning" operator="greaterThanOrEqual">
      <formula1>0</formula1>
    </dataValidation>
    <dataValidation sqref="F24" showDropDown="0" showInputMessage="1" showErrorMessage="1" allowBlank="1" errorTitle="IMPORTE NO VÁLIDO" error="Escribe un importe numérico positivo, sin símbolo $ ni letras." promptTitle="IMPORTE (MXN)" prompt="Solo números, sin $ ni comas." type="decimal" errorStyle="warning" operator="greaterThanOrEqual">
      <formula1>0</formula1>
    </dataValidation>
    <dataValidation sqref="G24" showDropDown="0" showInputMessage="1" showErrorMessage="1" allowBlank="1" errorTitle="IMPORTE NO VÁLIDO" error="Escribe un importe numérico positivo, sin símbolo $ ni letras." promptTitle="IMPORTE (MXN)" prompt="Solo números, sin $ ni comas." type="decimal" errorStyle="warning" operator="greaterThanOrEqual">
      <formula1>0</formula1>
    </dataValidation>
    <dataValidation sqref="H24" showDropDown="0" showInputMessage="1" showErrorMessage="1" allowBlank="1" errorTitle="IMPORTE NO VÁLIDO" error="Escribe un importe numérico positivo, sin símbolo $ ni letras." promptTitle="IMPORTE (MXN)" prompt="Solo números, sin $ ni comas." type="decimal" errorStyle="warning" operator="greaterThanOrEqual">
      <formula1>0</formula1>
    </dataValidation>
    <dataValidation sqref="I24" showDropDown="0" showInputMessage="1" showErrorMessage="1" allowBlank="1" errorTitle="IMPORTE NO VÁLIDO" error="Escribe un importe numérico positivo, sin símbolo $ ni letras." promptTitle="IMPORTE (MXN)" prompt="Solo números, sin $ ni comas." type="decimal" errorStyle="warning" operator="greaterThanOrEqual">
      <formula1>0</formula1>
    </dataValidation>
    <dataValidation sqref="J24" showDropDown="0" showInputMessage="1" showErrorMessage="1" allowBlank="1" errorTitle="IMPORTE NO VÁLIDO" error="Escribe un importe numérico positivo, sin símbolo $ ni letras." promptTitle="IMPORTE (MXN)" prompt="Solo números, sin $ ni comas." type="decimal" errorStyle="warning" operator="greaterThanOrEqual">
      <formula1>0</formula1>
    </dataValidation>
    <dataValidation sqref="K24" showDropDown="0" showInputMessage="1" showErrorMessage="1" allowBlank="1" errorTitle="IMPORTE NO VÁLIDO" error="Escribe un importe numérico positivo, sin símbolo $ ni letras." promptTitle="IMPORTE (MXN)" prompt="Solo números, sin $ ni comas." type="decimal" errorStyle="warning" operator="greaterThanOrEqual">
      <formula1>0</formula1>
    </dataValidation>
    <dataValidation sqref="L24" showDropDown="0" showInputMessage="1" showErrorMessage="1" allowBlank="1" errorTitle="IMPORTE NO VÁLIDO" error="Escribe un importe numérico positivo, sin símbolo $ ni letras." promptTitle="IMPORTE (MXN)" prompt="Solo números, sin $ ni comas." type="decimal" errorStyle="warning" operator="greaterThanOrEqual">
      <formula1>0</formula1>
    </dataValidation>
    <dataValidation sqref="M24" showDropDown="0" showInputMessage="1" showErrorMessage="1" allowBlank="1" errorTitle="IMPORTE NO VÁLIDO" error="Escribe un importe numérico positivo, sin símbolo $ ni letras." promptTitle="IMPORTE (MXN)" prompt="Solo números, sin $ ni comas." type="decimal" errorStyle="warning" operator="greaterThanOrEqual">
      <formula1>0</formula1>
    </dataValidation>
    <dataValidation sqref="B25" showDropDown="0" showInputMessage="1" showErrorMessage="1" allowBlank="1" errorTitle="IMPORTE NO VÁLIDO" error="Escribe un importe numérico positivo, sin símbolo $ ni letras." promptTitle="IMPORTE (MXN)" prompt="Solo números, sin $ ni comas." type="decimal" errorStyle="warning" operator="greaterThanOrEqual">
      <formula1>0</formula1>
    </dataValidation>
    <dataValidation sqref="C25" showDropDown="0" showInputMessage="1" showErrorMessage="1" allowBlank="1" errorTitle="IMPORTE NO VÁLIDO" error="Escribe un importe numérico positivo, sin símbolo $ ni letras." promptTitle="IMPORTE (MXN)" prompt="Solo números, sin $ ni comas." type="decimal" errorStyle="warning" operator="greaterThanOrEqual">
      <formula1>0</formula1>
    </dataValidation>
    <dataValidation sqref="D25" showDropDown="0" showInputMessage="1" showErrorMessage="1" allowBlank="1" errorTitle="IMPORTE NO VÁLIDO" error="Escribe un importe numérico positivo, sin símbolo $ ni letras." promptTitle="IMPORTE (MXN)" prompt="Solo números, sin $ ni comas." type="decimal" errorStyle="warning" operator="greaterThanOrEqual">
      <formula1>0</formula1>
    </dataValidation>
    <dataValidation sqref="E25" showDropDown="0" showInputMessage="1" showErrorMessage="1" allowBlank="1" errorTitle="IMPORTE NO VÁLIDO" error="Escribe un importe numérico positivo, sin símbolo $ ni letras." promptTitle="IMPORTE (MXN)" prompt="Solo números, sin $ ni comas." type="decimal" errorStyle="warning" operator="greaterThanOrEqual">
      <formula1>0</formula1>
    </dataValidation>
    <dataValidation sqref="F25" showDropDown="0" showInputMessage="1" showErrorMessage="1" allowBlank="1" errorTitle="IMPORTE NO VÁLIDO" error="Escribe un importe numérico positivo, sin símbolo $ ni letras." promptTitle="IMPORTE (MXN)" prompt="Solo números, sin $ ni comas." type="decimal" errorStyle="warning" operator="greaterThanOrEqual">
      <formula1>0</formula1>
    </dataValidation>
    <dataValidation sqref="G25" showDropDown="0" showInputMessage="1" showErrorMessage="1" allowBlank="1" errorTitle="IMPORTE NO VÁLIDO" error="Escribe un importe numérico positivo, sin símbolo $ ni letras." promptTitle="IMPORTE (MXN)" prompt="Solo números, sin $ ni comas." type="decimal" errorStyle="warning" operator="greaterThanOrEqual">
      <formula1>0</formula1>
    </dataValidation>
    <dataValidation sqref="H25" showDropDown="0" showInputMessage="1" showErrorMessage="1" allowBlank="1" errorTitle="IMPORTE NO VÁLIDO" error="Escribe un importe numérico positivo, sin símbolo $ ni letras." promptTitle="IMPORTE (MXN)" prompt="Solo números, sin $ ni comas." type="decimal" errorStyle="warning" operator="greaterThanOrEqual">
      <formula1>0</formula1>
    </dataValidation>
    <dataValidation sqref="I25" showDropDown="0" showInputMessage="1" showErrorMessage="1" allowBlank="1" errorTitle="IMPORTE NO VÁLIDO" error="Escribe un importe numérico positivo, sin símbolo $ ni letras." promptTitle="IMPORTE (MXN)" prompt="Solo números, sin $ ni comas." type="decimal" errorStyle="warning" operator="greaterThanOrEqual">
      <formula1>0</formula1>
    </dataValidation>
    <dataValidation sqref="J25" showDropDown="0" showInputMessage="1" showErrorMessage="1" allowBlank="1" errorTitle="IMPORTE NO VÁLIDO" error="Escribe un importe numérico positivo, sin símbolo $ ni letras." promptTitle="IMPORTE (MXN)" prompt="Solo números, sin $ ni comas." type="decimal" errorStyle="warning" operator="greaterThanOrEqual">
      <formula1>0</formula1>
    </dataValidation>
    <dataValidation sqref="K25" showDropDown="0" showInputMessage="1" showErrorMessage="1" allowBlank="1" errorTitle="IMPORTE NO VÁLIDO" error="Escribe un importe numérico positivo, sin símbolo $ ni letras." promptTitle="IMPORTE (MXN)" prompt="Solo números, sin $ ni comas." type="decimal" errorStyle="warning" operator="greaterThanOrEqual">
      <formula1>0</formula1>
    </dataValidation>
    <dataValidation sqref="L25" showDropDown="0" showInputMessage="1" showErrorMessage="1" allowBlank="1" errorTitle="IMPORTE NO VÁLIDO" error="Escribe un importe numérico positivo, sin símbolo $ ni letras." promptTitle="IMPORTE (MXN)" prompt="Solo números, sin $ ni comas." type="decimal" errorStyle="warning" operator="greaterThanOrEqual">
      <formula1>0</formula1>
    </dataValidation>
    <dataValidation sqref="M25" showDropDown="0" showInputMessage="1" showErrorMessage="1" allowBlank="1" errorTitle="IMPORTE NO VÁLIDO" error="Escribe un importe numérico positivo, sin símbolo $ ni letras." promptTitle="IMPORTE (MXN)" prompt="Solo números, sin $ ni comas." type="decimal" errorStyle="warning" operator="greaterThanOrEqual">
      <formula1>0</formula1>
    </dataValidation>
    <dataValidation sqref="B26" showDropDown="0" showInputMessage="1" showErrorMessage="1" allowBlank="1" errorTitle="IMPORTE NO VÁLIDO" error="Escribe un importe numérico positivo, sin símbolo $ ni letras." promptTitle="IMPORTE (MXN)" prompt="Solo números, sin $ ni comas." type="decimal" errorStyle="warning" operator="greaterThanOrEqual">
      <formula1>0</formula1>
    </dataValidation>
    <dataValidation sqref="C26" showDropDown="0" showInputMessage="1" showErrorMessage="1" allowBlank="1" errorTitle="IMPORTE NO VÁLIDO" error="Escribe un importe numérico positivo, sin símbolo $ ni letras." promptTitle="IMPORTE (MXN)" prompt="Solo números, sin $ ni comas." type="decimal" errorStyle="warning" operator="greaterThanOrEqual">
      <formula1>0</formula1>
    </dataValidation>
    <dataValidation sqref="D26" showDropDown="0" showInputMessage="1" showErrorMessage="1" allowBlank="1" errorTitle="IMPORTE NO VÁLIDO" error="Escribe un importe numérico positivo, sin símbolo $ ni letras." promptTitle="IMPORTE (MXN)" prompt="Solo números, sin $ ni comas." type="decimal" errorStyle="warning" operator="greaterThanOrEqual">
      <formula1>0</formula1>
    </dataValidation>
    <dataValidation sqref="E26" showDropDown="0" showInputMessage="1" showErrorMessage="1" allowBlank="1" errorTitle="IMPORTE NO VÁLIDO" error="Escribe un importe numérico positivo, sin símbolo $ ni letras." promptTitle="IMPORTE (MXN)" prompt="Solo números, sin $ ni comas." type="decimal" errorStyle="warning" operator="greaterThanOrEqual">
      <formula1>0</formula1>
    </dataValidation>
    <dataValidation sqref="F26" showDropDown="0" showInputMessage="1" showErrorMessage="1" allowBlank="1" errorTitle="IMPORTE NO VÁLIDO" error="Escribe un importe numérico positivo, sin símbolo $ ni letras." promptTitle="IMPORTE (MXN)" prompt="Solo números, sin $ ni comas." type="decimal" errorStyle="warning" operator="greaterThanOrEqual">
      <formula1>0</formula1>
    </dataValidation>
    <dataValidation sqref="G26" showDropDown="0" showInputMessage="1" showErrorMessage="1" allowBlank="1" errorTitle="IMPORTE NO VÁLIDO" error="Escribe un importe numérico positivo, sin símbolo $ ni letras." promptTitle="IMPORTE (MXN)" prompt="Solo números, sin $ ni comas." type="decimal" errorStyle="warning" operator="greaterThanOrEqual">
      <formula1>0</formula1>
    </dataValidation>
    <dataValidation sqref="H26" showDropDown="0" showInputMessage="1" showErrorMessage="1" allowBlank="1" errorTitle="IMPORTE NO VÁLIDO" error="Escribe un importe numérico positivo, sin símbolo $ ni letras." promptTitle="IMPORTE (MXN)" prompt="Solo números, sin $ ni comas." type="decimal" errorStyle="warning" operator="greaterThanOrEqual">
      <formula1>0</formula1>
    </dataValidation>
    <dataValidation sqref="I26" showDropDown="0" showInputMessage="1" showErrorMessage="1" allowBlank="1" errorTitle="IMPORTE NO VÁLIDO" error="Escribe un importe numérico positivo, sin símbolo $ ni letras." promptTitle="IMPORTE (MXN)" prompt="Solo números, sin $ ni comas." type="decimal" errorStyle="warning" operator="greaterThanOrEqual">
      <formula1>0</formula1>
    </dataValidation>
    <dataValidation sqref="J26" showDropDown="0" showInputMessage="1" showErrorMessage="1" allowBlank="1" errorTitle="IMPORTE NO VÁLIDO" error="Escribe un importe numérico positivo, sin símbolo $ ni letras." promptTitle="IMPORTE (MXN)" prompt="Solo números, sin $ ni comas." type="decimal" errorStyle="warning" operator="greaterThanOrEqual">
      <formula1>0</formula1>
    </dataValidation>
    <dataValidation sqref="K26" showDropDown="0" showInputMessage="1" showErrorMessage="1" allowBlank="1" errorTitle="IMPORTE NO VÁLIDO" error="Escribe un importe numérico positivo, sin símbolo $ ni letras." promptTitle="IMPORTE (MXN)" prompt="Solo números, sin $ ni comas." type="decimal" errorStyle="warning" operator="greaterThanOrEqual">
      <formula1>0</formula1>
    </dataValidation>
    <dataValidation sqref="L26" showDropDown="0" showInputMessage="1" showErrorMessage="1" allowBlank="1" errorTitle="IMPORTE NO VÁLIDO" error="Escribe un importe numérico positivo, sin símbolo $ ni letras." promptTitle="IMPORTE (MXN)" prompt="Solo números, sin $ ni comas." type="decimal" errorStyle="warning" operator="greaterThanOrEqual">
      <formula1>0</formula1>
    </dataValidation>
    <dataValidation sqref="M26" showDropDown="0" showInputMessage="1" showErrorMessage="1" allowBlank="1" errorTitle="IMPORTE NO VÁLIDO" error="Escribe un importe numérico positivo, sin símbolo $ ni letras." promptTitle="IMPORTE (MXN)" prompt="Solo números, sin $ ni comas." type="decimal" errorStyle="warning" operator="greaterThanOrEqual">
      <formula1>0</formula1>
    </dataValidation>
    <dataValidation sqref="B27" showDropDown="0" showInputMessage="1" showErrorMessage="1" allowBlank="1" errorTitle="IMPORTE NO VÁLIDO" error="Escribe un importe numérico positivo, sin símbolo $ ni letras." promptTitle="IMPORTE (MXN)" prompt="Solo números, sin $ ni comas." type="decimal" errorStyle="warning" operator="greaterThanOrEqual">
      <formula1>0</formula1>
    </dataValidation>
    <dataValidation sqref="C27" showDropDown="0" showInputMessage="1" showErrorMessage="1" allowBlank="1" errorTitle="IMPORTE NO VÁLIDO" error="Escribe un importe numérico positivo, sin símbolo $ ni letras." promptTitle="IMPORTE (MXN)" prompt="Solo números, sin $ ni comas." type="decimal" errorStyle="warning" operator="greaterThanOrEqual">
      <formula1>0</formula1>
    </dataValidation>
    <dataValidation sqref="D27" showDropDown="0" showInputMessage="1" showErrorMessage="1" allowBlank="1" errorTitle="IMPORTE NO VÁLIDO" error="Escribe un importe numérico positivo, sin símbolo $ ni letras." promptTitle="IMPORTE (MXN)" prompt="Solo números, sin $ ni comas." type="decimal" errorStyle="warning" operator="greaterThanOrEqual">
      <formula1>0</formula1>
    </dataValidation>
    <dataValidation sqref="E27" showDropDown="0" showInputMessage="1" showErrorMessage="1" allowBlank="1" errorTitle="IMPORTE NO VÁLIDO" error="Escribe un importe numérico positivo, sin símbolo $ ni letras." promptTitle="IMPORTE (MXN)" prompt="Solo números, sin $ ni comas." type="decimal" errorStyle="warning" operator="greaterThanOrEqual">
      <formula1>0</formula1>
    </dataValidation>
    <dataValidation sqref="F27" showDropDown="0" showInputMessage="1" showErrorMessage="1" allowBlank="1" errorTitle="IMPORTE NO VÁLIDO" error="Escribe un importe numérico positivo, sin símbolo $ ni letras." promptTitle="IMPORTE (MXN)" prompt="Solo números, sin $ ni comas." type="decimal" errorStyle="warning" operator="greaterThanOrEqual">
      <formula1>0</formula1>
    </dataValidation>
    <dataValidation sqref="G27" showDropDown="0" showInputMessage="1" showErrorMessage="1" allowBlank="1" errorTitle="IMPORTE NO VÁLIDO" error="Escribe un importe numérico positivo, sin símbolo $ ni letras." promptTitle="IMPORTE (MXN)" prompt="Solo números, sin $ ni comas." type="decimal" errorStyle="warning" operator="greaterThanOrEqual">
      <formula1>0</formula1>
    </dataValidation>
    <dataValidation sqref="H27" showDropDown="0" showInputMessage="1" showErrorMessage="1" allowBlank="1" errorTitle="IMPORTE NO VÁLIDO" error="Escribe un importe numérico positivo, sin símbolo $ ni letras." promptTitle="IMPORTE (MXN)" prompt="Solo números, sin $ ni comas." type="decimal" errorStyle="warning" operator="greaterThanOrEqual">
      <formula1>0</formula1>
    </dataValidation>
    <dataValidation sqref="I27" showDropDown="0" showInputMessage="1" showErrorMessage="1" allowBlank="1" errorTitle="IMPORTE NO VÁLIDO" error="Escribe un importe numérico positivo, sin símbolo $ ni letras." promptTitle="IMPORTE (MXN)" prompt="Solo números, sin $ ni comas." type="decimal" errorStyle="warning" operator="greaterThanOrEqual">
      <formula1>0</formula1>
    </dataValidation>
    <dataValidation sqref="J27" showDropDown="0" showInputMessage="1" showErrorMessage="1" allowBlank="1" errorTitle="IMPORTE NO VÁLIDO" error="Escribe un importe numérico positivo, sin símbolo $ ni letras." promptTitle="IMPORTE (MXN)" prompt="Solo números, sin $ ni comas." type="decimal" errorStyle="warning" operator="greaterThanOrEqual">
      <formula1>0</formula1>
    </dataValidation>
    <dataValidation sqref="K27" showDropDown="0" showInputMessage="1" showErrorMessage="1" allowBlank="1" errorTitle="IMPORTE NO VÁLIDO" error="Escribe un importe numérico positivo, sin símbolo $ ni letras." promptTitle="IMPORTE (MXN)" prompt="Solo números, sin $ ni comas." type="decimal" errorStyle="warning" operator="greaterThanOrEqual">
      <formula1>0</formula1>
    </dataValidation>
    <dataValidation sqref="L27" showDropDown="0" showInputMessage="1" showErrorMessage="1" allowBlank="1" errorTitle="IMPORTE NO VÁLIDO" error="Escribe un importe numérico positivo, sin símbolo $ ni letras." promptTitle="IMPORTE (MXN)" prompt="Solo números, sin $ ni comas." type="decimal" errorStyle="warning" operator="greaterThanOrEqual">
      <formula1>0</formula1>
    </dataValidation>
    <dataValidation sqref="M27" showDropDown="0" showInputMessage="1" showErrorMessage="1" allowBlank="1" errorTitle="IMPORTE NO VÁLIDO" error="Escribe un importe numérico positivo, sin símbolo $ ni letras." promptTitle="IMPORTE (MXN)" prompt="Solo números, sin $ ni comas." type="decimal" errorStyle="warning" operator="greaterThanOrEqual">
      <formula1>0</formula1>
    </dataValidation>
  </dataValidations>
  <printOptions horizontalCentered="1"/>
  <pageMargins left="0.75" right="0.75" top="1" bottom="1" header="0.5" footer="0.5"/>
  <pageSetup orientation="landscape" fitToHeight="0" fitToWidth="1" firstPageNumber="1" useFirstPageNumber="1"/>
  <headerFooter>
    <oddHeader/>
    <oddFooter>&amp;C&amp;8 Página &amp;P&amp;R&amp;8 Impreso: &amp;D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C9A227"/>
    <outlinePr summaryBelow="1" summaryRight="1"/>
    <pageSetUpPr fitToPage="1"/>
  </sheetPr>
  <dimension ref="A1:J1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2" customWidth="1" min="10" max="10"/>
  </cols>
  <sheetData>
    <row r="1" ht="44" customHeight="1">
      <c r="A1" s="26" t="inlineStr">
        <is>
          <t>RESUMEN DEL PRESUPUESTO</t>
        </is>
      </c>
      <c r="H1" s="56" t="inlineStr">
        <is>
          <t>INSERTE SU LOGO
(clic derecho &gt; Insertar imagen)</t>
        </is>
      </c>
      <c r="I1" s="64" t="n"/>
      <c r="J1" s="57" t="n"/>
    </row>
    <row r="2" ht="26" customHeight="1">
      <c r="A2" s="58" t="inlineStr">
        <is>
          <t>Presupuestado vs. real por concepto</t>
        </is>
      </c>
      <c r="B2" s="59" t="n"/>
      <c r="C2" s="59" t="n"/>
      <c r="D2" s="59" t="n"/>
      <c r="E2" s="59" t="n"/>
      <c r="F2" s="59" t="n"/>
      <c r="G2" s="59" t="n"/>
      <c r="H2" s="60" t="n"/>
      <c r="I2" s="65" t="n"/>
      <c r="J2" s="61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</row>
    <row r="4" ht="22" customHeight="1">
      <c r="A4" s="4" t="n"/>
      <c r="B4" s="66" t="inlineStr">
        <is>
          <t>VENTAS PRESUPUESTADAS</t>
        </is>
      </c>
      <c r="C4" s="67" t="n"/>
      <c r="D4" s="66" t="inlineStr">
        <is>
          <t>VENTAS REALES</t>
        </is>
      </c>
      <c r="E4" s="67" t="n"/>
      <c r="F4" s="66" t="inlineStr">
        <is>
          <t>GASTO PRESUPUESTADO</t>
        </is>
      </c>
      <c r="G4" s="67" t="n"/>
      <c r="H4" s="66" t="inlineStr">
        <is>
          <t>GASTO REAL</t>
        </is>
      </c>
      <c r="I4" s="67" t="n"/>
      <c r="J4" s="4" t="n"/>
    </row>
    <row r="5" ht="46" customHeight="1">
      <c r="A5" s="4" t="n"/>
      <c r="B5" s="68">
        <f>C9</f>
        <v/>
      </c>
      <c r="C5" s="69" t="n"/>
      <c r="D5" s="68">
        <f>D9</f>
        <v/>
      </c>
      <c r="E5" s="69" t="n"/>
      <c r="F5" s="68">
        <f>SUM(C10:C18)</f>
        <v/>
      </c>
      <c r="G5" s="69" t="n"/>
      <c r="H5" s="68">
        <f>SUM(D10:D18)</f>
        <v/>
      </c>
      <c r="I5" s="69" t="n"/>
      <c r="J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</row>
    <row r="7" ht="30" customHeight="1">
      <c r="A7" s="4" t="n"/>
      <c r="B7" s="70">
        <f>IF(SUM(C9:C18)=0,"Captura el presupuesto y el real en la hoja FORMATO para ver el análisis automático.","Mayor sobre-ejercicio: "&amp;IF(MAX(E9:E18)&lt;=0,"ninguno",INDEX(B9:B18,MATCH(MAX(E9:E18),E9:E18,0)))&amp;". Ejecución global de ventas: "&amp;TEXT(IFERROR(D9/C9,0),"0%")&amp;".")</f>
        <v/>
      </c>
      <c r="J7" s="4" t="n"/>
    </row>
    <row r="8" ht="32" customHeight="1">
      <c r="A8" s="4" t="n"/>
      <c r="B8" s="34" t="inlineStr">
        <is>
          <t>CONCEPTO</t>
        </is>
      </c>
      <c r="C8" s="34" t="inlineStr">
        <is>
          <t>PRESUPUESTO</t>
        </is>
      </c>
      <c r="D8" s="34" t="inlineStr">
        <is>
          <t>REAL</t>
        </is>
      </c>
      <c r="E8" s="34" t="inlineStr">
        <is>
          <t>VARIACIÓN</t>
        </is>
      </c>
      <c r="F8" s="34" t="inlineStr">
        <is>
          <t>% EJEC.</t>
        </is>
      </c>
      <c r="G8" s="4" t="n"/>
      <c r="H8" s="4" t="n"/>
      <c r="I8" s="4" t="n"/>
      <c r="J8" s="4" t="n"/>
    </row>
    <row r="9">
      <c r="A9" s="4" t="n"/>
      <c r="B9" s="39" t="inlineStr">
        <is>
          <t>VENTAS</t>
        </is>
      </c>
      <c r="C9" s="37">
        <f>FORMATO!N8</f>
        <v/>
      </c>
      <c r="D9" s="37">
        <f>FORMATO!O8</f>
        <v/>
      </c>
      <c r="E9" s="37">
        <f>D9-C9</f>
        <v/>
      </c>
      <c r="F9" s="38">
        <f>IF(C9=0,"",D9/C9)</f>
        <v/>
      </c>
      <c r="G9" s="4" t="n"/>
      <c r="H9" s="4" t="n"/>
      <c r="I9" s="4" t="n"/>
      <c r="J9" s="4" t="n"/>
    </row>
    <row r="10">
      <c r="A10" s="4" t="n"/>
      <c r="B10" s="39" t="inlineStr">
        <is>
          <t>COSTO DE VENTAS</t>
        </is>
      </c>
      <c r="C10" s="37">
        <f>FORMATO!N10</f>
        <v/>
      </c>
      <c r="D10" s="37">
        <f>FORMATO!O10</f>
        <v/>
      </c>
      <c r="E10" s="37">
        <f>D10-C10</f>
        <v/>
      </c>
      <c r="F10" s="38">
        <f>IF(C10=0,"",D10/C10)</f>
        <v/>
      </c>
      <c r="G10" s="4" t="n"/>
      <c r="H10" s="4" t="n"/>
      <c r="I10" s="4" t="n"/>
      <c r="J10" s="4" t="n"/>
    </row>
    <row r="11">
      <c r="A11" s="4" t="n"/>
      <c r="B11" s="39" t="inlineStr">
        <is>
          <t>SUELDOS Y SALARIOS</t>
        </is>
      </c>
      <c r="C11" s="37">
        <f>FORMATO!N12</f>
        <v/>
      </c>
      <c r="D11" s="37">
        <f>FORMATO!O12</f>
        <v/>
      </c>
      <c r="E11" s="37">
        <f>D11-C11</f>
        <v/>
      </c>
      <c r="F11" s="38">
        <f>IF(C11=0,"",D11/C11)</f>
        <v/>
      </c>
      <c r="G11" s="4" t="n"/>
      <c r="H11" s="4" t="n"/>
      <c r="I11" s="4" t="n"/>
      <c r="J11" s="4" t="n"/>
    </row>
    <row r="12">
      <c r="A12" s="4" t="n"/>
      <c r="B12" s="39" t="inlineStr">
        <is>
          <t>RENTA</t>
        </is>
      </c>
      <c r="C12" s="37">
        <f>FORMATO!N14</f>
        <v/>
      </c>
      <c r="D12" s="37">
        <f>FORMATO!O14</f>
        <v/>
      </c>
      <c r="E12" s="37">
        <f>D12-C12</f>
        <v/>
      </c>
      <c r="F12" s="38">
        <f>IF(C12=0,"",D12/C12)</f>
        <v/>
      </c>
      <c r="G12" s="4" t="n"/>
      <c r="H12" s="4" t="n"/>
      <c r="I12" s="4" t="n"/>
      <c r="J12" s="4" t="n"/>
    </row>
    <row r="13">
      <c r="A13" s="4" t="n"/>
      <c r="B13" s="39" t="inlineStr">
        <is>
          <t>SERVICIOS</t>
        </is>
      </c>
      <c r="C13" s="37">
        <f>FORMATO!N16</f>
        <v/>
      </c>
      <c r="D13" s="37">
        <f>FORMATO!O16</f>
        <v/>
      </c>
      <c r="E13" s="37">
        <f>D13-C13</f>
        <v/>
      </c>
      <c r="F13" s="38">
        <f>IF(C13=0,"",D13/C13)</f>
        <v/>
      </c>
      <c r="G13" s="4" t="n"/>
      <c r="H13" s="4" t="n"/>
      <c r="I13" s="4" t="n"/>
      <c r="J13" s="4" t="n"/>
    </row>
    <row r="14">
      <c r="A14" s="4" t="n"/>
      <c r="B14" s="39" t="inlineStr">
        <is>
          <t>PUBLICIDAD Y MERCADOTECNIA</t>
        </is>
      </c>
      <c r="C14" s="37">
        <f>FORMATO!N18</f>
        <v/>
      </c>
      <c r="D14" s="37">
        <f>FORMATO!O18</f>
        <v/>
      </c>
      <c r="E14" s="37">
        <f>D14-C14</f>
        <v/>
      </c>
      <c r="F14" s="38">
        <f>IF(C14=0,"",D14/C14)</f>
        <v/>
      </c>
      <c r="G14" s="4" t="n"/>
      <c r="H14" s="4" t="n"/>
      <c r="I14" s="4" t="n"/>
      <c r="J14" s="4" t="n"/>
    </row>
    <row r="15">
      <c r="A15" s="4" t="n"/>
      <c r="B15" s="39" t="inlineStr">
        <is>
          <t>MANTENIMIENTO</t>
        </is>
      </c>
      <c r="C15" s="37">
        <f>FORMATO!N20</f>
        <v/>
      </c>
      <c r="D15" s="37">
        <f>FORMATO!O20</f>
        <v/>
      </c>
      <c r="E15" s="37">
        <f>D15-C15</f>
        <v/>
      </c>
      <c r="F15" s="38">
        <f>IF(C15=0,"",D15/C15)</f>
        <v/>
      </c>
      <c r="G15" s="4" t="n"/>
      <c r="H15" s="4" t="n"/>
      <c r="I15" s="4" t="n"/>
      <c r="J15" s="4" t="n"/>
    </row>
    <row r="16">
      <c r="A16" s="4" t="n"/>
      <c r="B16" s="39" t="inlineStr">
        <is>
          <t>PAPELERÍA Y OFICINA</t>
        </is>
      </c>
      <c r="C16" s="37">
        <f>FORMATO!N22</f>
        <v/>
      </c>
      <c r="D16" s="37">
        <f>FORMATO!O22</f>
        <v/>
      </c>
      <c r="E16" s="37">
        <f>D16-C16</f>
        <v/>
      </c>
      <c r="F16" s="38">
        <f>IF(C16=0,"",D16/C16)</f>
        <v/>
      </c>
      <c r="G16" s="4" t="n"/>
      <c r="H16" s="4" t="n"/>
      <c r="I16" s="4" t="n"/>
      <c r="J16" s="4" t="n"/>
    </row>
    <row r="17">
      <c r="A17" s="4" t="n"/>
      <c r="B17" s="39" t="inlineStr">
        <is>
          <t>IMPUESTOS Y DERECHOS</t>
        </is>
      </c>
      <c r="C17" s="37">
        <f>FORMATO!N24</f>
        <v/>
      </c>
      <c r="D17" s="37">
        <f>FORMATO!O24</f>
        <v/>
      </c>
      <c r="E17" s="37">
        <f>D17-C17</f>
        <v/>
      </c>
      <c r="F17" s="38">
        <f>IF(C17=0,"",D17/C17)</f>
        <v/>
      </c>
      <c r="G17" s="4" t="n"/>
      <c r="H17" s="4" t="n"/>
      <c r="I17" s="4" t="n"/>
      <c r="J17" s="4" t="n"/>
    </row>
    <row r="18">
      <c r="A18" s="4" t="n"/>
      <c r="B18" s="39" t="inlineStr">
        <is>
          <t>OTROS GASTOS</t>
        </is>
      </c>
      <c r="C18" s="37">
        <f>FORMATO!N26</f>
        <v/>
      </c>
      <c r="D18" s="37">
        <f>FORMATO!O26</f>
        <v/>
      </c>
      <c r="E18" s="37">
        <f>D18-C18</f>
        <v/>
      </c>
      <c r="F18" s="38">
        <f>IF(C18=0,"",D18/C18)</f>
        <v/>
      </c>
      <c r="G18" s="4" t="n"/>
      <c r="H18" s="4" t="n"/>
      <c r="I18" s="4" t="n"/>
      <c r="J18" s="4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12">
    <mergeCell ref="F4:G4"/>
    <mergeCell ref="H1:J2"/>
    <mergeCell ref="A1:G1"/>
    <mergeCell ref="B7:I7"/>
    <mergeCell ref="B5:C5"/>
    <mergeCell ref="F5:G5"/>
    <mergeCell ref="D5:E5"/>
    <mergeCell ref="A2:G2"/>
    <mergeCell ref="D4:E4"/>
    <mergeCell ref="H5:I5"/>
    <mergeCell ref="H4:I4"/>
    <mergeCell ref="B4:C4"/>
  </mergeCells>
  <printOptions horizontalCentered="1"/>
  <pageMargins left="0.75" right="0.75" top="1" bottom="1" header="0.5" footer="0.5"/>
  <pageSetup orientation="landscape" fitToHeight="1" fitToWidth="1" firstPageNumber="1" useFirstPageNumber="1"/>
  <headerFooter>
    <oddHeader/>
    <oddFooter>&amp;C&amp;8 Página &amp;P&amp;R&amp;8 Impreso: &amp;D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0E7C8B"/>
    <outlinePr summaryBelow="1" summaryRight="1"/>
    <pageSetUpPr fitToPage="1"/>
  </sheetPr>
  <dimension ref="A1:E2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38" customWidth="1" min="3" max="3"/>
    <col width="80" customWidth="1" min="4" max="4"/>
    <col width="3" customWidth="1" min="5" max="5"/>
  </cols>
  <sheetData>
    <row r="1" ht="30" customHeight="1">
      <c r="A1" s="1" t="n"/>
      <c r="B1" s="47" t="inlineStr">
        <is>
          <t>AYUDA Y PREGUNTAS FRECUENTES</t>
        </is>
      </c>
      <c r="E1" s="1" t="n"/>
    </row>
    <row r="2">
      <c r="A2" s="1" t="n"/>
      <c r="B2" s="48" t="inlineStr">
        <is>
          <t>PRESUPUESTO ANUAL</t>
        </is>
      </c>
      <c r="E2" s="1" t="n"/>
    </row>
    <row r="3">
      <c r="A3" s="8" t="n"/>
      <c r="B3" s="8" t="n"/>
      <c r="C3" s="8" t="n"/>
      <c r="D3" s="8" t="n"/>
      <c r="E3" s="8" t="n"/>
    </row>
    <row r="4">
      <c r="A4" s="4" t="n"/>
      <c r="B4" s="4" t="n"/>
      <c r="C4" s="4" t="n"/>
      <c r="D4" s="4" t="n"/>
      <c r="E4" s="4" t="n"/>
    </row>
    <row r="5" ht="24" customHeight="1">
      <c r="A5" s="4" t="n"/>
      <c r="B5" s="9" t="inlineStr">
        <is>
          <t>PREGUNTAS FRECUENTES</t>
        </is>
      </c>
      <c r="C5" s="10" t="n"/>
      <c r="D5" s="10" t="n"/>
      <c r="E5" s="4" t="n"/>
    </row>
    <row r="6" ht="38" customHeight="1">
      <c r="A6" s="4" t="n"/>
      <c r="B6" s="4" t="n"/>
      <c r="C6" s="49" t="inlineStr">
        <is>
          <t>¿Cómo leo la variación?</t>
        </is>
      </c>
      <c r="D6" s="50" t="inlineStr">
        <is>
          <t>Real - Presupuesto. En gastos, positiva significa que te pasaste; en ventas, positiva es favorable.</t>
        </is>
      </c>
      <c r="E6" s="4" t="n"/>
    </row>
    <row r="7" ht="30" customHeight="1">
      <c r="A7" s="4" t="n"/>
      <c r="B7" s="4" t="n"/>
      <c r="C7" s="49" t="inlineStr">
        <is>
          <t>¿Puedo agregar conceptos?</t>
        </is>
      </c>
      <c r="D7" s="50" t="inlineStr">
        <is>
          <t>Cambia el nombre de uno de los 10 conceptos disponibles.</t>
        </is>
      </c>
      <c r="E7" s="4" t="n"/>
    </row>
    <row r="8" ht="53" customHeight="1">
      <c r="A8" s="4" t="n"/>
      <c r="B8" s="4" t="n"/>
      <c r="C8" s="49" t="inlineStr">
        <is>
          <t>¿Por qué no puedo escribir en algunas celdas?</t>
        </is>
      </c>
      <c r="D8" s="50" t="inlineStr">
        <is>
          <t>La hoja está protegida para que no se borren fórmulas por accidente. Solo se editan las celdas de captura (color crema). Si necesitas modificar algo más: pestaña Revisar &gt; Desproteger hoja (no tiene contraseña).</t>
        </is>
      </c>
      <c r="E8" s="4" t="n"/>
    </row>
    <row r="9" ht="38" customHeight="1">
      <c r="A9" s="4" t="n"/>
      <c r="B9" s="4" t="n"/>
      <c r="C9" s="49" t="inlineStr">
        <is>
          <t>¿Cómo agrego mi logotipo?</t>
        </is>
      </c>
      <c r="D9" s="50" t="inlineStr">
        <is>
          <t>Haz clic en el recuadro punteado de la esquina superior derecha del formato y usa Insertar &gt; Imágenes. Ajusta el tamaño sin salirte del recuadro.</t>
        </is>
      </c>
      <c r="E9" s="4" t="n"/>
    </row>
    <row r="10" ht="38" customHeight="1">
      <c r="A10" s="4" t="n"/>
      <c r="B10" s="4" t="n"/>
      <c r="C10" s="49" t="inlineStr">
        <is>
          <t>¿Cómo lo imprimo o lo convierto a PDF?</t>
        </is>
      </c>
      <c r="D10" s="50" t="inlineStr">
        <is>
          <t>Archivo &gt; Imprimir (ya está ajustado a una hoja de ancho). Para PDF elige 'Microsoft Print to PDF' o Archivo &gt; Exportar &gt; PDF.</t>
        </is>
      </c>
      <c r="E10" s="4" t="n"/>
    </row>
    <row r="11" ht="38" customHeight="1">
      <c r="A11" s="4" t="n"/>
      <c r="B11" s="4" t="n"/>
      <c r="C11" s="49" t="inlineStr">
        <is>
          <t>¿Con qué versiones de Excel funciona?</t>
        </is>
      </c>
      <c r="D11" s="50" t="inlineStr">
        <is>
          <t>Excel 2016, 2019, 2021 y Microsoft 365 (Windows y Mac). Funciona en LibreOffice y Google Sheets, aunque algunas gráficas y formatos pueden verse distintos.</t>
        </is>
      </c>
      <c r="E11" s="4" t="n"/>
    </row>
    <row r="12" ht="38" customHeight="1">
      <c r="A12" s="4" t="n"/>
      <c r="B12" s="4" t="n"/>
      <c r="C12" s="49" t="inlineStr">
        <is>
          <t>¿Puedo cambiar la letra?</t>
        </is>
      </c>
      <c r="D12" s="50" t="inlineStr">
        <is>
          <t>El diseño usa la fuente Arial, disponible en Windows, Mac y Google Sheets. Si necesitas otra, selecciona todo (Ctrl+E) y cambia la fuente; no afecta el funcionamiento.</t>
        </is>
      </c>
      <c r="E12" s="4" t="n"/>
    </row>
    <row r="13" ht="38" customHeight="1">
      <c r="A13" s="4" t="n"/>
      <c r="B13" s="4" t="n"/>
      <c r="C13" s="49" t="inlineStr">
        <is>
          <t>¿Puedo usarlo en varias empresas o por varios años?</t>
        </is>
      </c>
      <c r="D13" s="50" t="inlineStr">
        <is>
          <t>Sí. Guarda una copia del archivo por empresa o por periodo (Archivo &gt; Guardar como) y deja el original en blanco como plantilla maestra.</t>
        </is>
      </c>
      <c r="E13" s="4" t="n"/>
    </row>
    <row r="14">
      <c r="A14" s="4" t="n"/>
      <c r="B14" s="4" t="n"/>
      <c r="C14" s="4" t="n"/>
      <c r="D14" s="4" t="n"/>
      <c r="E14" s="4" t="n"/>
    </row>
    <row r="15" ht="24" customHeight="1">
      <c r="A15" s="4" t="n"/>
      <c r="B15" s="9" t="inlineStr">
        <is>
          <t>GLOSARIO</t>
        </is>
      </c>
      <c r="C15" s="10" t="n"/>
      <c r="D15" s="10" t="n"/>
      <c r="E15" s="4" t="n"/>
    </row>
    <row r="16" ht="21" customHeight="1">
      <c r="A16" s="4" t="n"/>
      <c r="B16" s="4" t="n"/>
      <c r="C16" s="51" t="inlineStr">
        <is>
          <t>PRESUPUESTO</t>
        </is>
      </c>
      <c r="D16" s="52" t="inlineStr">
        <is>
          <t>Plan de ingresos y gastos.</t>
        </is>
      </c>
      <c r="E16" s="4" t="n"/>
    </row>
    <row r="17" ht="21" customHeight="1">
      <c r="A17" s="4" t="n"/>
      <c r="B17" s="4" t="n"/>
      <c r="C17" s="51" t="inlineStr">
        <is>
          <t>VARIACIÓN</t>
        </is>
      </c>
      <c r="D17" s="52" t="inlineStr">
        <is>
          <t>Diferencia entre lo real y lo presupuestado.</t>
        </is>
      </c>
      <c r="E17" s="4" t="n"/>
    </row>
    <row r="18" ht="21" customHeight="1">
      <c r="A18" s="4" t="n"/>
      <c r="B18" s="4" t="n"/>
      <c r="C18" s="51" t="inlineStr">
        <is>
          <t>% DE EJECUCIÓN</t>
        </is>
      </c>
      <c r="D18" s="52" t="inlineStr">
        <is>
          <t>Real / presupuesto.</t>
        </is>
      </c>
      <c r="E18" s="4" t="n"/>
    </row>
    <row r="19">
      <c r="A19" s="4" t="n"/>
      <c r="B19" s="4" t="n"/>
      <c r="C19" s="4" t="n"/>
      <c r="D19" s="4" t="n"/>
      <c r="E19" s="4" t="n"/>
    </row>
    <row r="20" ht="24" customHeight="1">
      <c r="A20" s="4" t="n"/>
      <c r="B20" s="9" t="inlineStr">
        <is>
          <t>LISTA DE VERIFICACIÓN (marca ☑ al completar)</t>
        </is>
      </c>
      <c r="C20" s="10" t="n"/>
      <c r="D20" s="10" t="n"/>
      <c r="E20" s="4" t="n"/>
    </row>
    <row r="21" ht="20" customHeight="1">
      <c r="A21" s="4" t="n"/>
      <c r="B21" s="53" t="inlineStr">
        <is>
          <t>☐</t>
        </is>
      </c>
      <c r="C21" s="54" t="inlineStr">
        <is>
          <t>Presupuesto aprobado</t>
        </is>
      </c>
      <c r="E21" s="4" t="n"/>
    </row>
    <row r="22" ht="20" customHeight="1">
      <c r="A22" s="4" t="n"/>
      <c r="B22" s="53" t="inlineStr">
        <is>
          <t>☐</t>
        </is>
      </c>
      <c r="C22" s="54" t="inlineStr">
        <is>
          <t>Real capturado al cierre de cada mes</t>
        </is>
      </c>
      <c r="E22" s="4" t="n"/>
    </row>
    <row r="23" ht="20" customHeight="1">
      <c r="A23" s="4" t="n"/>
      <c r="B23" s="53" t="inlineStr">
        <is>
          <t>☐</t>
        </is>
      </c>
      <c r="C23" s="54" t="inlineStr">
        <is>
          <t>Variaciones &gt;10% explicadas</t>
        </is>
      </c>
      <c r="E23" s="4" t="n"/>
    </row>
    <row r="24" ht="20" customHeight="1">
      <c r="A24" s="4" t="n"/>
      <c r="B24" s="53" t="inlineStr">
        <is>
          <t>☐</t>
        </is>
      </c>
      <c r="C24" s="54" t="inlineStr">
        <is>
          <t>Reforecast trimestral</t>
        </is>
      </c>
      <c r="E24" s="4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6">
    <mergeCell ref="C21:D21"/>
    <mergeCell ref="C24:D24"/>
    <mergeCell ref="B1:D1"/>
    <mergeCell ref="C22:D22"/>
    <mergeCell ref="C23:D23"/>
    <mergeCell ref="B2:D2"/>
  </mergeCells>
  <dataValidations count="1">
    <dataValidation sqref="B21 B22 B23 B24" showDropDown="0" showInputMessage="0" showErrorMessage="0" allowBlank="0" type="list">
      <formula1>"☐,☑"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2026-10-07T22:57:53Z</dcterms:created>
  <dcterms:modified xmlns:dcterms="http://purl.org/dc/terms/" xmlns:xsi="http://www.w3.org/2001/XMLSchema-instance" xsi:type="dcterms:W3CDTF">2026-10-07T22:57:55Z</dcterms:modified>
</cp:coreProperties>
</file>