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FORMATO" sheetId="2" state="visible" r:id="rId2"/>
    <sheet xmlns:r="http://schemas.openxmlformats.org/officeDocument/2006/relationships" name="AYUDA" sheetId="3" state="visible" r:id="rId3"/>
  </sheets>
  <definedNames>
    <definedName name="_xlnm.Print_Titles" localSheetId="1">'FORMATO'!$8:$8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$&quot;#,##0.00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B78"/>
      <sz val="10"/>
    </font>
    <font>
      <name val="Arial"/>
      <i val="1"/>
      <color rgb="00A6A6A6"/>
      <sz val="8"/>
    </font>
    <font>
      <name val="Arial"/>
      <b val="1"/>
      <color rgb="000E7C8B"/>
    </font>
    <font>
      <name val="Arial"/>
      <b val="1"/>
      <color rgb="00FFFFFF"/>
    </font>
    <font>
      <name val="Arial"/>
      <b val="1"/>
    </font>
    <font>
      <name val="Arial"/>
      <b val="1"/>
      <color rgb="00C9A227"/>
      <sz val="11"/>
    </font>
    <font>
      <name val="Arial"/>
      <b val="1"/>
      <color rgb="00C9D3DB"/>
      <sz val="9"/>
    </font>
    <font>
      <name val="Arial"/>
      <b val="1"/>
      <color rgb="00FFFFFF"/>
      <sz val="30"/>
    </font>
    <font>
      <name val="Arial"/>
      <i val="1"/>
      <color rgb="00C9D3DB"/>
      <sz val="12"/>
    </font>
    <font>
      <name val="Arial"/>
      <b val="1"/>
      <color rgb="00C9A227"/>
      <sz val="9"/>
    </font>
    <font>
      <name val="Arial"/>
      <b val="1"/>
      <color rgb="000E7C8B"/>
      <sz val="12"/>
    </font>
    <font>
      <name val="Arial"/>
      <b val="1"/>
      <color rgb="000E7C8B"/>
      <sz val="10"/>
      <u val="single"/>
    </font>
    <font>
      <name val="Arial"/>
      <color rgb="002B2B2B"/>
      <sz val="10"/>
    </font>
    <font>
      <name val="Arial"/>
      <b val="1"/>
      <color rgb="000B2A4A"/>
      <sz val="10"/>
    </font>
    <font>
      <name val="Arial"/>
      <b val="1"/>
      <color rgb="00C9A227"/>
      <sz val="12"/>
    </font>
    <font>
      <name val="Arial"/>
      <b val="1"/>
      <color rgb="000E7C8B"/>
      <sz val="11"/>
    </font>
    <font>
      <name val="Arial"/>
      <color rgb="005B6B78"/>
      <sz val="10"/>
    </font>
    <font>
      <name val="Arial"/>
      <color rgb="00C9D3DB"/>
      <sz val="9"/>
    </font>
    <font>
      <name val="Arial"/>
      <b val="1"/>
      <color rgb="00FFFFFF"/>
      <sz val="18"/>
    </font>
    <font>
      <name val="Arial"/>
      <b val="1"/>
      <color rgb="00C9A227"/>
      <sz val="10"/>
    </font>
    <font>
      <name val="Arial"/>
      <b val="1"/>
      <color rgb="000E7C8B"/>
      <sz val="10"/>
    </font>
    <font>
      <name val="Arial"/>
      <color rgb="000B2A4A"/>
      <sz val="12"/>
    </font>
    <font>
      <name val="Arial"/>
      <color theme="1"/>
      <sz val="10"/>
    </font>
  </fonts>
  <fills count="8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gradientFill type="linear" degree="90">
        <stop position="0">
          <color rgb="0017426B"/>
        </stop>
        <stop position="1">
          <color rgb="000B2A4A"/>
        </stop>
      </gradientFill>
    </fill>
    <fill>
      <patternFill patternType="solid">
        <fgColor rgb="00EEF2F5"/>
      </patternFill>
    </fill>
    <fill>
      <patternFill patternType="solid">
        <fgColor rgb="00FFFFFF"/>
      </patternFill>
    </fill>
  </fills>
  <borders count="33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left style="thin">
        <color rgb="00C9D3DB"/>
      </left>
      <right style="thin">
        <color rgb="00C9D3DB"/>
      </right>
      <top style="medium">
        <color rgb="00C9A227"/>
      </top>
      <bottom style="thin">
        <color rgb="00C9D3DB"/>
      </bottom>
    </border>
    <border>
      <bottom style="thin"/>
    </border>
    <border>
      <left style="thin">
        <color rgb="00C9A227"/>
      </left>
      <right style="thin">
        <color rgb="00C9A227"/>
      </right>
      <top style="thin">
        <color rgb="00C9A227"/>
      </top>
      <bottom style="thin">
        <color rgb="00C9A227"/>
      </bottom>
    </border>
    <border>
      <top style="thick">
        <color rgb="00C9A227"/>
      </top>
    </border>
    <border>
      <bottom style="thin">
        <color rgb="00E3E8ED"/>
      </bottom>
    </border>
    <border>
      <bottom style="thin">
        <color rgb="00C9D3DB"/>
      </bottom>
    </border>
    <border>
      <left/>
      <right/>
      <top/>
      <bottom style="thin">
        <color rgb="00E3E8ED"/>
      </bottom>
      <diagonal/>
    </border>
    <border>
      <left/>
      <right/>
      <top style="thin">
        <color rgb="00C9D3DB"/>
      </top>
      <bottom/>
      <diagonal/>
    </border>
    <border>
      <left/>
      <right style="thin">
        <color rgb="00C9D3DB"/>
      </right>
      <top style="thin">
        <color rgb="00C9D3DB"/>
      </top>
      <bottom/>
      <diagonal/>
    </border>
    <border>
      <left/>
      <right style="thin">
        <color rgb="00C9D3DB"/>
      </right>
      <top style="thin">
        <color rgb="00C9D3DB"/>
      </top>
      <bottom style="thin">
        <color rgb="00C9D3DB"/>
      </bottom>
      <diagonal/>
    </border>
    <border>
      <left/>
      <right/>
      <top style="thin">
        <color rgb="00C9D3DB"/>
      </top>
      <bottom style="thin">
        <color rgb="00C9D3DB"/>
      </bottom>
      <diagonal/>
    </border>
    <border>
      <right/>
      <bottom style="medium">
        <color rgb="00C9A227"/>
      </bottom>
    </border>
    <border>
      <left style="dashed">
        <color rgb="00A6A6A6"/>
      </left>
      <right style="dashed">
        <color rgb="00A6A6A6"/>
      </right>
      <top style="dashed">
        <color rgb="00A6A6A6"/>
      </top>
      <bottom style="dashed">
        <color rgb="00A6A6A6"/>
      </bottom>
    </border>
    <border>
      <left/>
      <right/>
      <top style="dashed">
        <color rgb="00A6A6A6"/>
      </top>
      <bottom/>
      <diagonal/>
    </border>
    <border>
      <left style="dashed">
        <color rgb="00A6A6A6"/>
      </left>
      <right/>
      <top/>
      <bottom/>
      <diagonal/>
    </border>
    <border>
      <left/>
      <right style="dashed">
        <color rgb="00A6A6A6"/>
      </right>
      <top style="dashed">
        <color rgb="00A6A6A6"/>
      </top>
      <bottom/>
      <diagonal/>
    </border>
    <border>
      <left/>
      <right style="dashed">
        <color rgb="00A6A6A6"/>
      </right>
      <top/>
      <bottom/>
      <diagonal/>
    </border>
    <border>
      <left style="dashed">
        <color rgb="00A6A6A6"/>
      </left>
      <right/>
      <top/>
      <bottom style="dashed">
        <color rgb="00A6A6A6"/>
      </bottom>
      <diagonal/>
    </border>
    <border>
      <left/>
      <right style="dashed">
        <color rgb="00A6A6A6"/>
      </right>
      <top/>
      <bottom style="dashed">
        <color rgb="00A6A6A6"/>
      </bottom>
      <diagonal/>
    </border>
    <border>
      <left/>
      <right/>
      <top/>
      <bottom style="thin"/>
      <diagonal/>
    </border>
    <border>
      <left style="thin">
        <color rgb="00C9D3DB"/>
      </left>
      <right/>
      <top/>
      <bottom/>
      <diagonal/>
    </border>
    <border>
      <left/>
      <right style="thin">
        <color rgb="00C9D3DB"/>
      </right>
      <top/>
      <bottom/>
      <diagonal/>
    </border>
    <border>
      <left style="thin">
        <color rgb="00C9D3DB"/>
      </left>
      <right/>
      <top/>
      <bottom style="thin">
        <color rgb="00C9D3DB"/>
      </bottom>
      <diagonal/>
    </border>
    <border>
      <left/>
      <right/>
      <top/>
      <bottom style="thin">
        <color rgb="00C9D3DB"/>
      </bottom>
      <diagonal/>
    </border>
    <border>
      <left/>
      <right style="thin">
        <color rgb="00C9D3DB"/>
      </right>
      <top/>
      <bottom style="thin">
        <color rgb="00C9D3DB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4" fillId="2" borderId="0" pivotButton="0" quotePrefix="0" xfId="0"/>
    <xf numFmtId="0" fontId="7" fillId="2" borderId="0" pivotButton="0" quotePrefix="0" xfId="0"/>
    <xf numFmtId="0" fontId="8" fillId="2" borderId="0" applyAlignment="1" pivotButton="0" quotePrefix="0" xfId="0">
      <alignment horizontal="right" vertical="center"/>
    </xf>
    <xf numFmtId="0" fontId="24" fillId="0" borderId="0" pivotButton="0" quotePrefix="0" xfId="0"/>
    <xf numFmtId="0" fontId="9" fillId="2" borderId="0" applyAlignment="1" pivotButton="0" quotePrefix="0" xfId="0">
      <alignment vertical="center" wrapText="1"/>
    </xf>
    <xf numFmtId="0" fontId="10" fillId="2" borderId="0" pivotButton="0" quotePrefix="0" xfId="0"/>
    <xf numFmtId="0" fontId="11" fillId="2" borderId="10" applyAlignment="1" pivotButton="0" quotePrefix="0" xfId="0">
      <alignment horizontal="center" vertical="center"/>
    </xf>
    <xf numFmtId="0" fontId="24" fillId="0" borderId="11" pivotButton="0" quotePrefix="0" xfId="0"/>
    <xf numFmtId="0" fontId="12" fillId="0" borderId="1" pivotButton="0" quotePrefix="0" xfId="0"/>
    <xf numFmtId="0" fontId="24" fillId="0" borderId="1" pivotButton="0" quotePrefix="0" xfId="0"/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 wrapText="1"/>
    </xf>
    <xf numFmtId="0" fontId="13" fillId="0" borderId="0" pivotButton="0" quotePrefix="0" xfId="0"/>
    <xf numFmtId="0" fontId="15" fillId="0" borderId="12" applyAlignment="1" pivotButton="0" quotePrefix="0" xfId="0">
      <alignment vertical="center"/>
    </xf>
    <xf numFmtId="0" fontId="14" fillId="0" borderId="12" applyAlignment="1" pivotButton="0" quotePrefix="0" xfId="0">
      <alignment vertical="center" wrapText="1"/>
    </xf>
    <xf numFmtId="0" fontId="24" fillId="0" borderId="12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24" fillId="4" borderId="7" applyProtection="1" pivotButton="0" quotePrefix="0" xfId="0">
      <protection locked="0" hidden="0"/>
    </xf>
    <xf numFmtId="0" fontId="18" fillId="0" borderId="0" pivotButton="0" quotePrefix="0" xfId="0"/>
    <xf numFmtId="0" fontId="24" fillId="6" borderId="7" pivotButton="0" quotePrefix="0" xfId="0"/>
    <xf numFmtId="0" fontId="24" fillId="2" borderId="7" pivotButton="0" quotePrefix="0" xfId="0"/>
    <xf numFmtId="0" fontId="24" fillId="7" borderId="7" pivotButton="0" quotePrefix="0" xfId="0"/>
    <xf numFmtId="0" fontId="19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24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4" fillId="0" borderId="2" pivotButton="0" quotePrefix="0" xfId="0"/>
    <xf numFmtId="0" fontId="24" fillId="0" borderId="5" pivotButton="0" quotePrefix="0" xfId="0"/>
    <xf numFmtId="0" fontId="24" fillId="0" borderId="6" pivotButton="0" quotePrefix="0" xfId="0"/>
    <xf numFmtId="0" fontId="4" fillId="3" borderId="7" pivotButton="0" quotePrefix="0" xfId="0"/>
    <xf numFmtId="164" fontId="24" fillId="4" borderId="7" applyProtection="1" pivotButton="0" quotePrefix="0" xfId="0">
      <protection locked="0" hidden="0"/>
    </xf>
    <xf numFmtId="0" fontId="5" fillId="5" borderId="8" applyAlignment="1" pivotButton="0" quotePrefix="0" xfId="0">
      <alignment horizontal="center" vertical="center" wrapText="1"/>
    </xf>
    <xf numFmtId="0" fontId="24" fillId="6" borderId="7" applyAlignment="1" pivotButton="0" quotePrefix="0" xfId="0">
      <alignment horizontal="center"/>
    </xf>
    <xf numFmtId="0" fontId="24" fillId="4" borderId="7" applyAlignment="1" applyProtection="1" pivotButton="0" quotePrefix="0" xfId="0">
      <alignment vertical="center"/>
      <protection locked="0" hidden="0"/>
    </xf>
    <xf numFmtId="165" fontId="24" fillId="4" borderId="7" applyAlignment="1" applyProtection="1" pivotButton="0" quotePrefix="0" xfId="0">
      <alignment vertical="center"/>
      <protection locked="0" hidden="0"/>
    </xf>
    <xf numFmtId="166" fontId="24" fillId="4" borderId="7" applyAlignment="1" applyProtection="1" pivotButton="0" quotePrefix="0" xfId="0">
      <alignment vertical="center"/>
      <protection locked="0" hidden="0"/>
    </xf>
    <xf numFmtId="166" fontId="24" fillId="6" borderId="7" applyAlignment="1" pivotButton="0" quotePrefix="0" xfId="0">
      <alignment vertical="center"/>
    </xf>
    <xf numFmtId="0" fontId="6" fillId="0" borderId="0" applyAlignment="1" pivotButton="0" quotePrefix="0" xfId="0">
      <alignment horizontal="right"/>
    </xf>
    <xf numFmtId="166" fontId="24" fillId="3" borderId="7" pivotButton="0" quotePrefix="0" xfId="0"/>
    <xf numFmtId="166" fontId="24" fillId="4" borderId="7" applyProtection="1" pivotButton="0" quotePrefix="0" xfId="0">
      <protection locked="0" hidden="0"/>
    </xf>
    <xf numFmtId="0" fontId="6" fillId="0" borderId="0" pivotButton="0" quotePrefix="0" xfId="0"/>
    <xf numFmtId="0" fontId="24" fillId="4" borderId="7" applyAlignment="1" applyProtection="1" pivotButton="0" quotePrefix="0" xfId="0">
      <alignment vertical="top" wrapText="1"/>
      <protection locked="0" hidden="0"/>
    </xf>
    <xf numFmtId="0" fontId="24" fillId="0" borderId="9" pivotButton="0" quotePrefix="0" xfId="0"/>
    <xf numFmtId="0" fontId="6" fillId="0" borderId="0" applyAlignment="1" pivotButton="0" quotePrefix="0" xfId="0">
      <alignment horizontal="center"/>
    </xf>
    <xf numFmtId="0" fontId="20" fillId="2" borderId="0" applyAlignment="1" pivotButton="0" quotePrefix="0" xfId="0">
      <alignment vertical="center"/>
    </xf>
    <xf numFmtId="0" fontId="21" fillId="2" borderId="0" pivotButton="0" quotePrefix="0" xfId="0"/>
    <xf numFmtId="0" fontId="15" fillId="0" borderId="13" applyAlignment="1" pivotButton="0" quotePrefix="0" xfId="0">
      <alignment vertical="top" wrapText="1"/>
    </xf>
    <xf numFmtId="0" fontId="14" fillId="0" borderId="13" applyAlignment="1" pivotButton="0" quotePrefix="0" xfId="0">
      <alignment vertical="top" wrapText="1"/>
    </xf>
    <xf numFmtId="0" fontId="22" fillId="0" borderId="13" pivotButton="0" quotePrefix="0" xfId="0"/>
    <xf numFmtId="0" fontId="14" fillId="0" borderId="13" applyAlignment="1" pivotButton="0" quotePrefix="0" xfId="0">
      <alignment vertical="center" wrapText="1"/>
    </xf>
    <xf numFmtId="0" fontId="23" fillId="4" borderId="7" applyAlignment="1" applyProtection="1" pivotButton="0" quotePrefix="0" xfId="0">
      <alignment horizontal="center"/>
      <protection locked="0" hidden="0"/>
    </xf>
    <xf numFmtId="0" fontId="14" fillId="0" borderId="0" pivotButton="0" quotePrefix="0" xfId="0"/>
    <xf numFmtId="0" fontId="0" fillId="0" borderId="14" pivotButton="0" quotePrefix="0" xfId="0"/>
    <xf numFmtId="0" fontId="3" fillId="0" borderId="20" applyAlignment="1" pivotButton="0" quotePrefix="0" xfId="0">
      <alignment horizontal="center" vertical="center" wrapText="1"/>
    </xf>
    <xf numFmtId="0" fontId="0" fillId="0" borderId="23" pivotButton="0" quotePrefix="0" xfId="0"/>
    <xf numFmtId="0" fontId="2" fillId="0" borderId="1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18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32" applyProtection="1" pivotButton="0" quotePrefix="0" xfId="0">
      <protection locked="0" hidden="0"/>
    </xf>
    <xf numFmtId="0" fontId="0" fillId="0" borderId="2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FORMATO'!A1" TargetMode="External" Id="rId1"/><Relationship Type="http://schemas.openxmlformats.org/officeDocument/2006/relationships/hyperlink" Target="#'AYUDA'!A1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G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7" customWidth="1" min="3" max="3"/>
    <col width="27" customWidth="1" min="4" max="4"/>
    <col width="27" customWidth="1" min="5" max="5"/>
    <col width="27" customWidth="1" min="6" max="6"/>
    <col width="3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22" customHeight="1">
      <c r="A2" s="1" t="n"/>
      <c r="B2" s="2" t="inlineStr">
        <is>
          <t>FORMATOS ADMINISTRATIVOS</t>
        </is>
      </c>
      <c r="C2" s="1" t="n"/>
      <c r="D2" s="1" t="n"/>
      <c r="E2" s="3" t="inlineStr">
        <is>
          <t>VERSIÓN 2.0  ·  MÉXICO</t>
        </is>
      </c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0" customHeight="1">
      <c r="A4" s="1" t="n"/>
      <c r="B4" s="5" t="inlineStr">
        <is>
          <t>COTIZACIÓN</t>
        </is>
      </c>
      <c r="G4" s="1" t="n"/>
    </row>
    <row r="5" ht="30" customHeight="1">
      <c r="A5" s="1" t="n"/>
      <c r="G5" s="1" t="n"/>
    </row>
    <row r="6" ht="22" customHeight="1">
      <c r="A6" s="1" t="n"/>
      <c r="B6" s="6" t="inlineStr">
        <is>
          <t>Formato administrativo profesional · editable · listo para imprimir</t>
        </is>
      </c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 ht="4" customHeight="1">
      <c r="A8" s="1" t="n"/>
      <c r="B8" s="1" t="n"/>
      <c r="C8" s="1" t="n"/>
      <c r="D8" s="1" t="n"/>
      <c r="E8" s="1" t="n"/>
      <c r="F8" s="1" t="n"/>
      <c r="G8" s="1" t="n"/>
    </row>
    <row r="9" ht="24" customHeight="1">
      <c r="A9" s="1" t="n"/>
      <c r="B9" s="1" t="n"/>
      <c r="C9" s="7" t="inlineStr">
        <is>
          <t>FÓRMULAS AUTOMÁTICAS</t>
        </is>
      </c>
      <c r="D9" s="7" t="inlineStr">
        <is>
          <t>LISTAS DESPLEGABLES</t>
        </is>
      </c>
      <c r="E9" s="7" t="inlineStr">
        <is>
          <t>HOJAS PROTEGIDAS</t>
        </is>
      </c>
      <c r="F9" s="7" t="inlineStr">
        <is>
          <t>LISTO PARA IMPRIMIR</t>
        </is>
      </c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 ht="6" customHeight="1">
      <c r="A13" s="8" t="n"/>
      <c r="B13" s="8" t="n"/>
      <c r="C13" s="8" t="n"/>
      <c r="D13" s="8" t="n"/>
      <c r="E13" s="8" t="n"/>
      <c r="F13" s="8" t="n"/>
      <c r="G13" s="8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 ht="24" customHeight="1">
      <c r="A15" s="4" t="n"/>
      <c r="B15" s="9" t="inlineStr">
        <is>
          <t>¿QUÉ INCLUYE ESTE ARCHIVO?</t>
        </is>
      </c>
      <c r="C15" s="10" t="n"/>
      <c r="D15" s="10" t="n"/>
      <c r="E15" s="10" t="n"/>
      <c r="F15" s="10" t="n"/>
      <c r="G15" s="4" t="n"/>
    </row>
    <row r="16" ht="36" customHeight="1">
      <c r="A16" s="4" t="n"/>
      <c r="B16" s="11" t="inlineStr">
        <is>
          <t>▸</t>
        </is>
      </c>
      <c r="C16" s="12" t="inlineStr">
        <is>
          <t>FORMATO</t>
        </is>
      </c>
      <c r="D16" s="13" t="inlineStr">
        <is>
          <t>Hoja principal de captura. Aquí registras tu información; las celdas grises calculan solas.</t>
        </is>
      </c>
      <c r="G16" s="4" t="n"/>
    </row>
    <row r="17" ht="21" customHeight="1">
      <c r="A17" s="4" t="n"/>
      <c r="B17" s="11" t="inlineStr">
        <is>
          <t>▸</t>
        </is>
      </c>
      <c r="C17" s="14" t="inlineStr">
        <is>
          <t>AYUDA</t>
        </is>
      </c>
      <c r="D17" s="13" t="inlineStr">
        <is>
          <t>Preguntas frecuentes, glosario y lista de verificación para cerrar tu periodo.</t>
        </is>
      </c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 ht="24" customHeight="1">
      <c r="A19" s="4" t="n"/>
      <c r="B19" s="9" t="inlineStr">
        <is>
          <t>FICHA TÉCNICA</t>
        </is>
      </c>
      <c r="C19" s="10" t="n"/>
      <c r="D19" s="10" t="n"/>
      <c r="E19" s="10" t="n"/>
      <c r="F19" s="10" t="n"/>
      <c r="G19" s="4" t="n"/>
    </row>
    <row r="20" ht="21" customHeight="1">
      <c r="A20" s="4" t="n"/>
      <c r="B20" s="4" t="n"/>
      <c r="C20" s="15" t="inlineStr">
        <is>
          <t>Capacidad</t>
        </is>
      </c>
      <c r="D20" s="16" t="inlineStr">
        <is>
          <t>15 partidas</t>
        </is>
      </c>
      <c r="E20" s="56" t="n"/>
      <c r="F20" s="56" t="n"/>
      <c r="G20" s="4" t="n"/>
    </row>
    <row r="21" ht="21" customHeight="1">
      <c r="A21" s="4" t="n"/>
      <c r="B21" s="4" t="n"/>
      <c r="C21" s="15" t="inlineStr">
        <is>
          <t>Compatibilidad</t>
        </is>
      </c>
      <c r="D21" s="16" t="inlineStr">
        <is>
          <t>Excel 2016, 2019, 2021 y Microsoft 365 (Windows y Mac)</t>
        </is>
      </c>
      <c r="E21" s="56" t="n"/>
      <c r="F21" s="56" t="n"/>
      <c r="G21" s="4" t="n"/>
    </row>
    <row r="22" ht="21" customHeight="1">
      <c r="A22" s="4" t="n"/>
      <c r="B22" s="4" t="n"/>
      <c r="C22" s="15" t="inlineStr">
        <is>
          <t>Idioma y moneda</t>
        </is>
      </c>
      <c r="D22" s="16" t="inlineStr">
        <is>
          <t>Español (México) · Pesos mexicanos (MXN) · IVA 16%</t>
        </is>
      </c>
      <c r="E22" s="56" t="n"/>
      <c r="F22" s="56" t="n"/>
      <c r="G22" s="4" t="n"/>
    </row>
    <row r="23" ht="21" customHeight="1">
      <c r="A23" s="4" t="n"/>
      <c r="B23" s="4" t="n"/>
      <c r="C23" s="15" t="inlineStr">
        <is>
          <t>Protección</t>
        </is>
      </c>
      <c r="D23" s="16" t="inlineStr">
        <is>
          <t>Hojas protegidas sin contraseña (Revisar &gt; Desproteger hoja)</t>
        </is>
      </c>
      <c r="E23" s="56" t="n"/>
      <c r="F23" s="56" t="n"/>
      <c r="G23" s="4" t="n"/>
    </row>
    <row r="24" ht="21" customHeight="1">
      <c r="A24" s="4" t="n"/>
      <c r="B24" s="4" t="n"/>
      <c r="C24" s="15" t="inlineStr">
        <is>
          <t>Fuente</t>
        </is>
      </c>
      <c r="D24" s="16" t="inlineStr">
        <is>
          <t>Arial (disponible en Windows, Mac y Google Sheets)</t>
        </is>
      </c>
      <c r="E24" s="56" t="n"/>
      <c r="F24" s="56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 ht="24" customHeight="1">
      <c r="A26" s="4" t="n"/>
      <c r="B26" s="9" t="inlineStr">
        <is>
          <t>CÓMO USARLO</t>
        </is>
      </c>
      <c r="C26" s="10" t="n"/>
      <c r="D26" s="10" t="n"/>
      <c r="E26" s="10" t="n"/>
      <c r="F26" s="10" t="n"/>
      <c r="G26" s="4" t="n"/>
    </row>
    <row r="27" ht="21" customHeight="1">
      <c r="A27" s="4" t="n"/>
      <c r="B27" s="18" t="n">
        <v>1</v>
      </c>
      <c r="C27" s="13" t="inlineStr">
        <is>
          <t>Escribe los datos de tu empresa y del cliente.</t>
        </is>
      </c>
      <c r="G27" s="4" t="n"/>
    </row>
    <row r="28" ht="21" customHeight="1">
      <c r="A28" s="4" t="n"/>
      <c r="B28" s="18" t="n">
        <v>2</v>
      </c>
      <c r="C28" s="13" t="inlineStr">
        <is>
          <t>Captura las partidas con cantidad y precio unitario SIN IVA.</t>
        </is>
      </c>
      <c r="G28" s="4" t="n"/>
    </row>
    <row r="29" ht="21" customHeight="1">
      <c r="A29" s="4" t="n"/>
      <c r="B29" s="18" t="n">
        <v>3</v>
      </c>
      <c r="C29" s="13" t="inlineStr">
        <is>
          <t>Subtotal, IVA y total se calculan automáticamente.</t>
        </is>
      </c>
      <c r="G29" s="4" t="n"/>
    </row>
    <row r="30" ht="21" customHeight="1">
      <c r="A30" s="4" t="n"/>
      <c r="B30" s="18" t="n">
        <v>4</v>
      </c>
      <c r="C30" s="13" t="inlineStr">
        <is>
          <t>Edita las condiciones comerciales y envía el archivo en PDF.</t>
        </is>
      </c>
      <c r="G30" s="4" t="n"/>
    </row>
    <row r="31" ht="36" customHeight="1">
      <c r="A31" s="4" t="n"/>
      <c r="B31" s="18" t="n">
        <v>5</v>
      </c>
      <c r="C31" s="13" t="inlineStr">
        <is>
          <t>Personaliza: inserta tu logotipo en el recuadro punteado de la esquina superior derecha (Insertar &gt; Imágenes) y captura los datos de tu empresa en las celdas de captura.</t>
        </is>
      </c>
      <c r="G31" s="4" t="n"/>
    </row>
    <row r="32">
      <c r="A32" s="4" t="n"/>
      <c r="B32" s="4" t="n"/>
      <c r="C32" s="4" t="n"/>
      <c r="D32" s="4" t="n"/>
      <c r="E32" s="4" t="n"/>
      <c r="F32" s="4" t="n"/>
      <c r="G32" s="4" t="n"/>
    </row>
    <row r="33" ht="24" customHeight="1">
      <c r="A33" s="4" t="n"/>
      <c r="B33" s="9" t="inlineStr">
        <is>
          <t>RECOMENDACIONES DE USO</t>
        </is>
      </c>
      <c r="C33" s="10" t="n"/>
      <c r="D33" s="10" t="n"/>
      <c r="E33" s="10" t="n"/>
      <c r="F33" s="10" t="n"/>
      <c r="G33" s="4" t="n"/>
    </row>
    <row r="34" ht="21" customHeight="1">
      <c r="A34" s="4" t="n"/>
      <c r="B34" s="19" t="inlineStr">
        <is>
          <t>✓</t>
        </is>
      </c>
      <c r="C34" s="13" t="inlineStr">
        <is>
          <t>Incluye alcance, exclusiones, vigencia y forma de pago para evitar malentendidos.</t>
        </is>
      </c>
      <c r="G34" s="4" t="n"/>
    </row>
    <row r="35" ht="21" customHeight="1">
      <c r="A35" s="4" t="n"/>
      <c r="B35" s="19" t="inlineStr">
        <is>
          <t>✓</t>
        </is>
      </c>
      <c r="C35" s="13" t="inlineStr">
        <is>
          <t>Numera tus cotizaciones con consecutivo y fecha.</t>
        </is>
      </c>
      <c r="G35" s="4" t="n"/>
    </row>
    <row r="36" ht="21" customHeight="1">
      <c r="A36" s="4" t="n"/>
      <c r="B36" s="19" t="inlineStr">
        <is>
          <t>✓</t>
        </is>
      </c>
      <c r="C36" s="13" t="inlineStr">
        <is>
          <t>Envía en PDF y da seguimiento a los 3 y 7 días.</t>
        </is>
      </c>
      <c r="G36" s="4" t="n"/>
    </row>
    <row r="37" ht="21" customHeight="1">
      <c r="A37" s="4" t="n"/>
      <c r="B37" s="19" t="inlineStr">
        <is>
          <t>✓</t>
        </is>
      </c>
      <c r="C37" s="13" t="inlineStr">
        <is>
          <t>Si el cliente acepta, solicita su firma o una orden de compra.</t>
        </is>
      </c>
      <c r="G37" s="4" t="n"/>
    </row>
    <row r="38">
      <c r="A38" s="4" t="n"/>
      <c r="B38" s="4" t="n"/>
      <c r="C38" s="4" t="n"/>
      <c r="D38" s="4" t="n"/>
      <c r="E38" s="4" t="n"/>
      <c r="F38" s="4" t="n"/>
      <c r="G38" s="4" t="n"/>
    </row>
    <row r="39" ht="24" customHeight="1">
      <c r="A39" s="4" t="n"/>
      <c r="B39" s="9" t="inlineStr">
        <is>
          <t>LEYENDA DE COLORES</t>
        </is>
      </c>
      <c r="C39" s="10" t="n"/>
      <c r="D39" s="10" t="n"/>
      <c r="E39" s="10" t="n"/>
      <c r="F39" s="10" t="n"/>
      <c r="G39" s="4" t="n"/>
    </row>
    <row r="40">
      <c r="A40" s="4" t="n"/>
      <c r="B40" s="20" t="inlineStr"/>
      <c r="C40" s="21" t="inlineStr">
        <is>
          <t>CELDA DE CAPTURA: escribe aquí.</t>
        </is>
      </c>
      <c r="D40" s="4" t="n"/>
      <c r="E40" s="4" t="n"/>
      <c r="F40" s="4" t="n"/>
      <c r="G40" s="4" t="n"/>
    </row>
    <row r="41">
      <c r="A41" s="4" t="n"/>
      <c r="B41" s="22" t="inlineStr"/>
      <c r="C41" s="21" t="inlineStr">
        <is>
          <t>CÁLCULO AUTOMÁTICO: no la modifiques.</t>
        </is>
      </c>
      <c r="D41" s="4" t="n"/>
      <c r="E41" s="4" t="n"/>
      <c r="F41" s="4" t="n"/>
      <c r="G41" s="4" t="n"/>
    </row>
    <row r="42">
      <c r="A42" s="4" t="n"/>
      <c r="B42" s="23" t="inlineStr"/>
      <c r="C42" s="21" t="inlineStr">
        <is>
          <t>ENCABEZADOS Y TÍTULOS.</t>
        </is>
      </c>
      <c r="D42" s="4" t="n"/>
      <c r="E42" s="4" t="n"/>
      <c r="F42" s="4" t="n"/>
      <c r="G42" s="4" t="n"/>
    </row>
    <row r="43">
      <c r="A43" s="4" t="n"/>
      <c r="B43" s="24" t="inlineStr"/>
      <c r="C43" s="21" t="inlineStr">
        <is>
          <t>* CAMPO OBLIGATORIO: complétalo antes de imprimir o enviar.</t>
        </is>
      </c>
      <c r="D43" s="4" t="n"/>
      <c r="E43" s="4" t="n"/>
      <c r="F43" s="4" t="n"/>
      <c r="G43" s="4" t="n"/>
    </row>
    <row r="44">
      <c r="A44" s="4" t="n"/>
      <c r="B44" s="4" t="n"/>
      <c r="C44" s="4" t="n"/>
      <c r="D44" s="4" t="n"/>
      <c r="E44" s="4" t="n"/>
      <c r="F44" s="4" t="n"/>
      <c r="G44" s="4" t="n"/>
    </row>
    <row r="45" ht="26" customHeight="1">
      <c r="A45" s="1" t="n"/>
      <c r="B45" s="25" t="inlineStr">
        <is>
          <t>Formatos administrativos  ·  Para uso interno de tu empresa</t>
        </is>
      </c>
      <c r="G45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0">
    <mergeCell ref="D17:F17"/>
    <mergeCell ref="C37:F37"/>
    <mergeCell ref="D16:F16"/>
    <mergeCell ref="C28:F28"/>
    <mergeCell ref="D21:F21"/>
    <mergeCell ref="C34:F34"/>
    <mergeCell ref="C30:F30"/>
    <mergeCell ref="B4:F5"/>
    <mergeCell ref="D24:F24"/>
    <mergeCell ref="D23:F23"/>
    <mergeCell ref="C35:F35"/>
    <mergeCell ref="E2:F2"/>
    <mergeCell ref="C29:F29"/>
    <mergeCell ref="D20:F20"/>
    <mergeCell ref="C31:F31"/>
    <mergeCell ref="B6:F6"/>
    <mergeCell ref="D22:F22"/>
    <mergeCell ref="B45:F45"/>
    <mergeCell ref="C27:F27"/>
    <mergeCell ref="C36:F36"/>
  </mergeCells>
  <hyperlinks>
    <hyperlink xmlns:r="http://schemas.openxmlformats.org/officeDocument/2006/relationships" ref="C16" r:id="rId1"/>
    <hyperlink xmlns:r="http://schemas.openxmlformats.org/officeDocument/2006/relationships" ref="C17" r:id="rId2"/>
  </hyperlinks>
  <printOptions horizontalCentered="1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G37"/>
  <sheetViews>
    <sheetView showGridLines="0" workbookViewId="0">
      <selection activeCell="A1" sqref="A1"/>
    </sheetView>
  </sheetViews>
  <sheetFormatPr baseColWidth="8" defaultRowHeight="15"/>
  <cols>
    <col width="12.35" customWidth="1" min="1" max="1"/>
    <col width="14" customWidth="1" min="2" max="2"/>
    <col width="40" customWidth="1" min="3" max="3"/>
    <col width="12" customWidth="1" min="4" max="4"/>
    <col width="19.25" customWidth="1" min="5" max="5"/>
    <col width="16" customWidth="1" min="6" max="6"/>
    <col width="16" customWidth="1" min="7" max="7"/>
  </cols>
  <sheetData>
    <row r="1" ht="44" customHeight="1">
      <c r="A1" s="26" t="inlineStr">
        <is>
          <t>COTIZACIÓN</t>
        </is>
      </c>
      <c r="F1" s="57" t="inlineStr">
        <is>
          <t>INSERTE SU LOGO
(clic derecho &gt; Insertar imagen)</t>
        </is>
      </c>
      <c r="G1" s="58" t="n"/>
    </row>
    <row r="2" ht="26" customHeight="1">
      <c r="A2" s="59" t="inlineStr"/>
      <c r="B2" s="60" t="n"/>
      <c r="C2" s="60" t="n"/>
      <c r="D2" s="60" t="n"/>
      <c r="E2" s="60" t="n"/>
      <c r="F2" s="61" t="n"/>
      <c r="G2" s="62" t="n"/>
    </row>
    <row r="3">
      <c r="A3" s="33" t="inlineStr">
        <is>
          <t>EMPRESA *</t>
        </is>
      </c>
      <c r="B3" s="20" t="inlineStr">
        <is>
          <t>TU EMPRESA S.A. DE C.V.</t>
        </is>
      </c>
      <c r="C3" s="63" t="n"/>
      <c r="D3" s="64" t="n"/>
      <c r="E3" s="33" t="inlineStr">
        <is>
          <t>FOLIO *</t>
        </is>
      </c>
      <c r="F3" s="20" t="inlineStr">
        <is>
          <t>COT-2026-0142</t>
        </is>
      </c>
      <c r="G3" s="64" t="n"/>
    </row>
    <row r="4">
      <c r="A4" s="33" t="inlineStr">
        <is>
          <t>RFC</t>
        </is>
      </c>
      <c r="B4" s="20" t="inlineStr">
        <is>
          <t>TEM260101AB1</t>
        </is>
      </c>
      <c r="C4" s="63" t="n"/>
      <c r="D4" s="64" t="n"/>
      <c r="E4" s="33" t="inlineStr">
        <is>
          <t>FECHA *</t>
        </is>
      </c>
      <c r="F4" s="34" t="n">
        <v>46302</v>
      </c>
      <c r="G4" s="64" t="n"/>
    </row>
    <row r="5">
      <c r="A5" s="33" t="inlineStr">
        <is>
          <t>CLIENTE *</t>
        </is>
      </c>
      <c r="B5" s="20" t="inlineStr">
        <is>
          <t>CONSTRUCTORA ALTAMIRA S.A.</t>
        </is>
      </c>
      <c r="C5" s="63" t="n"/>
      <c r="D5" s="64" t="n"/>
      <c r="E5" s="33" t="inlineStr">
        <is>
          <t>VIGENCIA (DÍAS)</t>
        </is>
      </c>
      <c r="F5" s="20" t="n">
        <v>15</v>
      </c>
      <c r="G5" s="64" t="n"/>
    </row>
    <row r="6">
      <c r="A6" s="33" t="inlineStr">
        <is>
          <t>CONTACTO</t>
        </is>
      </c>
      <c r="B6" s="20" t="inlineStr">
        <is>
          <t>ING. ROBERTO SALAS</t>
        </is>
      </c>
      <c r="C6" s="63" t="n"/>
      <c r="D6" s="64" t="n"/>
      <c r="E6" s="33" t="inlineStr">
        <is>
          <t>TEL. / CORREO</t>
        </is>
      </c>
      <c r="F6" s="20" t="inlineStr">
        <is>
          <t>55 1234 5678</t>
        </is>
      </c>
      <c r="G6" s="64" t="n"/>
    </row>
    <row r="7">
      <c r="A7" s="4" t="n"/>
      <c r="B7" s="4" t="n"/>
      <c r="C7" s="4" t="n"/>
      <c r="D7" s="4" t="n"/>
      <c r="E7" s="4" t="n"/>
      <c r="F7" s="4" t="n"/>
      <c r="G7" s="4" t="n"/>
    </row>
    <row r="8" ht="36" customHeight="1">
      <c r="A8" s="35" t="inlineStr">
        <is>
          <t>PART.</t>
        </is>
      </c>
      <c r="B8" s="35" t="inlineStr">
        <is>
          <t>CLAVE</t>
        </is>
      </c>
      <c r="C8" s="35" t="inlineStr">
        <is>
          <t>DESCRIPCIÓN</t>
        </is>
      </c>
      <c r="D8" s="35" t="inlineStr">
        <is>
          <t>UNIDAD</t>
        </is>
      </c>
      <c r="E8" s="35" t="inlineStr">
        <is>
          <t>CANTIDAD</t>
        </is>
      </c>
      <c r="F8" s="35" t="inlineStr">
        <is>
          <t>PRECIO UNIT.</t>
        </is>
      </c>
      <c r="G8" s="35" t="inlineStr">
        <is>
          <t>IMPORTE</t>
        </is>
      </c>
    </row>
    <row r="9" ht="20" customHeight="1">
      <c r="A9" s="36" t="n">
        <v>1</v>
      </c>
      <c r="B9" s="37" t="inlineStr">
        <is>
          <t>SRV-01</t>
        </is>
      </c>
      <c r="C9" s="37" t="inlineStr">
        <is>
          <t>DIAGNÓSTICO ADMINISTRATIVO</t>
        </is>
      </c>
      <c r="D9" s="37" t="inlineStr">
        <is>
          <t>SERVICIO</t>
        </is>
      </c>
      <c r="E9" s="38" t="n">
        <v>1</v>
      </c>
      <c r="F9" s="39" t="n">
        <v>18500</v>
      </c>
      <c r="G9" s="40">
        <f>IF(E9="","",E9*F9)</f>
        <v/>
      </c>
    </row>
    <row r="10" ht="20" customHeight="1">
      <c r="A10" s="36" t="n">
        <v>2</v>
      </c>
      <c r="B10" s="37" t="inlineStr">
        <is>
          <t>SRV-02</t>
        </is>
      </c>
      <c r="C10" s="37" t="inlineStr">
        <is>
          <t>IMPLEMENTACIÓN DE CONTROL DE INVENTARIOS</t>
        </is>
      </c>
      <c r="D10" s="37" t="inlineStr">
        <is>
          <t>SERVICIO</t>
        </is>
      </c>
      <c r="E10" s="38" t="n">
        <v>1</v>
      </c>
      <c r="F10" s="39" t="n">
        <v>32000</v>
      </c>
      <c r="G10" s="40">
        <f>IF(E10="","",E10*F10)</f>
        <v/>
      </c>
    </row>
    <row r="11" ht="20" customHeight="1">
      <c r="A11" s="36" t="n">
        <v>3</v>
      </c>
      <c r="B11" s="37" t="inlineStr">
        <is>
          <t>CAP-01</t>
        </is>
      </c>
      <c r="C11" s="37" t="inlineStr">
        <is>
          <t>CAPACITACIÓN AL PERSONAL (8 HORAS)</t>
        </is>
      </c>
      <c r="D11" s="37" t="inlineStr">
        <is>
          <t>CURSO</t>
        </is>
      </c>
      <c r="E11" s="38" t="n">
        <v>2</v>
      </c>
      <c r="F11" s="39" t="n">
        <v>6500</v>
      </c>
      <c r="G11" s="40">
        <f>IF(E11="","",E11*F11)</f>
        <v/>
      </c>
    </row>
    <row r="12" ht="20" customHeight="1">
      <c r="A12" s="36" t="n">
        <v>4</v>
      </c>
      <c r="B12" s="37" t="inlineStr">
        <is>
          <t>SOP-01</t>
        </is>
      </c>
      <c r="C12" s="37" t="inlineStr">
        <is>
          <t>SOPORTE MENSUAL (3 MESES)</t>
        </is>
      </c>
      <c r="D12" s="37" t="inlineStr">
        <is>
          <t>MES</t>
        </is>
      </c>
      <c r="E12" s="38" t="n">
        <v>3</v>
      </c>
      <c r="F12" s="39" t="n">
        <v>4200</v>
      </c>
      <c r="G12" s="40">
        <f>IF(E12="","",E12*F12)</f>
        <v/>
      </c>
    </row>
    <row r="13" ht="20" customHeight="1">
      <c r="A13" s="36" t="n">
        <v>5</v>
      </c>
      <c r="B13" s="37" t="n"/>
      <c r="C13" s="37" t="n"/>
      <c r="D13" s="37" t="n"/>
      <c r="E13" s="38" t="n"/>
      <c r="F13" s="39" t="n"/>
      <c r="G13" s="40">
        <f>IF(E13="","",E13*F13)</f>
        <v/>
      </c>
    </row>
    <row r="14" ht="20" customHeight="1">
      <c r="A14" s="36" t="n">
        <v>6</v>
      </c>
      <c r="B14" s="37" t="n"/>
      <c r="C14" s="37" t="n"/>
      <c r="D14" s="37" t="n"/>
      <c r="E14" s="38" t="n"/>
      <c r="F14" s="39" t="n"/>
      <c r="G14" s="40">
        <f>IF(E14="","",E14*F14)</f>
        <v/>
      </c>
    </row>
    <row r="15" ht="20" customHeight="1">
      <c r="A15" s="36" t="n">
        <v>7</v>
      </c>
      <c r="B15" s="37" t="n"/>
      <c r="C15" s="37" t="n"/>
      <c r="D15" s="37" t="n"/>
      <c r="E15" s="38" t="n"/>
      <c r="F15" s="39" t="n"/>
      <c r="G15" s="40">
        <f>IF(E15="","",E15*F15)</f>
        <v/>
      </c>
    </row>
    <row r="16" ht="20" customHeight="1">
      <c r="A16" s="36" t="n">
        <v>8</v>
      </c>
      <c r="B16" s="37" t="n"/>
      <c r="C16" s="37" t="n"/>
      <c r="D16" s="37" t="n"/>
      <c r="E16" s="38" t="n"/>
      <c r="F16" s="39" t="n"/>
      <c r="G16" s="40">
        <f>IF(E16="","",E16*F16)</f>
        <v/>
      </c>
    </row>
    <row r="17" ht="20" customHeight="1">
      <c r="A17" s="36" t="n">
        <v>9</v>
      </c>
      <c r="B17" s="37" t="n"/>
      <c r="C17" s="37" t="n"/>
      <c r="D17" s="37" t="n"/>
      <c r="E17" s="38" t="n"/>
      <c r="F17" s="39" t="n"/>
      <c r="G17" s="40">
        <f>IF(E17="","",E17*F17)</f>
        <v/>
      </c>
    </row>
    <row r="18" ht="20" customHeight="1">
      <c r="A18" s="36" t="n">
        <v>10</v>
      </c>
      <c r="B18" s="37" t="n"/>
      <c r="C18" s="37" t="n"/>
      <c r="D18" s="37" t="n"/>
      <c r="E18" s="38" t="n"/>
      <c r="F18" s="39" t="n"/>
      <c r="G18" s="40">
        <f>IF(E18="","",E18*F18)</f>
        <v/>
      </c>
    </row>
    <row r="19" ht="20" customHeight="1">
      <c r="A19" s="36" t="n">
        <v>11</v>
      </c>
      <c r="B19" s="37" t="n"/>
      <c r="C19" s="37" t="n"/>
      <c r="D19" s="37" t="n"/>
      <c r="E19" s="38" t="n"/>
      <c r="F19" s="39" t="n"/>
      <c r="G19" s="40">
        <f>IF(E19="","",E19*F19)</f>
        <v/>
      </c>
    </row>
    <row r="20" ht="20" customHeight="1">
      <c r="A20" s="36" t="n">
        <v>12</v>
      </c>
      <c r="B20" s="37" t="n"/>
      <c r="C20" s="37" t="n"/>
      <c r="D20" s="37" t="n"/>
      <c r="E20" s="38" t="n"/>
      <c r="F20" s="39" t="n"/>
      <c r="G20" s="40">
        <f>IF(E20="","",E20*F20)</f>
        <v/>
      </c>
    </row>
    <row r="21" ht="20" customHeight="1">
      <c r="A21" s="36" t="n">
        <v>13</v>
      </c>
      <c r="B21" s="37" t="n"/>
      <c r="C21" s="37" t="n"/>
      <c r="D21" s="37" t="n"/>
      <c r="E21" s="38" t="n"/>
      <c r="F21" s="39" t="n"/>
      <c r="G21" s="40">
        <f>IF(E21="","",E21*F21)</f>
        <v/>
      </c>
    </row>
    <row r="22" ht="20" customHeight="1">
      <c r="A22" s="36" t="n">
        <v>14</v>
      </c>
      <c r="B22" s="37" t="n"/>
      <c r="C22" s="37" t="n"/>
      <c r="D22" s="37" t="n"/>
      <c r="E22" s="38" t="n"/>
      <c r="F22" s="39" t="n"/>
      <c r="G22" s="40">
        <f>IF(E22="","",E22*F22)</f>
        <v/>
      </c>
    </row>
    <row r="23" ht="20" customHeight="1">
      <c r="A23" s="36" t="n">
        <v>15</v>
      </c>
      <c r="B23" s="37" t="n"/>
      <c r="C23" s="37" t="n"/>
      <c r="D23" s="37" t="n"/>
      <c r="E23" s="38" t="n"/>
      <c r="F23" s="39" t="n"/>
      <c r="G23" s="40">
        <f>IF(E23="","",E23*F23)</f>
        <v/>
      </c>
    </row>
    <row r="24">
      <c r="A24" s="4" t="n"/>
      <c r="B24" s="4" t="n"/>
      <c r="C24" s="4" t="n"/>
      <c r="D24" s="4" t="n"/>
      <c r="E24" s="4" t="n"/>
      <c r="F24" s="41" t="inlineStr">
        <is>
          <t>SUBTOTAL</t>
        </is>
      </c>
      <c r="G24" s="42">
        <f>SUM(G9:G23)</f>
        <v/>
      </c>
    </row>
    <row r="25">
      <c r="A25" s="4" t="n"/>
      <c r="B25" s="4" t="n"/>
      <c r="C25" s="4" t="n"/>
      <c r="D25" s="4" t="n"/>
      <c r="E25" s="4" t="n"/>
      <c r="F25" s="41" t="inlineStr">
        <is>
          <t>DESCUENTO</t>
        </is>
      </c>
      <c r="G25" s="43" t="n">
        <v>1500</v>
      </c>
    </row>
    <row r="26">
      <c r="A26" s="4" t="n"/>
      <c r="B26" s="4" t="n"/>
      <c r="C26" s="4" t="n"/>
      <c r="D26" s="4" t="n"/>
      <c r="E26" s="4" t="n"/>
      <c r="F26" s="41" t="inlineStr">
        <is>
          <t>IVA 16%</t>
        </is>
      </c>
      <c r="G26" s="42">
        <f>ROUND((G24-G25)*0.16,2)</f>
        <v/>
      </c>
    </row>
    <row r="27">
      <c r="A27" s="4" t="n"/>
      <c r="B27" s="4" t="n"/>
      <c r="C27" s="4" t="n"/>
      <c r="D27" s="4" t="n"/>
      <c r="E27" s="4" t="n"/>
      <c r="F27" s="41" t="inlineStr">
        <is>
          <t>TOTAL</t>
        </is>
      </c>
      <c r="G27" s="42">
        <f>G24-G25+G26</f>
        <v/>
      </c>
    </row>
    <row r="28">
      <c r="A28" s="4" t="n"/>
      <c r="B28" s="4" t="n"/>
      <c r="C28" s="4" t="n"/>
      <c r="D28" s="4" t="n"/>
      <c r="E28" s="4" t="n"/>
      <c r="F28" s="4" t="n"/>
      <c r="G28" s="4" t="n"/>
    </row>
    <row r="29">
      <c r="A29" s="44" t="inlineStr">
        <is>
          <t>CONDICIONES COMERCIALES:</t>
        </is>
      </c>
      <c r="B29" s="4" t="n"/>
      <c r="C29" s="4" t="n"/>
      <c r="D29" s="4" t="n"/>
      <c r="E29" s="4" t="n"/>
      <c r="F29" s="4" t="n"/>
      <c r="G29" s="4" t="n"/>
    </row>
    <row r="30">
      <c r="A30" s="45" t="inlineStr">
        <is>
          <t xml:space="preserve">• PRECIOS EN PESOS MEXICANOS (MXN) MÁS IVA, SALVO INDICACIÓN.
• FORMA DE PAGO: 
• TIEMPO DE ENTREGA: 
• VIGENCIA DE LA COTIZACIÓN: </t>
        </is>
      </c>
      <c r="B30" s="65" t="n"/>
      <c r="C30" s="65" t="n"/>
      <c r="D30" s="65" t="n"/>
      <c r="E30" s="65" t="n"/>
      <c r="F30" s="65" t="n"/>
      <c r="G30" s="66" t="n"/>
    </row>
    <row r="31">
      <c r="A31" s="67" t="n"/>
      <c r="B31" s="68" t="n"/>
      <c r="C31" s="68" t="n"/>
      <c r="D31" s="68" t="n"/>
      <c r="E31" s="68" t="n"/>
      <c r="F31" s="68" t="n"/>
      <c r="G31" s="69" t="n"/>
    </row>
    <row r="32">
      <c r="A32" s="67" t="n"/>
      <c r="B32" s="68" t="n"/>
      <c r="C32" s="68" t="n"/>
      <c r="D32" s="68" t="n"/>
      <c r="E32" s="68" t="n"/>
      <c r="F32" s="68" t="n"/>
      <c r="G32" s="69" t="n"/>
    </row>
    <row r="33">
      <c r="A33" s="70" t="n"/>
      <c r="B33" s="71" t="n"/>
      <c r="C33" s="71" t="n"/>
      <c r="D33" s="71" t="n"/>
      <c r="E33" s="71" t="n"/>
      <c r="F33" s="71" t="n"/>
      <c r="G33" s="72" t="n"/>
    </row>
    <row r="34">
      <c r="A34" s="4" t="n"/>
      <c r="B34" s="4" t="n"/>
      <c r="C34" s="4" t="n"/>
      <c r="D34" s="4" t="n"/>
      <c r="E34" s="4" t="n"/>
      <c r="F34" s="4" t="n"/>
      <c r="G34" s="4" t="n"/>
    </row>
    <row r="35">
      <c r="A35" s="4" t="n"/>
      <c r="B35" s="4" t="n"/>
      <c r="C35" s="4" t="n"/>
      <c r="D35" s="4" t="n"/>
      <c r="E35" s="4" t="n"/>
      <c r="F35" s="4" t="n"/>
      <c r="G35" s="4" t="n"/>
    </row>
    <row r="36">
      <c r="A36" s="46" t="n"/>
      <c r="B36" s="73" t="n"/>
      <c r="C36" s="4" t="n"/>
      <c r="D36" s="46" t="n"/>
      <c r="E36" s="73" t="n"/>
      <c r="F36" s="4" t="n"/>
      <c r="G36" s="4" t="n"/>
    </row>
    <row r="37">
      <c r="A37" s="47" t="inlineStr">
        <is>
          <t>ATENTAMENTE</t>
        </is>
      </c>
      <c r="C37" s="4" t="n"/>
      <c r="D37" s="47" t="inlineStr">
        <is>
          <t>ACEPTACIÓN DEL CLIENTE</t>
        </is>
      </c>
      <c r="F37" s="4" t="n"/>
      <c r="G37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6">
    <mergeCell ref="F3:G3"/>
    <mergeCell ref="F4:G4"/>
    <mergeCell ref="B3:D3"/>
    <mergeCell ref="B5:D5"/>
    <mergeCell ref="A2:E2"/>
    <mergeCell ref="F5:G5"/>
    <mergeCell ref="B4:D4"/>
    <mergeCell ref="F1:G2"/>
    <mergeCell ref="A37:B37"/>
    <mergeCell ref="D37:E37"/>
    <mergeCell ref="A36:B36"/>
    <mergeCell ref="A1:E1"/>
    <mergeCell ref="F6:G6"/>
    <mergeCell ref="D36:E36"/>
    <mergeCell ref="B6:D6"/>
    <mergeCell ref="A30:G33"/>
  </mergeCells>
  <dataValidations count="1">
    <dataValidation sqref="F9:F23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</dataValidations>
  <printOptions horizontalCentered="1"/>
  <pageMargins left="0.75" right="0.75" top="1" bottom="1" header="0.5" footer="0.5"/>
  <pageSetup orientation="portrait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80" customWidth="1" min="4" max="4"/>
    <col width="3" customWidth="1" min="5" max="5"/>
  </cols>
  <sheetData>
    <row r="1" ht="30" customHeight="1">
      <c r="A1" s="1" t="n"/>
      <c r="B1" s="48" t="inlineStr">
        <is>
          <t>AYUDA Y PREGUNTAS FRECUENTES</t>
        </is>
      </c>
      <c r="E1" s="1" t="n"/>
    </row>
    <row r="2">
      <c r="A2" s="1" t="n"/>
      <c r="B2" s="49" t="inlineStr">
        <is>
          <t>COTIZACIÓN</t>
        </is>
      </c>
      <c r="E2" s="1" t="n"/>
    </row>
    <row r="3">
      <c r="A3" s="8" t="n"/>
      <c r="B3" s="8" t="n"/>
      <c r="C3" s="8" t="n"/>
      <c r="D3" s="8" t="n"/>
      <c r="E3" s="8" t="n"/>
    </row>
    <row r="4">
      <c r="A4" s="4" t="n"/>
      <c r="B4" s="4" t="n"/>
      <c r="C4" s="4" t="n"/>
      <c r="D4" s="4" t="n"/>
      <c r="E4" s="4" t="n"/>
    </row>
    <row r="5" ht="24" customHeight="1">
      <c r="A5" s="4" t="n"/>
      <c r="B5" s="9" t="inlineStr">
        <is>
          <t>PREGUNTAS FRECUENTES</t>
        </is>
      </c>
      <c r="C5" s="10" t="n"/>
      <c r="D5" s="10" t="n"/>
      <c r="E5" s="4" t="n"/>
    </row>
    <row r="6" ht="30" customHeight="1">
      <c r="A6" s="4" t="n"/>
      <c r="B6" s="4" t="n"/>
      <c r="C6" s="50" t="inlineStr">
        <is>
          <t>¿Cuál es la vigencia normal?</t>
        </is>
      </c>
      <c r="D6" s="51" t="inlineStr">
        <is>
          <t>Entre 15 y 30 días, según la volatilidad de tus costos.</t>
        </is>
      </c>
      <c r="E6" s="4" t="n"/>
    </row>
    <row r="7" ht="30" customHeight="1">
      <c r="A7" s="4" t="n"/>
      <c r="B7" s="4" t="n"/>
      <c r="C7" s="50" t="inlineStr">
        <is>
          <t>¿Cómo agrego un descuento?</t>
        </is>
      </c>
      <c r="D7" s="51" t="inlineStr">
        <is>
          <t>Escribe el importe en la celda Descuento; el IVA se calcula sobre el subtotal neto.</t>
        </is>
      </c>
      <c r="E7" s="4" t="n"/>
    </row>
    <row r="8" ht="53" customHeight="1">
      <c r="A8" s="4" t="n"/>
      <c r="B8" s="4" t="n"/>
      <c r="C8" s="50" t="inlineStr">
        <is>
          <t>¿Por qué no puedo escribir en algunas celdas?</t>
        </is>
      </c>
      <c r="D8" s="51" t="inlineStr">
        <is>
          <t>La hoja está protegida para que no se borren fórmulas por accidente. Solo se editan las celdas de captura (color crema). Si necesitas modificar algo más: pestaña Revisar &gt; Desproteger hoja (no tiene contraseña).</t>
        </is>
      </c>
      <c r="E8" s="4" t="n"/>
    </row>
    <row r="9" ht="38" customHeight="1">
      <c r="A9" s="4" t="n"/>
      <c r="B9" s="4" t="n"/>
      <c r="C9" s="50" t="inlineStr">
        <is>
          <t>¿Cómo agrego mi logotipo?</t>
        </is>
      </c>
      <c r="D9" s="51" t="inlineStr">
        <is>
          <t>Haz clic en el recuadro punteado de la esquina superior derecha del formato y usa Insertar &gt; Imágenes. Ajusta el tamaño sin salirte del recuadro.</t>
        </is>
      </c>
      <c r="E9" s="4" t="n"/>
    </row>
    <row r="10" ht="38" customHeight="1">
      <c r="A10" s="4" t="n"/>
      <c r="B10" s="4" t="n"/>
      <c r="C10" s="50" t="inlineStr">
        <is>
          <t>¿Cómo lo imprimo o lo convierto a PDF?</t>
        </is>
      </c>
      <c r="D10" s="51" t="inlineStr">
        <is>
          <t>Archivo &gt; Imprimir (ya está ajustado a una hoja de ancho). Para PDF elige 'Microsoft Print to PDF' o Archivo &gt; Exportar &gt; PDF.</t>
        </is>
      </c>
      <c r="E10" s="4" t="n"/>
    </row>
    <row r="11" ht="38" customHeight="1">
      <c r="A11" s="4" t="n"/>
      <c r="B11" s="4" t="n"/>
      <c r="C11" s="50" t="inlineStr">
        <is>
          <t>¿Con qué versiones de Excel funciona?</t>
        </is>
      </c>
      <c r="D11" s="51" t="inlineStr">
        <is>
          <t>Excel 2016, 2019, 2021 y Microsoft 365 (Windows y Mac). Funciona en LibreOffice y Google Sheets, aunque algunas gráficas y formatos pueden verse distintos.</t>
        </is>
      </c>
      <c r="E11" s="4" t="n"/>
    </row>
    <row r="12" ht="38" customHeight="1">
      <c r="A12" s="4" t="n"/>
      <c r="B12" s="4" t="n"/>
      <c r="C12" s="50" t="inlineStr">
        <is>
          <t>¿Puedo cambiar la letra?</t>
        </is>
      </c>
      <c r="D12" s="51" t="inlineStr">
        <is>
          <t>El diseño usa la fuente Arial, disponible en Windows, Mac y Google Sheets. Si necesitas otra, selecciona todo (Ctrl+E) y cambia la fuente; no afecta el funcionamiento.</t>
        </is>
      </c>
      <c r="E12" s="4" t="n"/>
    </row>
    <row r="13" ht="38" customHeight="1">
      <c r="A13" s="4" t="n"/>
      <c r="B13" s="4" t="n"/>
      <c r="C13" s="50" t="inlineStr">
        <is>
          <t>¿Puedo usarlo en varias empresas o por varios años?</t>
        </is>
      </c>
      <c r="D13" s="51" t="inlineStr">
        <is>
          <t>Sí. Guarda una copia del archivo por empresa o por periodo (Archivo &gt; Guardar como) y deja el original en blanco como plantilla maestra.</t>
        </is>
      </c>
      <c r="E13" s="4" t="n"/>
    </row>
    <row r="14">
      <c r="A14" s="4" t="n"/>
      <c r="B14" s="4" t="n"/>
      <c r="C14" s="4" t="n"/>
      <c r="D14" s="4" t="n"/>
      <c r="E14" s="4" t="n"/>
    </row>
    <row r="15" ht="24" customHeight="1">
      <c r="A15" s="4" t="n"/>
      <c r="B15" s="9" t="inlineStr">
        <is>
          <t>GLOSARIO</t>
        </is>
      </c>
      <c r="C15" s="10" t="n"/>
      <c r="D15" s="10" t="n"/>
      <c r="E15" s="4" t="n"/>
    </row>
    <row r="16" ht="21" customHeight="1">
      <c r="A16" s="4" t="n"/>
      <c r="B16" s="4" t="n"/>
      <c r="C16" s="52" t="inlineStr">
        <is>
          <t>SUBTOTAL</t>
        </is>
      </c>
      <c r="D16" s="53" t="inlineStr">
        <is>
          <t>Suma de partidas antes de impuestos.</t>
        </is>
      </c>
      <c r="E16" s="4" t="n"/>
    </row>
    <row r="17" ht="21" customHeight="1">
      <c r="A17" s="4" t="n"/>
      <c r="B17" s="4" t="n"/>
      <c r="C17" s="52" t="inlineStr">
        <is>
          <t>IVA</t>
        </is>
      </c>
      <c r="D17" s="53" t="inlineStr">
        <is>
          <t>Impuesto al Valor Agregado, 16% en la mayor parte del país.</t>
        </is>
      </c>
      <c r="E17" s="4" t="n"/>
    </row>
    <row r="18" ht="21" customHeight="1">
      <c r="A18" s="4" t="n"/>
      <c r="B18" s="4" t="n"/>
      <c r="C18" s="52" t="inlineStr">
        <is>
          <t>VIGENCIA</t>
        </is>
      </c>
      <c r="D18" s="53" t="inlineStr">
        <is>
          <t>Periodo durante el cual los precios son válidos.</t>
        </is>
      </c>
      <c r="E18" s="4" t="n"/>
    </row>
    <row r="19">
      <c r="A19" s="4" t="n"/>
      <c r="B19" s="4" t="n"/>
      <c r="C19" s="4" t="n"/>
      <c r="D19" s="4" t="n"/>
      <c r="E19" s="4" t="n"/>
    </row>
    <row r="20" ht="24" customHeight="1">
      <c r="A20" s="4" t="n"/>
      <c r="B20" s="9" t="inlineStr">
        <is>
          <t>LISTA DE VERIFICACIÓN (marca ☑ al completar)</t>
        </is>
      </c>
      <c r="C20" s="10" t="n"/>
      <c r="D20" s="10" t="n"/>
      <c r="E20" s="4" t="n"/>
    </row>
    <row r="21" ht="20" customHeight="1">
      <c r="A21" s="4" t="n"/>
      <c r="B21" s="54" t="inlineStr">
        <is>
          <t>☐</t>
        </is>
      </c>
      <c r="C21" s="55" t="inlineStr">
        <is>
          <t>Datos del cliente correctos</t>
        </is>
      </c>
      <c r="E21" s="4" t="n"/>
    </row>
    <row r="22" ht="20" customHeight="1">
      <c r="A22" s="4" t="n"/>
      <c r="B22" s="54" t="inlineStr">
        <is>
          <t>☐</t>
        </is>
      </c>
      <c r="C22" s="55" t="inlineStr">
        <is>
          <t>Alcance y exclusiones definidos</t>
        </is>
      </c>
      <c r="E22" s="4" t="n"/>
    </row>
    <row r="23" ht="20" customHeight="1">
      <c r="A23" s="4" t="n"/>
      <c r="B23" s="54" t="inlineStr">
        <is>
          <t>☐</t>
        </is>
      </c>
      <c r="C23" s="55" t="inlineStr">
        <is>
          <t>Condiciones comerciales completas</t>
        </is>
      </c>
      <c r="E23" s="4" t="n"/>
    </row>
    <row r="24" ht="20" customHeight="1">
      <c r="A24" s="4" t="n"/>
      <c r="B24" s="54" t="inlineStr">
        <is>
          <t>☐</t>
        </is>
      </c>
      <c r="C24" s="55" t="inlineStr">
        <is>
          <t>Enviada y con fecha de seguimiento</t>
        </is>
      </c>
      <c r="E24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C21:D21"/>
    <mergeCell ref="C24:D24"/>
    <mergeCell ref="B1:D1"/>
    <mergeCell ref="C22:D22"/>
    <mergeCell ref="C23:D23"/>
    <mergeCell ref="B2:D2"/>
  </mergeCells>
  <dataValidations count="1">
    <dataValidation sqref="B21 B22 B23 B24" showDropDown="0" showInputMessage="0" showErrorMessage="0" allowBlank="0" type="list">
      <formula1>"☐,☑"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2026-10-07T22:57:53Z</dcterms:created>
  <dcterms:modified xmlns:dcterms="http://purl.org/dc/terms/" xmlns:xsi="http://www.w3.org/2001/XMLSchema-instance" xsi:type="dcterms:W3CDTF">2026-10-07T22:57:56Z</dcterms:modified>
</cp:coreProperties>
</file>