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heckCompatibility="1"/>
  <bookViews>
    <workbookView xWindow="0" yWindow="0" windowWidth="13125" windowHeight="6105" firstSheet="0" activeTab="0"/>
  </bookViews>
  <sheets>
    <sheet name="2020" sheetId="36" state="visible" r:id="rId1"/>
    <sheet name="2019" sheetId="23" state="visible" r:id="rId2"/>
    <sheet name="2018" sheetId="33" state="visible" r:id="rId3"/>
    <sheet name="2017" sheetId="34" state="visible" r:id="rId4"/>
    <sheet name="2016" sheetId="35" state="visible" r:id="rId5"/>
    <sheet name="2015" sheetId="27" state="visible" r:id="rId6"/>
    <sheet name="2014" sheetId="28" state="visible" r:id="rId7"/>
    <sheet name="2013" sheetId="26" state="visible" r:id="rId8"/>
    <sheet name="2012" sheetId="29" state="visible" r:id="rId9"/>
    <sheet name="2011" sheetId="30" state="visible" r:id="rId10"/>
    <sheet name="2010" sheetId="31" state="visible" r:id="rId11"/>
    <sheet name="2009" sheetId="32" state="visible" r:id="rId12"/>
  </sheets>
  <definedNames>
    <definedName name="_xlnm.Print_Area" localSheetId="11">'2009'!$A$3:$J$34</definedName>
    <definedName name="_xlnm.Print_Area" localSheetId="10">'2010'!$A$3:$J$34</definedName>
    <definedName name="_xlnm.Print_Area" localSheetId="9">'2011'!$A$3:$J$34</definedName>
    <definedName name="_xlnm.Print_Area" localSheetId="8">'2012'!$A$3:$J$34</definedName>
    <definedName name="_xlnm.Print_Area" localSheetId="7">'2013'!$A$3:$J$34</definedName>
    <definedName name="_xlnm.Print_Area" localSheetId="6">'2014'!$A$3:$J$34</definedName>
    <definedName name="_xlnm.Print_Area" localSheetId="5">'2015'!$A$3:$J$34</definedName>
    <definedName name="_xlnm.Print_Area" localSheetId="4">'2016'!$A$3:$J$34</definedName>
    <definedName name="_xlnm.Print_Area" localSheetId="3">'2017'!$A$3:$J$34</definedName>
    <definedName name="_xlnm.Print_Area" localSheetId="2">'2018'!$A$3:$J$34</definedName>
    <definedName name="_xlnm.Print_Area" localSheetId="1">'2019'!$A$3:$J$34</definedName>
    <definedName name="_xlnm.Print_Area" localSheetId="0">'2020'!$A$3:$J$34</definedName>
  </definedNames>
  <calcPr calcId="191029"/>
</workbook>
</file>

<file path=xl/sharedStrings.xml><?xml version="1.0" encoding="utf-8"?>
<sst xmlns="http://schemas.openxmlformats.org/spreadsheetml/2006/main" count="130" uniqueCount="129">
  <si>
    <t>Department for Transport statistics</t>
  </si>
  <si>
    <t>RAS51018</t>
  </si>
  <si>
    <t>Negative</t>
  </si>
  <si>
    <t>Positive</t>
  </si>
  <si>
    <t>0 - 4 mcg</t>
  </si>
  <si>
    <t>5 - 20 mcg</t>
  </si>
  <si>
    <t>21 - 35 mcg</t>
  </si>
  <si>
    <t>36 - 50 mcg</t>
  </si>
  <si>
    <t>51 - 80 mcg</t>
  </si>
  <si>
    <t>81 mcg and over</t>
  </si>
  <si>
    <t>Under the limit</t>
  </si>
  <si>
    <t>Over the limit</t>
  </si>
  <si>
    <t>Source: DfT digital breath test data</t>
  </si>
  <si>
    <t>Telephone: 020 7944 6595</t>
  </si>
  <si>
    <t>The figures in this table are outside the scope of National Statistics</t>
  </si>
  <si>
    <t>Notes &amp; Definitions</t>
  </si>
  <si>
    <t>1. Includes damage-only accidents, as well as those involving personal injury.</t>
  </si>
  <si>
    <t>2. Data is not received from all police forces. As such, these figures do not cover all tests carried out in England and Wales. They can be used to analyze distributions and proportions of tests and results, but are not an accurate reflection of the absolute number of tests.</t>
  </si>
  <si>
    <t>3. Includes tests where the age of the driver/rider is unrecorded.</t>
  </si>
  <si>
    <t>4. Includes tests where the gender and age of the driver/rider is unrecorded.</t>
  </si>
  <si>
    <t>Email: roadacc.stats@dft.gov.uk</t>
  </si>
  <si>
    <r>
      <t>Number</t>
    </r>
    <r>
      <rPr>
        <vertAlign val="superscript"/>
        <sz val="8"/>
        <rFont val="Arial"/>
        <family val="2"/>
      </rPr>
      <t>1,2</t>
    </r>
  </si>
  <si>
    <t>16-19</t>
  </si>
  <si>
    <t>Male</t>
  </si>
  <si>
    <t>NA</t>
  </si>
  <si>
    <t>Female</t>
  </si>
  <si>
    <t>20-24</t>
  </si>
  <si>
    <t>25-29</t>
  </si>
  <si>
    <t>30-39</t>
  </si>
  <si>
    <t>40-49</t>
  </si>
  <si>
    <t>50-59</t>
  </si>
  <si>
    <t>60-69</t>
  </si>
  <si>
    <t>70-98</t>
  </si>
  <si>
    <t>Results of screening breath tests following a road traffic collision: England and Wales 2019</t>
  </si>
  <si>
    <t>Last updated: 30 September 2020</t>
  </si>
  <si>
    <t>Next update: September 2021</t>
  </si>
  <si>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</si>
  <si>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</si>
  <si>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2009</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</si>
  <si>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</si>
  <si>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</si>
  <si>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2010</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</si>
  <si>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</si>
  <si>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</si>
  <si>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2011</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</si>
  <si>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</si>
  <si>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</si>
  <si>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2012</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</si>
  <si>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</si>
  <si>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</si>
  <si>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2013</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</si>
  <si>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</si>
  <si>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</si>
  <si>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2014</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</si>
  <si>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</si>
  <si>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</si>
  <si>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2015</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</si>
  <si>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</si>
  <si>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</si>
  <si>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2016</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</si>
  <si>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</si>
  <si>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</si>
  <si>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2017</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</si>
  <si>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</si>
  <si>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</si>
  <si>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r>
      <rPr>
        <b/>
        <sz val="10"/>
        <color rgb="FF008080"/>
        <rFont val="Arial"/>
        <family val="2"/>
      </rPr>
      <t>Results of screening breath tests following a road traffic collision: England and Wales 2018</t>
    </r>
    <r>
      <rPr>
        <b/>
        <vertAlign val="superscript"/>
        <sz val="10"/>
        <color rgb="FF008080"/>
        <rFont val="Arial"/>
        <family val="2"/>
      </rPr>
      <t>R</t>
    </r>
    <r>
      <rPr>
        <b/>
        <sz val="10"/>
        <color rgb="FF008080"/>
        <rFont val="Arial"/>
        <family val="2"/>
      </rPr>
      <t/>
    </r>
  </si>
  <si>
    <r>
      <rPr>
        <sz val="8"/>
        <color rgb="FF000000"/>
        <rFont val="Arial"/>
        <family val="2"/>
      </rPr>
      <t>All</t>
    </r>
    <r>
      <rPr>
        <vertAlign val="superscript"/>
        <sz val="8"/>
        <color rgb="FF000000"/>
        <rFont val="Arial"/>
        <family val="2"/>
      </rPr>
      <t>3</t>
    </r>
    <r>
      <rPr>
        <sz val="8"/>
        <color rgb="FF000000"/>
        <rFont val="Arial"/>
        <family val="2"/>
      </rPr>
      <t/>
    </r>
  </si>
  <si>
    <r>
      <rPr>
        <sz val="8"/>
        <color rgb="FF000000"/>
        <rFont val="Arial"/>
        <family val="2"/>
      </rPr>
      <t>Total</t>
    </r>
    <r>
      <rPr>
        <vertAlign val="superscript"/>
        <sz val="8"/>
        <color rgb="FF000000"/>
        <rFont val="Arial"/>
        <family val="2"/>
      </rPr>
      <t>4</t>
    </r>
    <r>
      <rPr>
        <sz val="8"/>
        <color rgb="FF000000"/>
        <rFont val="Arial"/>
        <family val="2"/>
      </rPr>
      <t/>
    </r>
  </si>
  <si>
    <t xml:space="preserve">16-19</t>
  </si>
  <si>
    <t xml:space="preserve">Male</t>
  </si>
  <si>
    <t xml:space="preserve"/>
  </si>
  <si>
    <t xml:space="preserve">Female</t>
  </si>
  <si>
    <t xml:space="preserve">20-24</t>
  </si>
  <si>
    <t xml:space="preserve">25-29</t>
  </si>
  <si>
    <t xml:space="preserve">30-39</t>
  </si>
  <si>
    <t xml:space="preserve">40-49</t>
  </si>
  <si>
    <t xml:space="preserve">50-59</t>
  </si>
  <si>
    <t xml:space="preserve">60-69</t>
  </si>
  <si>
    <t xml:space="preserve">70-98</t>
  </si>
  <si>
    <t xml:space="preserve">All</t>
  </si>
  <si>
    <t xml:space="preserve">Total</t>
  </si>
  <si>
    <t xml:space="preserve">Results of screening breath tests following a road traffic collision: England and Wales 2009</t>
  </si>
  <si>
    <t xml:space="preserve">Last updated: 30 September 2021</t>
  </si>
  <si>
    <t xml:space="preserve">Next update: September 2022</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</si>
  <si>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</si>
  <si>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</si>
  <si>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2009</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</si>
  <si>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2010</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</si>
  <si>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</si>
  <si>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</si>
  <si>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2010</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</si>
  <si>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2011</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</si>
  <si>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</si>
  <si>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</si>
  <si>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2011</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</si>
  <si>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2012</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</si>
  <si>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</si>
  <si>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</si>
  <si>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2012</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</si>
  <si>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2013</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</si>
  <si>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</si>
  <si>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</si>
  <si>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2013</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</si>
  <si>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2014</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</si>
  <si>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</si>
  <si>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</si>
  <si>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2014</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</si>
  <si>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2015</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</si>
  <si>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</si>
  <si>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</si>
  <si>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2015</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</si>
  <si>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2016</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</si>
  <si>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</si>
  <si>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</si>
  <si>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2016</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</si>
  <si>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2017</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</si>
  <si>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</si>
  <si>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</si>
  <si>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2017</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</si>
  <si>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2018</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</si>
  <si>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</si>
  <si>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</si>
  <si>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2018</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</si>
  <si>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2019</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</si>
  <si>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</si>
  <si>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</si>
  <si>
    <r>
      <rPr>
        <sz val="10"/>
        <color rgb="008080"/>
        <rFont val="Arial"/>
        <family val="2"/>
        <b/>
      </rPr>
      <t xml:space="preserve">Results of screening breath tests following a road traffic collision: England and Wales 2019</t>
    </r>
    <r>
      <rPr>
        <vertAlign val="superscript"/>
        <sz val="10"/>
        <color rgb="008080"/>
        <rFont val="Arial"/>
        <family val="2"/>
        <b/>
      </rPr>
      <t xml:space="preserve">R</t>
    </r>
    <r>
      <rPr>
        <sz val="10"/>
        <color rgb="008080"/>
        <rFont val="Arial"/>
        <family val="2"/>
        <b/>
      </rPr>
      <t xml:space="preserve"/>
    </r>
  </si>
  <si>
    <t xml:space="preserve">Results of screening breath tests following a road traffic collision: England and Wales 2020</t>
  </si>
  <si>
    <r>
      <rPr>
        <sz val="8"/>
        <color rgb="000000"/>
        <rFont val="Arial"/>
        <family val="2"/>
      </rPr>
      <t xml:space="preserve">All</t>
    </r>
    <r>
      <rPr>
        <vertAlign val="superscript"/>
        <sz val="8"/>
        <color rgb="000000"/>
        <rFont val="Arial"/>
        <family val="2"/>
      </rPr>
      <t xml:space="preserve">3</t>
    </r>
    <r>
      <rPr>
        <sz val="8"/>
        <color rgb="000000"/>
        <rFont val="Arial"/>
        <family val="2"/>
      </rPr>
      <t xml:space="preserve"/>
    </r>
  </si>
  <si>
    <r>
      <rPr>
        <sz val="8"/>
        <color rgb="000000"/>
        <rFont val="Arial"/>
        <family val="2"/>
      </rPr>
      <t xml:space="preserve">Total</t>
    </r>
    <r>
      <rPr>
        <vertAlign val="superscript"/>
        <sz val="8"/>
        <color rgb="000000"/>
        <rFont val="Arial"/>
        <family val="2"/>
      </rPr>
      <t xml:space="preserve">4</t>
    </r>
    <r>
      <rPr>
        <sz val="8"/>
        <color rgb="000000"/>
        <rFont val="Arial"/>
        <family val="2"/>
      </rPr>
      <t xml:space="preserve"/>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</si>
</sst>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_-* #,##0_-;\-* #,##0_-;_-* &quot;-&quot;??_-;_-@_-"/>
    <numFmt numFmtId="164" formatCode="#,##0.0"/>
  </numFmts>
  <fonts count="13">
    <font>
      <sz val="10"/>
      <name val="Arial"/>
    </font>
    <font>
      <sz val="10"/>
      <color rgb="FF000000"/>
      <name val="Arial"/>
    </font>
    <font>
      <sz val="8"/>
      <color rgb="FF000000"/>
      <name val="Arial"/>
    </font>
    <font>
      <sz val="7"/>
      <color rgb="FF000000"/>
      <name val="Arial"/>
    </font>
    <font>
      <sz val="7"/>
      <color indexed="12"/>
      <name val="Arial"/>
      <u val="single"/>
    </font>
    <font>
      <sz val="10"/>
      <color indexed="8"/>
      <name val="Tms Rmn"/>
    </font>
    <font>
      <sz val="8"/>
      <color rgb="FF000000"/>
      <name val="Arial"/>
      <b/>
    </font>
    <font>
      <sz val="10"/>
      <color indexed="21"/>
      <name val="Arial"/>
      <b/>
    </font>
    <font>
      <sz val="10"/>
      <color indexed="12"/>
      <name val="Arial"/>
      <u val="single"/>
    </font>
    <font>
      <sz val="10"/>
      <color rgb="FF000000"/>
      <name val="Arial"/>
      <b/>
    </font>
    <font>
      <sz val="7"/>
      <color indexed="8"/>
      <name val="Tms Rmn"/>
    </font>
    <font>
      <sz val="8"/>
      <color rgb="FF000000"/>
      <name val="Arial"/>
      <b/>
      <i/>
    </font>
    <font>
      <sz val="10"/>
      <color theme="10"/>
      <name val="Arial"/>
      <u val="single"/>
    </font>
  </fonts>
  <fills count="5">
    <fill>
      <patternFill patternType="none"/>
    </fill>
    <fill>
      <patternFill patternType="gray125"/>
    </fill>
    <fill>
      <patternFill patternType="solid">
        <fgColor theme="0"/>
        <bgColor indexed="64"/>
      </patternFill>
    </fill>
    <fill>
      <patternFill patternType="solid">
        <fgColor theme="0"/>
        <bgColor indexed="9"/>
      </patternFill>
    </fill>
    <fill>
      <patternFill patternType="solid">
        <fgColor indexed="9"/>
        <bgColor indexed="64"/>
      </patternFill>
    </fill>
  </fills>
  <borders count="8">
    <border>
      <left/>
      <right/>
      <top/>
      <bottom/>
      <diagonal/>
    </border>
    <border>
      <right style="thin">
        <color indexed="64"/>
      </right>
      <top style="thin">
        <color indexed="64"/>
      </top>
      <bottom style="thin">
        <color indexed="64"/>
      </bottom>
    </border>
    <border>
      <right style="thin">
        <color indexed="64"/>
      </right>
      <top style="thin">
        <color indexed="64"/>
      </top>
    </border>
    <border>
      <bottom style="thin">
        <color indexed="64"/>
      </bottom>
    </border>
    <border>
      <top style="thin">
        <color indexed="64"/>
      </top>
      <bottom style="thin">
        <color indexed="64"/>
      </bottom>
    </border>
    <border>
      <right style="thin">
        <color indexed="64"/>
      </right>
      <bottom style="thin">
        <color indexed="64"/>
      </bottom>
    </border>
    <border>
      <right style="thin">
        <color indexed="64"/>
      </right>
    </border>
    <border>
      <top style="thin">
        <color indexed="64"/>
      </top>
    </border>
  </borders>
  <cellStyleXfs count="1">
    <xf numFmtId="0" fontId="0" fillId="0" borderId="0"/>
  </cellStyleXfs>
  <cellXfs count="41">
    <xf numFmtId="0" fontId="0" fillId="0" borderId="0" xfId="0"/>
    <xf numFmtId="0" fontId="1" fillId="2" borderId="0" xfId="0" applyFont="1" applyFill="1" applyAlignment="1">
      <alignment wrapText="1"/>
    </xf>
    <xf numFmtId="3" fontId="1" fillId="2" borderId="0" xfId="0" applyFont="1" applyNumberFormat="1" applyFill="1" applyAlignment="1">
      <alignment horizontal="right"/>
    </xf>
    <xf numFmtId="0" fontId="2" fillId="2" borderId="1" xfId="0" applyFont="1" applyFill="1" applyBorder="1" applyAlignment="1">
      <alignment horizontal="right" vertical="center" wrapText="1"/>
    </xf>
    <xf numFmtId="3" fontId="2" fillId="2" borderId="2" xfId="0" applyFont="1" applyNumberFormat="1" applyFill="1" applyBorder="1" applyAlignment="1">
      <alignment horizontal="right"/>
    </xf>
    <xf numFmtId="0" fontId="3" fillId="2" borderId="0" xfId="0" applyFont="1" applyFill="1" applyAlignment="1">
      <alignment wrapText="1"/>
    </xf>
    <xf numFmtId="0" fontId="3" fillId="2" borderId="0" xfId="0" applyFont="1" applyFill="1" applyAlignment="1">
      <alignment horizontal="left" wrapText="1"/>
    </xf>
    <xf numFmtId="49" fontId="2" fillId="2" borderId="3" xfId="0" applyFont="1" applyNumberFormat="1" applyFill="1" applyBorder="1" applyAlignment="1">
      <alignment horizontal="left"/>
    </xf>
    <xf numFmtId="0" fontId="4" fillId="2" borderId="0" xfId="0" applyFont="1" applyFill="1" applyAlignment="1">
      <alignment horizontal="right"/>
    </xf>
    <xf numFmtId="38" fontId="1" fillId="2" borderId="0" xfId="0" applyFont="1" applyNumberFormat="1" applyFill="1" applyAlignment="1">
      <alignment horizontal="right"/>
    </xf>
    <xf numFmtId="0" fontId="2" fillId="2" borderId="4" xfId="0" applyFont="1" applyFill="1" applyBorder="1" applyAlignment="1">
      <alignment horizontal="right" vertical="center" wrapText="1"/>
    </xf>
    <xf numFmtId="0" fontId="5" fillId="2" borderId="0" xfId="0" applyFont="1" applyFill="1" applyAlignment="1">
      <alignment wrapText="1"/>
    </xf>
    <xf numFmtId="3" fontId="3" fillId="2" borderId="0" xfId="0" applyFont="1" applyNumberFormat="1" applyFill="1" applyAlignment="1">
      <alignment wrapText="1"/>
    </xf>
    <xf numFmtId="0" fontId="6" fillId="2" borderId="3" xfId="0" applyFont="1" applyFill="1" applyBorder="1" applyAlignment="1">
      <alignment horizontal="center"/>
    </xf>
    <xf numFmtId="0" fontId="7" fillId="3" borderId="0" xfId="0" applyFont="1" applyFill="1" applyAlignment="1">
      <alignment horizontal="left"/>
    </xf>
    <xf numFmtId="3" fontId="1" fillId="2" borderId="0" xfId="0" applyFont="1" applyNumberFormat="1" applyFill="1" applyAlignment="1">
      <alignment wrapText="1"/>
    </xf>
    <xf numFmtId="0" fontId="2" fillId="2" borderId="3" xfId="0" applyFont="1" applyFill="1" applyBorder="1" applyAlignment="1">
      <alignment horizontal="right"/>
    </xf>
    <xf numFmtId="3" fontId="2" fillId="2" borderId="0" xfId="0" applyFont="1" applyNumberFormat="1" applyFill="1" applyAlignment="1">
      <alignment horizontal="right" wrapText="1"/>
    </xf>
    <xf numFmtId="0" fontId="3" fillId="2" borderId="0" xfId="0" applyFont="1" applyFill="1" applyAlignment="1">
      <alignment horizontal="right"/>
    </xf>
    <xf numFmtId="16" fontId="2" fillId="2" borderId="4" xfId="0" applyFont="1" applyNumberFormat="1" applyFill="1" applyBorder="1" applyAlignment="1">
      <alignment horizontal="right" vertical="center" wrapText="1"/>
    </xf>
    <xf numFmtId="0" fontId="2" fillId="2" borderId="4" xfId="0" applyFont="1" applyFill="1" applyBorder="1" applyAlignment="1">
      <alignment horizontal="center" vertical="center"/>
    </xf>
    <xf numFmtId="0" fontId="3" fillId="3" borderId="0" xfId="0" applyFont="1" applyFill="1" applyAlignment="1">
      <alignment wrapText="1"/>
    </xf>
    <xf numFmtId="0" fontId="1" fillId="2" borderId="0" xfId="0" applyFont="1" applyFill="1" applyAlignment="1">
      <alignment horizontal="left" vertical="center"/>
    </xf>
    <xf numFmtId="49" fontId="2" fillId="2" borderId="0" xfId="0" applyFont="1" applyNumberFormat="1" applyFill="1" applyAlignment="1">
      <alignment horizontal="left" vertical="center"/>
    </xf>
    <xf numFmtId="49" fontId="2" fillId="2" borderId="0" xfId="0" applyFont="1" applyNumberFormat="1" applyFill="1" applyAlignment="1">
      <alignment horizontal="left"/>
    </xf>
    <xf numFmtId="0" fontId="2" fillId="2" borderId="0" xfId="0" applyFont="1" applyFill="1" applyAlignment="1">
      <alignment wrapText="1"/>
    </xf>
    <xf numFmtId="0" fontId="4" fillId="2" borderId="0" xfId="0" applyFont="1" applyFill="1" applyAlignment="1">
      <alignment horizontal="left"/>
    </xf>
    <xf numFmtId="0" fontId="8" fillId="2" borderId="0" xfId="0" applyFont="1" applyFill="1" applyAlignment="1">
      <alignment horizontal="left" vertical="center"/>
    </xf>
    <xf numFmtId="0" fontId="3" fillId="2" borderId="0" xfId="0" applyFont="1" applyFill="1" applyAlignment="1">
      <alignment horizontal="left"/>
    </xf>
    <xf numFmtId="49" fontId="2" fillId="2" borderId="3" xfId="0" applyFont="1" applyNumberFormat="1" applyFill="1" applyBorder="1" applyAlignment="1">
      <alignment horizontal="right"/>
    </xf>
    <xf numFmtId="3" fontId="2" fillId="2" borderId="5" xfId="0" applyFont="1" applyNumberFormat="1" applyFill="1" applyBorder="1" applyAlignment="1">
      <alignment horizontal="right"/>
    </xf>
    <xf numFmtId="3" fontId="2" fillId="2" borderId="6" xfId="0" applyFont="1" applyNumberFormat="1" applyFill="1" applyBorder="1" applyAlignment="1">
      <alignment horizontal="right" vertical="center" wrapText="1"/>
    </xf>
    <xf numFmtId="0" fontId="9" fillId="3" borderId="0" xfId="0" applyFont="1" applyFill="1" applyAlignment="1">
      <alignment horizontal="left"/>
    </xf>
    <xf numFmtId="0" fontId="10" fillId="2" borderId="0" xfId="0" applyFont="1" applyFill="1" applyAlignment="1">
      <alignment wrapText="1"/>
    </xf>
    <xf numFmtId="49" fontId="2" fillId="2" borderId="7" xfId="0" applyFont="1" applyNumberFormat="1" applyFill="1" applyBorder="1" applyAlignment="1">
      <alignment horizontal="left" vertical="center"/>
    </xf>
    <xf numFmtId="0" fontId="8" fillId="4" borderId="0" xfId="0" applyFont="1" applyFill="1" applyAlignment="1">
      <alignment horizontal="left" vertical="center"/>
    </xf>
    <xf numFmtId="165" fontId="2" fillId="2" borderId="3" xfId="0" applyFont="1" applyNumberFormat="1" applyFill="1" applyBorder="1" applyAlignment="1">
      <alignment horizontal="right"/>
    </xf>
    <xf numFmtId="164" fontId="1" fillId="3" borderId="0" xfId="0" applyFont="1" applyNumberFormat="1" applyFill="1" applyAlignment="1">
      <alignment wrapText="1"/>
    </xf>
    <xf numFmtId="0" fontId="11" fillId="2" borderId="0" xfId="0" applyFont="1" applyFill="1" applyAlignment="1">
      <alignment horizontal="right"/>
    </xf>
    <xf numFmtId="3" fontId="2" fillId="2" borderId="3" xfId="0" applyFont="1" applyNumberFormat="1" applyFill="1" applyBorder="1" applyAlignment="1">
      <alignment horizontal="right"/>
    </xf>
    <xf numFmtId="0" fontId="12" fillId="2" borderId="0" xfId="0" applyFont="1" applyFill="1" applyAlignment="1">
      <alignment horizontal="lef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www.dft.gov.uk/statistics/series/road-accidents-and-safety/" TargetMode="External"/><Relationship Id="rId2h" Type="http://schemas.openxmlformats.org/officeDocument/2006/relationships/hyperlink" Target="http://www.gov.uk/transport-statistics-notes-and-guidance-road-accident-and-safety" TargetMode="External"/><Relationship Id="rId3h" Type="http://schemas.openxmlformats.org/officeDocument/2006/relationships/hyperlink" Target="mailto:roadacc.stats@dft.gov.u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tabSelected="1"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127</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1333</v>
      </c>
      <c r="D8" s="17" t="n">
        <v>46</v>
      </c>
      <c r="E8" s="4" t="n">
        <v>45</v>
      </c>
      <c r="F8" s="17" t="n">
        <v>49</v>
      </c>
      <c r="G8" s="17" t="n">
        <v>56</v>
      </c>
      <c r="H8" s="31" t="n">
        <v>33</v>
      </c>
      <c r="I8" s="17" t="n">
        <v>1424</v>
      </c>
      <c r="J8" s="17" t="n">
        <v>138</v>
      </c>
      <c r="K8" s="1"/>
      <c r="L8" s="1"/>
      <c r="M8" s="1"/>
      <c r="N8" s="1"/>
      <c r="O8" s="1"/>
      <c r="P8" s="1"/>
      <c r="Q8" s="22"/>
      <c r="R8" s="22"/>
      <c r="S8" s="22"/>
      <c r="T8" s="22"/>
      <c r="U8" s="22"/>
      <c r="V8" s="22"/>
      <c r="W8" s="22"/>
      <c r="X8" s="22"/>
      <c r="Y8" s="22"/>
      <c r="Z8" s="22"/>
      <c r="AA8" s="22"/>
      <c r="AB8" s="22"/>
    </row>
    <row r="9">
      <c r="A9" s="23" t="s">
        <v>70</v>
      </c>
      <c r="B9" s="24" t="s">
        <v>71</v>
      </c>
      <c r="C9" s="17" t="n">
        <v>468</v>
      </c>
      <c r="D9" s="17" t="n">
        <v>10</v>
      </c>
      <c r="E9" s="31" t="n">
        <v>5</v>
      </c>
      <c r="F9" s="17" t="n">
        <v>7</v>
      </c>
      <c r="G9" s="17" t="n">
        <v>12</v>
      </c>
      <c r="H9" s="31" t="n">
        <v>12</v>
      </c>
      <c r="I9" s="17" t="n">
        <v>483</v>
      </c>
      <c r="J9" s="17" t="n">
        <v>31</v>
      </c>
      <c r="K9" s="1"/>
      <c r="L9" s="1"/>
      <c r="M9" s="1"/>
      <c r="N9" s="1"/>
      <c r="O9" s="1"/>
      <c r="P9" s="1"/>
      <c r="Q9" s="22"/>
      <c r="R9" s="22"/>
      <c r="S9" s="22"/>
      <c r="T9" s="22"/>
      <c r="U9" s="22"/>
      <c r="V9" s="22"/>
      <c r="W9" s="22"/>
      <c r="X9" s="22"/>
      <c r="Y9" s="22"/>
      <c r="Z9" s="22"/>
      <c r="AA9" s="22"/>
      <c r="AB9" s="22"/>
    </row>
    <row r="10">
      <c r="A10" s="23" t="s">
        <v>72</v>
      </c>
      <c r="B10" s="24" t="s">
        <v>69</v>
      </c>
      <c r="C10" s="17" t="n">
        <v>2754</v>
      </c>
      <c r="D10" s="17" t="n">
        <v>112</v>
      </c>
      <c r="E10" s="31" t="n">
        <v>111</v>
      </c>
      <c r="F10" s="17" t="n">
        <v>109</v>
      </c>
      <c r="G10" s="17" t="n">
        <v>204</v>
      </c>
      <c r="H10" s="31" t="n">
        <v>143</v>
      </c>
      <c r="I10" s="17" t="n">
        <v>2977</v>
      </c>
      <c r="J10" s="17" t="n">
        <v>456</v>
      </c>
      <c r="K10" s="1"/>
      <c r="L10" s="1"/>
      <c r="M10" s="1"/>
      <c r="N10" s="1"/>
      <c r="O10" s="1"/>
      <c r="P10" s="1"/>
      <c r="Q10" s="22"/>
      <c r="R10" s="22"/>
      <c r="S10" s="22"/>
      <c r="T10" s="22"/>
      <c r="U10" s="22"/>
      <c r="V10" s="22"/>
      <c r="W10" s="22"/>
      <c r="X10" s="22"/>
      <c r="Y10" s="22"/>
      <c r="Z10" s="22"/>
      <c r="AA10" s="22"/>
      <c r="AB10" s="22"/>
    </row>
    <row r="11">
      <c r="A11" s="23" t="s">
        <v>70</v>
      </c>
      <c r="B11" s="24" t="s">
        <v>71</v>
      </c>
      <c r="C11" s="17" t="n">
        <v>1094</v>
      </c>
      <c r="D11" s="17" t="n">
        <v>22</v>
      </c>
      <c r="E11" s="31" t="n">
        <v>22</v>
      </c>
      <c r="F11" s="17" t="n">
        <v>26</v>
      </c>
      <c r="G11" s="17" t="n">
        <v>44</v>
      </c>
      <c r="H11" s="31" t="n">
        <v>45</v>
      </c>
      <c r="I11" s="17" t="n">
        <v>1138</v>
      </c>
      <c r="J11" s="17" t="n">
        <v>115</v>
      </c>
      <c r="K11" s="1"/>
      <c r="L11" s="1"/>
      <c r="M11" s="1"/>
      <c r="N11" s="1"/>
      <c r="O11" s="1"/>
      <c r="P11" s="1"/>
      <c r="Q11" s="22"/>
      <c r="R11" s="22"/>
      <c r="S11" s="22"/>
      <c r="T11" s="22"/>
      <c r="U11" s="22"/>
      <c r="V11" s="22"/>
      <c r="W11" s="22"/>
      <c r="X11" s="22"/>
      <c r="Y11" s="22"/>
      <c r="Z11" s="22"/>
      <c r="AA11" s="22"/>
      <c r="AB11" s="22"/>
    </row>
    <row r="12">
      <c r="A12" s="23" t="s">
        <v>73</v>
      </c>
      <c r="B12" s="24" t="s">
        <v>69</v>
      </c>
      <c r="C12" s="17" t="n">
        <v>2457</v>
      </c>
      <c r="D12" s="17" t="n">
        <v>100</v>
      </c>
      <c r="E12" s="31" t="n">
        <v>98</v>
      </c>
      <c r="F12" s="17" t="n">
        <v>95</v>
      </c>
      <c r="G12" s="17" t="n">
        <v>213</v>
      </c>
      <c r="H12" s="31" t="n">
        <v>162</v>
      </c>
      <c r="I12" s="17" t="n">
        <v>2655</v>
      </c>
      <c r="J12" s="17" t="n">
        <v>470</v>
      </c>
      <c r="K12" s="1"/>
      <c r="L12" s="1"/>
      <c r="M12" s="1"/>
      <c r="N12" s="1"/>
      <c r="O12" s="1"/>
      <c r="P12" s="1"/>
      <c r="Q12" s="22"/>
      <c r="R12" s="22"/>
      <c r="S12" s="22"/>
      <c r="T12" s="22"/>
      <c r="U12" s="22"/>
      <c r="V12" s="22"/>
      <c r="W12" s="22"/>
      <c r="X12" s="22"/>
      <c r="Y12" s="22"/>
      <c r="Z12" s="22"/>
      <c r="AA12" s="22"/>
      <c r="AB12" s="22"/>
    </row>
    <row r="13">
      <c r="A13" s="23" t="s">
        <v>70</v>
      </c>
      <c r="B13" s="24" t="s">
        <v>71</v>
      </c>
      <c r="C13" s="17" t="n">
        <v>972</v>
      </c>
      <c r="D13" s="17" t="n">
        <v>19</v>
      </c>
      <c r="E13" s="31" t="n">
        <v>11</v>
      </c>
      <c r="F13" s="17" t="n">
        <v>17</v>
      </c>
      <c r="G13" s="17" t="n">
        <v>44</v>
      </c>
      <c r="H13" s="31" t="n">
        <v>72</v>
      </c>
      <c r="I13" s="17" t="n">
        <v>1002</v>
      </c>
      <c r="J13" s="17" t="n">
        <v>133</v>
      </c>
      <c r="K13" s="1"/>
      <c r="L13" s="1"/>
      <c r="M13" s="1"/>
      <c r="N13" s="1"/>
      <c r="O13" s="1"/>
      <c r="P13" s="1"/>
      <c r="Q13" s="22"/>
      <c r="R13" s="22"/>
      <c r="S13" s="22"/>
      <c r="T13" s="22"/>
      <c r="U13" s="22"/>
      <c r="V13" s="22"/>
      <c r="W13" s="22"/>
      <c r="X13" s="22"/>
      <c r="Y13" s="22"/>
      <c r="Z13" s="22"/>
      <c r="AA13" s="22"/>
      <c r="AB13" s="22"/>
    </row>
    <row r="14">
      <c r="A14" s="23" t="s">
        <v>74</v>
      </c>
      <c r="B14" s="24" t="s">
        <v>69</v>
      </c>
      <c r="C14" s="17" t="n">
        <v>4462</v>
      </c>
      <c r="D14" s="17" t="n">
        <v>156</v>
      </c>
      <c r="E14" s="31" t="n">
        <v>172</v>
      </c>
      <c r="F14" s="17" t="n">
        <v>158</v>
      </c>
      <c r="G14" s="17" t="n">
        <v>350</v>
      </c>
      <c r="H14" s="31" t="n">
        <v>315</v>
      </c>
      <c r="I14" s="17" t="n">
        <v>4790</v>
      </c>
      <c r="J14" s="17" t="n">
        <v>823</v>
      </c>
      <c r="K14" s="1"/>
      <c r="L14" s="1"/>
      <c r="M14" s="1"/>
      <c r="N14" s="1"/>
      <c r="O14" s="1"/>
      <c r="P14" s="1"/>
      <c r="Q14" s="22"/>
      <c r="R14" s="22"/>
      <c r="S14" s="22"/>
      <c r="T14" s="22"/>
      <c r="U14" s="22"/>
      <c r="V14" s="22"/>
      <c r="W14" s="22"/>
      <c r="X14" s="22"/>
      <c r="Y14" s="22"/>
      <c r="Z14" s="22"/>
      <c r="AA14" s="22"/>
      <c r="AB14" s="22"/>
    </row>
    <row r="15">
      <c r="A15" s="23" t="s">
        <v>70</v>
      </c>
      <c r="B15" s="24" t="s">
        <v>71</v>
      </c>
      <c r="C15" s="17" t="n">
        <v>1593</v>
      </c>
      <c r="D15" s="17" t="n">
        <v>50</v>
      </c>
      <c r="E15" s="31" t="n">
        <v>23</v>
      </c>
      <c r="F15" s="17" t="n">
        <v>38</v>
      </c>
      <c r="G15" s="17" t="n">
        <v>85</v>
      </c>
      <c r="H15" s="31" t="n">
        <v>117</v>
      </c>
      <c r="I15" s="17" t="n">
        <v>1666</v>
      </c>
      <c r="J15" s="17" t="n">
        <v>240</v>
      </c>
      <c r="K15" s="1"/>
      <c r="L15" s="1"/>
      <c r="M15" s="1"/>
      <c r="N15" s="1"/>
      <c r="O15" s="1"/>
      <c r="P15" s="1"/>
      <c r="Q15" s="22"/>
      <c r="R15" s="22"/>
      <c r="S15" s="22"/>
      <c r="T15" s="22"/>
      <c r="U15" s="22"/>
      <c r="V15" s="22"/>
      <c r="W15" s="22"/>
      <c r="X15" s="22"/>
      <c r="Y15" s="22"/>
      <c r="Z15" s="22"/>
      <c r="AA15" s="22"/>
      <c r="AB15" s="22"/>
    </row>
    <row r="16">
      <c r="A16" s="23" t="s">
        <v>75</v>
      </c>
      <c r="B16" s="24" t="s">
        <v>69</v>
      </c>
      <c r="C16" s="17" t="n">
        <v>3249</v>
      </c>
      <c r="D16" s="17" t="n">
        <v>93</v>
      </c>
      <c r="E16" s="31" t="n">
        <v>82</v>
      </c>
      <c r="F16" s="17" t="n">
        <v>67</v>
      </c>
      <c r="G16" s="17" t="n">
        <v>162</v>
      </c>
      <c r="H16" s="31" t="n">
        <v>229</v>
      </c>
      <c r="I16" s="17" t="n">
        <v>3424</v>
      </c>
      <c r="J16" s="17" t="n">
        <v>458</v>
      </c>
      <c r="K16" s="1"/>
      <c r="L16" s="1"/>
      <c r="M16" s="1"/>
      <c r="N16" s="1"/>
      <c r="O16" s="1"/>
      <c r="P16" s="1"/>
      <c r="Q16" s="22"/>
      <c r="R16" s="22"/>
      <c r="S16" s="22"/>
      <c r="T16" s="22"/>
      <c r="U16" s="22"/>
      <c r="V16" s="22"/>
      <c r="W16" s="22"/>
      <c r="X16" s="22"/>
      <c r="Y16" s="22"/>
      <c r="Z16" s="22"/>
      <c r="AA16" s="22"/>
      <c r="AB16" s="22"/>
    </row>
    <row r="17">
      <c r="A17" s="23" t="s">
        <v>70</v>
      </c>
      <c r="B17" s="24" t="s">
        <v>71</v>
      </c>
      <c r="C17" s="17" t="n">
        <v>1178</v>
      </c>
      <c r="D17" s="17" t="n">
        <v>19</v>
      </c>
      <c r="E17" s="31" t="n">
        <v>15</v>
      </c>
      <c r="F17" s="17" t="n">
        <v>14</v>
      </c>
      <c r="G17" s="17" t="n">
        <v>35</v>
      </c>
      <c r="H17" s="31" t="n">
        <v>88</v>
      </c>
      <c r="I17" s="17" t="n">
        <v>1212</v>
      </c>
      <c r="J17" s="17" t="n">
        <v>137</v>
      </c>
      <c r="K17" s="1"/>
      <c r="L17" s="1"/>
      <c r="M17" s="1"/>
      <c r="N17" s="1"/>
      <c r="O17" s="1"/>
      <c r="P17" s="1"/>
      <c r="Q17" s="22"/>
      <c r="R17" s="22"/>
      <c r="S17" s="22"/>
      <c r="T17" s="22"/>
      <c r="U17" s="22"/>
      <c r="V17" s="22"/>
      <c r="W17" s="22"/>
      <c r="X17" s="22"/>
      <c r="Y17" s="22"/>
      <c r="Z17" s="22"/>
      <c r="AA17" s="22"/>
      <c r="AB17" s="22"/>
    </row>
    <row r="18">
      <c r="A18" s="23" t="s">
        <v>76</v>
      </c>
      <c r="B18" s="24" t="s">
        <v>69</v>
      </c>
      <c r="C18" s="17" t="n">
        <v>2779</v>
      </c>
      <c r="D18" s="17" t="n">
        <v>53</v>
      </c>
      <c r="E18" s="31" t="n">
        <v>46</v>
      </c>
      <c r="F18" s="17" t="n">
        <v>38</v>
      </c>
      <c r="G18" s="17" t="n">
        <v>89</v>
      </c>
      <c r="H18" s="31" t="n">
        <v>151</v>
      </c>
      <c r="I18" s="17" t="n">
        <v>2878</v>
      </c>
      <c r="J18" s="17" t="n">
        <v>278</v>
      </c>
      <c r="K18" s="1"/>
      <c r="L18" s="1"/>
      <c r="M18" s="1"/>
      <c r="N18" s="1"/>
      <c r="O18" s="1"/>
      <c r="P18" s="1"/>
      <c r="Q18" s="22"/>
      <c r="R18" s="22"/>
      <c r="S18" s="22"/>
      <c r="T18" s="22"/>
      <c r="U18" s="22"/>
      <c r="V18" s="22"/>
      <c r="W18" s="22"/>
      <c r="X18" s="22"/>
      <c r="Y18" s="22"/>
      <c r="Z18" s="22"/>
      <c r="AA18" s="22"/>
      <c r="AB18" s="22"/>
    </row>
    <row r="19">
      <c r="A19" s="23" t="s">
        <v>70</v>
      </c>
      <c r="B19" s="24" t="s">
        <v>71</v>
      </c>
      <c r="C19" s="17" t="n">
        <v>1014</v>
      </c>
      <c r="D19" s="17" t="n">
        <v>12</v>
      </c>
      <c r="E19" s="31" t="n">
        <v>10</v>
      </c>
      <c r="F19" s="17" t="n">
        <v>7</v>
      </c>
      <c r="G19" s="17" t="n">
        <v>15</v>
      </c>
      <c r="H19" s="31" t="n">
        <v>51</v>
      </c>
      <c r="I19" s="17" t="n">
        <v>1036</v>
      </c>
      <c r="J19" s="17" t="n">
        <v>73</v>
      </c>
      <c r="K19" s="1"/>
      <c r="L19" s="1"/>
      <c r="M19" s="1"/>
      <c r="N19" s="1"/>
      <c r="O19" s="1"/>
      <c r="P19" s="1"/>
      <c r="Q19" s="22"/>
      <c r="R19" s="22"/>
      <c r="S19" s="22"/>
      <c r="T19" s="22"/>
      <c r="U19" s="22"/>
      <c r="V19" s="22"/>
      <c r="W19" s="22"/>
      <c r="X19" s="22"/>
      <c r="Y19" s="22"/>
      <c r="Z19" s="22"/>
      <c r="AA19" s="22"/>
      <c r="AB19" s="22"/>
    </row>
    <row r="20">
      <c r="A20" s="23" t="s">
        <v>77</v>
      </c>
      <c r="B20" s="24" t="s">
        <v>69</v>
      </c>
      <c r="C20" s="17" t="n">
        <v>1508</v>
      </c>
      <c r="D20" s="17" t="n">
        <v>33</v>
      </c>
      <c r="E20" s="31" t="n">
        <v>22</v>
      </c>
      <c r="F20" s="17" t="n">
        <v>18</v>
      </c>
      <c r="G20" s="17" t="n">
        <v>26</v>
      </c>
      <c r="H20" s="31" t="n">
        <v>38</v>
      </c>
      <c r="I20" s="17" t="n">
        <v>1563</v>
      </c>
      <c r="J20" s="17" t="n">
        <v>82</v>
      </c>
      <c r="K20" s="1"/>
      <c r="L20" s="1"/>
      <c r="M20" s="1"/>
      <c r="N20" s="1"/>
      <c r="O20" s="1"/>
      <c r="P20" s="1"/>
      <c r="Q20" s="22"/>
      <c r="R20" s="22"/>
      <c r="S20" s="22"/>
      <c r="T20" s="22"/>
      <c r="U20" s="22"/>
      <c r="V20" s="22"/>
      <c r="W20" s="22"/>
      <c r="X20" s="22"/>
      <c r="Y20" s="22"/>
      <c r="Z20" s="22"/>
      <c r="AA20" s="22"/>
      <c r="AB20" s="22"/>
    </row>
    <row r="21">
      <c r="A21" s="23" t="s">
        <v>70</v>
      </c>
      <c r="B21" s="24" t="s">
        <v>71</v>
      </c>
      <c r="C21" s="17" t="n">
        <v>475</v>
      </c>
      <c r="D21" s="17" t="n">
        <v>7</v>
      </c>
      <c r="E21" s="31" t="n">
        <v>5</v>
      </c>
      <c r="F21" s="17" t="n">
        <v>1</v>
      </c>
      <c r="G21" s="17" t="n">
        <v>13</v>
      </c>
      <c r="H21" s="31" t="n">
        <v>9</v>
      </c>
      <c r="I21" s="17" t="n">
        <v>487</v>
      </c>
      <c r="J21" s="17" t="n">
        <v>23</v>
      </c>
      <c r="K21" s="1"/>
      <c r="L21" s="1"/>
      <c r="M21" s="1"/>
      <c r="N21" s="1"/>
      <c r="O21" s="1"/>
      <c r="P21" s="1"/>
      <c r="Q21" s="22"/>
      <c r="R21" s="22"/>
      <c r="S21" s="22"/>
      <c r="T21" s="22"/>
      <c r="U21" s="22"/>
      <c r="V21" s="22"/>
      <c r="W21" s="22"/>
      <c r="X21" s="22"/>
      <c r="Y21" s="22"/>
      <c r="Z21" s="22"/>
      <c r="AA21" s="22"/>
      <c r="AB21" s="22"/>
    </row>
    <row r="22">
      <c r="A22" s="23" t="s">
        <v>78</v>
      </c>
      <c r="B22" s="24" t="s">
        <v>69</v>
      </c>
      <c r="C22" s="17" t="n">
        <v>1227</v>
      </c>
      <c r="D22" s="17" t="n">
        <v>27</v>
      </c>
      <c r="E22" s="31" t="n">
        <v>17</v>
      </c>
      <c r="F22" s="17" t="n">
        <v>11</v>
      </c>
      <c r="G22" s="17" t="n">
        <v>23</v>
      </c>
      <c r="H22" s="31" t="n">
        <v>18</v>
      </c>
      <c r="I22" s="17" t="n">
        <v>1271</v>
      </c>
      <c r="J22" s="17" t="n">
        <v>52</v>
      </c>
      <c r="K22" s="1"/>
      <c r="L22" s="1"/>
      <c r="M22" s="1"/>
      <c r="N22" s="1"/>
      <c r="O22" s="1"/>
      <c r="P22" s="1"/>
      <c r="Q22" s="22"/>
      <c r="R22" s="22"/>
      <c r="S22" s="22"/>
      <c r="T22" s="22"/>
      <c r="U22" s="22"/>
      <c r="V22" s="22"/>
      <c r="W22" s="22"/>
      <c r="X22" s="22"/>
      <c r="Y22" s="22"/>
      <c r="Z22" s="22"/>
      <c r="AA22" s="22"/>
      <c r="AB22" s="22"/>
    </row>
    <row r="23">
      <c r="A23" s="23" t="s">
        <v>70</v>
      </c>
      <c r="B23" s="24" t="s">
        <v>71</v>
      </c>
      <c r="C23" s="17" t="n">
        <v>406</v>
      </c>
      <c r="D23" s="17" t="n">
        <v>1</v>
      </c>
      <c r="E23" s="31" t="n">
        <v>2</v>
      </c>
      <c r="F23" s="17" t="n">
        <v>3</v>
      </c>
      <c r="G23" s="17" t="n">
        <v>4</v>
      </c>
      <c r="H23" s="31" t="n">
        <v>2</v>
      </c>
      <c r="I23" s="17" t="n">
        <v>409</v>
      </c>
      <c r="J23" s="17" t="n">
        <v>9</v>
      </c>
      <c r="K23" s="1"/>
      <c r="L23" s="1"/>
      <c r="M23" s="1"/>
      <c r="N23" s="1"/>
      <c r="O23" s="1"/>
      <c r="P23" s="1"/>
      <c r="Q23" s="22"/>
      <c r="R23" s="22"/>
      <c r="S23" s="22"/>
      <c r="T23" s="22"/>
      <c r="U23" s="22"/>
      <c r="V23" s="22"/>
      <c r="W23" s="22"/>
      <c r="X23" s="22"/>
      <c r="Y23" s="22"/>
      <c r="Z23" s="22"/>
      <c r="AA23" s="22"/>
      <c r="AB23" s="22"/>
    </row>
    <row r="24" ht="20.25" customHeight="1">
      <c r="A24" s="23" t="s">
        <v>128</v>
      </c>
      <c r="B24" s="24" t="s">
        <v>69</v>
      </c>
      <c r="C24" s="17" t="n">
        <v>19771</v>
      </c>
      <c r="D24" s="17" t="n">
        <v>621</v>
      </c>
      <c r="E24" s="31" t="n">
        <v>593</v>
      </c>
      <c r="F24" s="17" t="n">
        <v>545</v>
      </c>
      <c r="G24" s="17" t="n">
        <v>1123</v>
      </c>
      <c r="H24" s="31" t="n">
        <v>1089</v>
      </c>
      <c r="I24" s="17" t="n">
        <v>20985</v>
      </c>
      <c r="J24" s="17" t="n">
        <v>2757</v>
      </c>
      <c r="K24" s="1"/>
      <c r="L24" s="1"/>
      <c r="M24" s="1"/>
      <c r="N24" s="1"/>
      <c r="O24" s="1"/>
      <c r="P24" s="1"/>
      <c r="Q24" s="22"/>
      <c r="R24" s="22"/>
      <c r="S24" s="22"/>
      <c r="T24" s="22"/>
      <c r="U24" s="22"/>
      <c r="V24" s="22"/>
      <c r="W24" s="22"/>
      <c r="X24" s="22"/>
      <c r="Y24" s="22"/>
      <c r="Z24" s="22"/>
      <c r="AA24" s="22"/>
      <c r="AB24" s="22"/>
    </row>
    <row r="25">
      <c r="A25" s="23" t="s">
        <v>70</v>
      </c>
      <c r="B25" s="25" t="s">
        <v>71</v>
      </c>
      <c r="C25" s="17" t="n">
        <v>7200</v>
      </c>
      <c r="D25" s="17" t="n">
        <v>140</v>
      </c>
      <c r="E25" s="31" t="n">
        <v>93</v>
      </c>
      <c r="F25" s="17" t="n">
        <v>113</v>
      </c>
      <c r="G25" s="17" t="n">
        <v>252</v>
      </c>
      <c r="H25" s="31" t="n">
        <v>396</v>
      </c>
      <c r="I25" s="17" t="n">
        <v>7433</v>
      </c>
      <c r="J25" s="17" t="n">
        <v>761</v>
      </c>
      <c r="K25" s="1"/>
      <c r="L25" s="1"/>
      <c r="M25" s="1"/>
      <c r="N25" s="1"/>
      <c r="O25" s="1"/>
      <c r="P25" s="1"/>
      <c r="Q25" s="22"/>
      <c r="R25" s="22"/>
      <c r="S25" s="22"/>
      <c r="T25" s="22"/>
      <c r="U25" s="22"/>
      <c r="V25" s="22"/>
      <c r="W25" s="22"/>
      <c r="X25" s="22"/>
      <c r="Y25" s="22"/>
      <c r="Z25" s="22"/>
      <c r="AA25" s="22"/>
      <c r="AB25" s="22"/>
    </row>
    <row r="26" ht="20.25" customHeight="1">
      <c r="A26" s="7" t="s">
        <v>129</v>
      </c>
      <c r="B26" s="29" t="s">
        <v>70</v>
      </c>
      <c r="C26" s="39" t="n">
        <v>27044</v>
      </c>
      <c r="D26" s="39" t="n">
        <v>762</v>
      </c>
      <c r="E26" s="30" t="n">
        <v>687</v>
      </c>
      <c r="F26" s="39" t="n">
        <v>660</v>
      </c>
      <c r="G26" s="39" t="n">
        <v>1377</v>
      </c>
      <c r="H26" s="30" t="n">
        <v>1489</v>
      </c>
      <c r="I26" s="39" t="n">
        <v>28493</v>
      </c>
      <c r="J26" s="39" t="n">
        <v>3526</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16:A17"/>
    <mergeCell ref="A18:A19"/>
    <mergeCell ref="A20:A21"/>
    <mergeCell ref="A22:A23"/>
    <mergeCell ref="A24:A25"/>
    <mergeCell ref="A28:J28"/>
    <mergeCell ref="C6:E6"/>
    <mergeCell ref="F6:H6"/>
    <mergeCell ref="A8:A9"/>
    <mergeCell ref="A10:A11"/>
    <mergeCell ref="A12:A13"/>
    <mergeCell ref="A14:A1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126</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2005</v>
      </c>
      <c r="D8" s="17" t="n">
        <v>49</v>
      </c>
      <c r="E8" s="4" t="n">
        <v>46</v>
      </c>
      <c r="F8" s="17" t="n">
        <v>44</v>
      </c>
      <c r="G8" s="17" t="n">
        <v>99</v>
      </c>
      <c r="H8" s="31" t="n">
        <v>36</v>
      </c>
      <c r="I8" s="17" t="n">
        <v>2100</v>
      </c>
      <c r="J8" s="17" t="n">
        <v>179</v>
      </c>
      <c r="K8" s="1"/>
      <c r="L8" s="1"/>
      <c r="M8" s="1"/>
      <c r="N8" s="1"/>
      <c r="O8" s="1"/>
      <c r="P8" s="1"/>
      <c r="Q8" s="22"/>
      <c r="R8" s="22"/>
      <c r="S8" s="22"/>
      <c r="T8" s="22"/>
      <c r="U8" s="22"/>
      <c r="V8" s="22"/>
      <c r="W8" s="22"/>
      <c r="X8" s="22"/>
      <c r="Y8" s="22"/>
      <c r="Z8" s="22"/>
      <c r="AA8" s="22"/>
      <c r="AB8" s="22"/>
    </row>
    <row r="9">
      <c r="A9" s="23" t="s">
        <v>70</v>
      </c>
      <c r="B9" s="24" t="s">
        <v>71</v>
      </c>
      <c r="C9" s="17" t="n">
        <v>719</v>
      </c>
      <c r="D9" s="17" t="n">
        <v>12</v>
      </c>
      <c r="E9" s="31" t="n">
        <v>14</v>
      </c>
      <c r="F9" s="17" t="n">
        <v>12</v>
      </c>
      <c r="G9" s="17" t="n">
        <v>17</v>
      </c>
      <c r="H9" s="31" t="n">
        <v>18</v>
      </c>
      <c r="I9" s="17" t="n">
        <v>745</v>
      </c>
      <c r="J9" s="17" t="n">
        <v>47</v>
      </c>
      <c r="K9" s="1"/>
      <c r="L9" s="1"/>
      <c r="M9" s="1"/>
      <c r="N9" s="1"/>
      <c r="O9" s="1"/>
      <c r="P9" s="1"/>
      <c r="Q9" s="22"/>
      <c r="R9" s="22"/>
      <c r="S9" s="22"/>
      <c r="T9" s="22"/>
      <c r="U9" s="22"/>
      <c r="V9" s="22"/>
      <c r="W9" s="22"/>
      <c r="X9" s="22"/>
      <c r="Y9" s="22"/>
      <c r="Z9" s="22"/>
      <c r="AA9" s="22"/>
      <c r="AB9" s="22"/>
    </row>
    <row r="10">
      <c r="A10" s="23" t="s">
        <v>72</v>
      </c>
      <c r="B10" s="24" t="s">
        <v>69</v>
      </c>
      <c r="C10" s="17" t="n">
        <v>3503</v>
      </c>
      <c r="D10" s="17" t="n">
        <v>132</v>
      </c>
      <c r="E10" s="31" t="n">
        <v>117</v>
      </c>
      <c r="F10" s="17" t="n">
        <v>133</v>
      </c>
      <c r="G10" s="17" t="n">
        <v>295</v>
      </c>
      <c r="H10" s="31" t="n">
        <v>170</v>
      </c>
      <c r="I10" s="17" t="n">
        <v>3752</v>
      </c>
      <c r="J10" s="17" t="n">
        <v>598</v>
      </c>
      <c r="K10" s="1"/>
      <c r="L10" s="1"/>
      <c r="M10" s="1"/>
      <c r="N10" s="1"/>
      <c r="O10" s="1"/>
      <c r="P10" s="1"/>
      <c r="Q10" s="22"/>
      <c r="R10" s="22"/>
      <c r="S10" s="22"/>
      <c r="T10" s="22"/>
      <c r="U10" s="22"/>
      <c r="V10" s="22"/>
      <c r="W10" s="22"/>
      <c r="X10" s="22"/>
      <c r="Y10" s="22"/>
      <c r="Z10" s="22"/>
      <c r="AA10" s="22"/>
      <c r="AB10" s="22"/>
    </row>
    <row r="11">
      <c r="A11" s="23" t="s">
        <v>70</v>
      </c>
      <c r="B11" s="24" t="s">
        <v>71</v>
      </c>
      <c r="C11" s="17" t="n">
        <v>1466</v>
      </c>
      <c r="D11" s="17" t="n">
        <v>29</v>
      </c>
      <c r="E11" s="31" t="n">
        <v>29</v>
      </c>
      <c r="F11" s="17" t="n">
        <v>37</v>
      </c>
      <c r="G11" s="17" t="n">
        <v>72</v>
      </c>
      <c r="H11" s="31" t="n">
        <v>76</v>
      </c>
      <c r="I11" s="17" t="n">
        <v>1524</v>
      </c>
      <c r="J11" s="17" t="n">
        <v>185</v>
      </c>
      <c r="K11" s="1"/>
      <c r="L11" s="1"/>
      <c r="M11" s="1"/>
      <c r="N11" s="1"/>
      <c r="O11" s="1"/>
      <c r="P11" s="1"/>
      <c r="Q11" s="22"/>
      <c r="R11" s="22"/>
      <c r="S11" s="22"/>
      <c r="T11" s="22"/>
      <c r="U11" s="22"/>
      <c r="V11" s="22"/>
      <c r="W11" s="22"/>
      <c r="X11" s="22"/>
      <c r="Y11" s="22"/>
      <c r="Z11" s="22"/>
      <c r="AA11" s="22"/>
      <c r="AB11" s="22"/>
    </row>
    <row r="12">
      <c r="A12" s="23" t="s">
        <v>73</v>
      </c>
      <c r="B12" s="24" t="s">
        <v>69</v>
      </c>
      <c r="C12" s="17" t="n">
        <v>3091</v>
      </c>
      <c r="D12" s="17" t="n">
        <v>123</v>
      </c>
      <c r="E12" s="31" t="n">
        <v>170</v>
      </c>
      <c r="F12" s="17" t="n">
        <v>137</v>
      </c>
      <c r="G12" s="17" t="n">
        <v>294</v>
      </c>
      <c r="H12" s="31" t="n">
        <v>257</v>
      </c>
      <c r="I12" s="17" t="n">
        <v>3384</v>
      </c>
      <c r="J12" s="17" t="n">
        <v>688</v>
      </c>
      <c r="K12" s="1"/>
      <c r="L12" s="1"/>
      <c r="M12" s="1"/>
      <c r="N12" s="1"/>
      <c r="O12" s="1"/>
      <c r="P12" s="1"/>
      <c r="Q12" s="22"/>
      <c r="R12" s="22"/>
      <c r="S12" s="22"/>
      <c r="T12" s="22"/>
      <c r="U12" s="22"/>
      <c r="V12" s="22"/>
      <c r="W12" s="22"/>
      <c r="X12" s="22"/>
      <c r="Y12" s="22"/>
      <c r="Z12" s="22"/>
      <c r="AA12" s="22"/>
      <c r="AB12" s="22"/>
    </row>
    <row r="13">
      <c r="A13" s="23" t="s">
        <v>70</v>
      </c>
      <c r="B13" s="24" t="s">
        <v>71</v>
      </c>
      <c r="C13" s="17" t="n">
        <v>1308</v>
      </c>
      <c r="D13" s="17" t="n">
        <v>26</v>
      </c>
      <c r="E13" s="31" t="n">
        <v>26</v>
      </c>
      <c r="F13" s="17" t="n">
        <v>39</v>
      </c>
      <c r="G13" s="17" t="n">
        <v>99</v>
      </c>
      <c r="H13" s="31" t="n">
        <v>94</v>
      </c>
      <c r="I13" s="17" t="n">
        <v>1360</v>
      </c>
      <c r="J13" s="17" t="n">
        <v>232</v>
      </c>
      <c r="K13" s="1"/>
      <c r="L13" s="1"/>
      <c r="M13" s="1"/>
      <c r="N13" s="1"/>
      <c r="O13" s="1"/>
      <c r="P13" s="1"/>
      <c r="Q13" s="22"/>
      <c r="R13" s="22"/>
      <c r="S13" s="22"/>
      <c r="T13" s="22"/>
      <c r="U13" s="22"/>
      <c r="V13" s="22"/>
      <c r="W13" s="22"/>
      <c r="X13" s="22"/>
      <c r="Y13" s="22"/>
      <c r="Z13" s="22"/>
      <c r="AA13" s="22"/>
      <c r="AB13" s="22"/>
    </row>
    <row r="14">
      <c r="A14" s="23" t="s">
        <v>74</v>
      </c>
      <c r="B14" s="24" t="s">
        <v>69</v>
      </c>
      <c r="C14" s="17" t="n">
        <v>5694</v>
      </c>
      <c r="D14" s="17" t="n">
        <v>207</v>
      </c>
      <c r="E14" s="31" t="n">
        <v>208</v>
      </c>
      <c r="F14" s="17" t="n">
        <v>211</v>
      </c>
      <c r="G14" s="17" t="n">
        <v>483</v>
      </c>
      <c r="H14" s="31" t="n">
        <v>434</v>
      </c>
      <c r="I14" s="17" t="n">
        <v>6109</v>
      </c>
      <c r="J14" s="17" t="n">
        <v>1128</v>
      </c>
      <c r="K14" s="1"/>
      <c r="L14" s="1"/>
      <c r="M14" s="1"/>
      <c r="N14" s="1"/>
      <c r="O14" s="1"/>
      <c r="P14" s="1"/>
      <c r="Q14" s="22"/>
      <c r="R14" s="22"/>
      <c r="S14" s="22"/>
      <c r="T14" s="22"/>
      <c r="U14" s="22"/>
      <c r="V14" s="22"/>
      <c r="W14" s="22"/>
      <c r="X14" s="22"/>
      <c r="Y14" s="22"/>
      <c r="Z14" s="22"/>
      <c r="AA14" s="22"/>
      <c r="AB14" s="22"/>
    </row>
    <row r="15">
      <c r="A15" s="23" t="s">
        <v>70</v>
      </c>
      <c r="B15" s="24" t="s">
        <v>71</v>
      </c>
      <c r="C15" s="17" t="n">
        <v>2373</v>
      </c>
      <c r="D15" s="17" t="n">
        <v>32</v>
      </c>
      <c r="E15" s="31" t="n">
        <v>32</v>
      </c>
      <c r="F15" s="17" t="n">
        <v>46</v>
      </c>
      <c r="G15" s="17" t="n">
        <v>119</v>
      </c>
      <c r="H15" s="31" t="n">
        <v>140</v>
      </c>
      <c r="I15" s="17" t="n">
        <v>2437</v>
      </c>
      <c r="J15" s="17" t="n">
        <v>305</v>
      </c>
      <c r="K15" s="1"/>
      <c r="L15" s="1"/>
      <c r="M15" s="1"/>
      <c r="N15" s="1"/>
      <c r="O15" s="1"/>
      <c r="P15" s="1"/>
      <c r="Q15" s="22"/>
      <c r="R15" s="22"/>
      <c r="S15" s="22"/>
      <c r="T15" s="22"/>
      <c r="U15" s="22"/>
      <c r="V15" s="22"/>
      <c r="W15" s="22"/>
      <c r="X15" s="22"/>
      <c r="Y15" s="22"/>
      <c r="Z15" s="22"/>
      <c r="AA15" s="22"/>
      <c r="AB15" s="22"/>
    </row>
    <row r="16">
      <c r="A16" s="23" t="s">
        <v>75</v>
      </c>
      <c r="B16" s="24" t="s">
        <v>69</v>
      </c>
      <c r="C16" s="17" t="n">
        <v>4522</v>
      </c>
      <c r="D16" s="17" t="n">
        <v>140</v>
      </c>
      <c r="E16" s="31" t="n">
        <v>122</v>
      </c>
      <c r="F16" s="17" t="n">
        <v>111</v>
      </c>
      <c r="G16" s="17" t="n">
        <v>230</v>
      </c>
      <c r="H16" s="31" t="n">
        <v>262</v>
      </c>
      <c r="I16" s="17" t="n">
        <v>4784</v>
      </c>
      <c r="J16" s="17" t="n">
        <v>603</v>
      </c>
      <c r="K16" s="1"/>
      <c r="L16" s="1"/>
      <c r="M16" s="1"/>
      <c r="N16" s="1"/>
      <c r="O16" s="1"/>
      <c r="P16" s="1"/>
      <c r="Q16" s="22"/>
      <c r="R16" s="22"/>
      <c r="S16" s="22"/>
      <c r="T16" s="22"/>
      <c r="U16" s="22"/>
      <c r="V16" s="22"/>
      <c r="W16" s="22"/>
      <c r="X16" s="22"/>
      <c r="Y16" s="22"/>
      <c r="Z16" s="22"/>
      <c r="AA16" s="22"/>
      <c r="AB16" s="22"/>
    </row>
    <row r="17">
      <c r="A17" s="23" t="s">
        <v>70</v>
      </c>
      <c r="B17" s="24" t="s">
        <v>71</v>
      </c>
      <c r="C17" s="17" t="n">
        <v>1790</v>
      </c>
      <c r="D17" s="17" t="n">
        <v>37</v>
      </c>
      <c r="E17" s="31" t="n">
        <v>33</v>
      </c>
      <c r="F17" s="17" t="n">
        <v>31</v>
      </c>
      <c r="G17" s="17" t="n">
        <v>58</v>
      </c>
      <c r="H17" s="31" t="n">
        <v>113</v>
      </c>
      <c r="I17" s="17" t="n">
        <v>1860</v>
      </c>
      <c r="J17" s="17" t="n">
        <v>202</v>
      </c>
      <c r="K17" s="1"/>
      <c r="L17" s="1"/>
      <c r="M17" s="1"/>
      <c r="N17" s="1"/>
      <c r="O17" s="1"/>
      <c r="P17" s="1"/>
      <c r="Q17" s="22"/>
      <c r="R17" s="22"/>
      <c r="S17" s="22"/>
      <c r="T17" s="22"/>
      <c r="U17" s="22"/>
      <c r="V17" s="22"/>
      <c r="W17" s="22"/>
      <c r="X17" s="22"/>
      <c r="Y17" s="22"/>
      <c r="Z17" s="22"/>
      <c r="AA17" s="22"/>
      <c r="AB17" s="22"/>
    </row>
    <row r="18">
      <c r="A18" s="23" t="s">
        <v>76</v>
      </c>
      <c r="B18" s="24" t="s">
        <v>69</v>
      </c>
      <c r="C18" s="17" t="n">
        <v>3817</v>
      </c>
      <c r="D18" s="17" t="n">
        <v>83</v>
      </c>
      <c r="E18" s="31" t="n">
        <v>53</v>
      </c>
      <c r="F18" s="17" t="n">
        <v>74</v>
      </c>
      <c r="G18" s="17" t="n">
        <v>120</v>
      </c>
      <c r="H18" s="31" t="n">
        <v>185</v>
      </c>
      <c r="I18" s="17" t="n">
        <v>3953</v>
      </c>
      <c r="J18" s="17" t="n">
        <v>379</v>
      </c>
      <c r="K18" s="1"/>
      <c r="L18" s="1"/>
      <c r="M18" s="1"/>
      <c r="N18" s="1"/>
      <c r="O18" s="1"/>
      <c r="P18" s="1"/>
      <c r="Q18" s="22"/>
      <c r="R18" s="22"/>
      <c r="S18" s="22"/>
      <c r="T18" s="22"/>
      <c r="U18" s="22"/>
      <c r="V18" s="22"/>
      <c r="W18" s="22"/>
      <c r="X18" s="22"/>
      <c r="Y18" s="22"/>
      <c r="Z18" s="22"/>
      <c r="AA18" s="22"/>
      <c r="AB18" s="22"/>
    </row>
    <row r="19">
      <c r="A19" s="23" t="s">
        <v>70</v>
      </c>
      <c r="B19" s="24" t="s">
        <v>71</v>
      </c>
      <c r="C19" s="17" t="n">
        <v>1505</v>
      </c>
      <c r="D19" s="17" t="n">
        <v>16</v>
      </c>
      <c r="E19" s="31" t="n">
        <v>15</v>
      </c>
      <c r="F19" s="17" t="n">
        <v>12</v>
      </c>
      <c r="G19" s="17" t="n">
        <v>36</v>
      </c>
      <c r="H19" s="31" t="n">
        <v>76</v>
      </c>
      <c r="I19" s="17" t="n">
        <v>1536</v>
      </c>
      <c r="J19" s="17" t="n">
        <v>124</v>
      </c>
      <c r="K19" s="1"/>
      <c r="L19" s="1"/>
      <c r="M19" s="1"/>
      <c r="N19" s="1"/>
      <c r="O19" s="1"/>
      <c r="P19" s="1"/>
      <c r="Q19" s="22"/>
      <c r="R19" s="22"/>
      <c r="S19" s="22"/>
      <c r="T19" s="22"/>
      <c r="U19" s="22"/>
      <c r="V19" s="22"/>
      <c r="W19" s="22"/>
      <c r="X19" s="22"/>
      <c r="Y19" s="22"/>
      <c r="Z19" s="22"/>
      <c r="AA19" s="22"/>
      <c r="AB19" s="22"/>
    </row>
    <row r="20">
      <c r="A20" s="23" t="s">
        <v>77</v>
      </c>
      <c r="B20" s="24" t="s">
        <v>69</v>
      </c>
      <c r="C20" s="17" t="n">
        <v>2216</v>
      </c>
      <c r="D20" s="17" t="n">
        <v>61</v>
      </c>
      <c r="E20" s="31" t="n">
        <v>38</v>
      </c>
      <c r="F20" s="17" t="n">
        <v>36</v>
      </c>
      <c r="G20" s="17" t="n">
        <v>53</v>
      </c>
      <c r="H20" s="31" t="n">
        <v>59</v>
      </c>
      <c r="I20" s="17" t="n">
        <v>2315</v>
      </c>
      <c r="J20" s="17" t="n">
        <v>148</v>
      </c>
      <c r="K20" s="1"/>
      <c r="L20" s="1"/>
      <c r="M20" s="1"/>
      <c r="N20" s="1"/>
      <c r="O20" s="1"/>
      <c r="P20" s="1"/>
      <c r="Q20" s="22"/>
      <c r="R20" s="22"/>
      <c r="S20" s="22"/>
      <c r="T20" s="22"/>
      <c r="U20" s="22"/>
      <c r="V20" s="22"/>
      <c r="W20" s="22"/>
      <c r="X20" s="22"/>
      <c r="Y20" s="22"/>
      <c r="Z20" s="22"/>
      <c r="AA20" s="22"/>
      <c r="AB20" s="22"/>
    </row>
    <row r="21">
      <c r="A21" s="23" t="s">
        <v>70</v>
      </c>
      <c r="B21" s="24" t="s">
        <v>71</v>
      </c>
      <c r="C21" s="17" t="n">
        <v>804</v>
      </c>
      <c r="D21" s="17" t="n">
        <v>1</v>
      </c>
      <c r="E21" s="31" t="n">
        <v>5</v>
      </c>
      <c r="F21" s="17" t="n">
        <v>11</v>
      </c>
      <c r="G21" s="17" t="n">
        <v>11</v>
      </c>
      <c r="H21" s="31" t="n">
        <v>27</v>
      </c>
      <c r="I21" s="17" t="n">
        <v>810</v>
      </c>
      <c r="J21" s="17" t="n">
        <v>49</v>
      </c>
      <c r="K21" s="1"/>
      <c r="L21" s="1"/>
      <c r="M21" s="1"/>
      <c r="N21" s="1"/>
      <c r="O21" s="1"/>
      <c r="P21" s="1"/>
      <c r="Q21" s="22"/>
      <c r="R21" s="22"/>
      <c r="S21" s="22"/>
      <c r="T21" s="22"/>
      <c r="U21" s="22"/>
      <c r="V21" s="22"/>
      <c r="W21" s="22"/>
      <c r="X21" s="22"/>
      <c r="Y21" s="22"/>
      <c r="Z21" s="22"/>
      <c r="AA21" s="22"/>
      <c r="AB21" s="22"/>
    </row>
    <row r="22">
      <c r="A22" s="23" t="s">
        <v>78</v>
      </c>
      <c r="B22" s="24" t="s">
        <v>69</v>
      </c>
      <c r="C22" s="17" t="n">
        <v>1908</v>
      </c>
      <c r="D22" s="17" t="n">
        <v>54</v>
      </c>
      <c r="E22" s="31" t="n">
        <v>27</v>
      </c>
      <c r="F22" s="17" t="n">
        <v>23</v>
      </c>
      <c r="G22" s="17" t="n">
        <v>23</v>
      </c>
      <c r="H22" s="31" t="n">
        <v>22</v>
      </c>
      <c r="I22" s="17" t="n">
        <v>1989</v>
      </c>
      <c r="J22" s="17" t="n">
        <v>68</v>
      </c>
      <c r="K22" s="1"/>
      <c r="L22" s="1"/>
      <c r="M22" s="1"/>
      <c r="N22" s="1"/>
      <c r="O22" s="1"/>
      <c r="P22" s="1"/>
      <c r="Q22" s="22"/>
      <c r="R22" s="22"/>
      <c r="S22" s="22"/>
      <c r="T22" s="22"/>
      <c r="U22" s="22"/>
      <c r="V22" s="22"/>
      <c r="W22" s="22"/>
      <c r="X22" s="22"/>
      <c r="Y22" s="22"/>
      <c r="Z22" s="22"/>
      <c r="AA22" s="22"/>
      <c r="AB22" s="22"/>
    </row>
    <row r="23">
      <c r="A23" s="23" t="s">
        <v>70</v>
      </c>
      <c r="B23" s="24" t="s">
        <v>71</v>
      </c>
      <c r="C23" s="17" t="n">
        <v>712</v>
      </c>
      <c r="D23" s="17" t="n">
        <v>7</v>
      </c>
      <c r="E23" s="31" t="n">
        <v>4</v>
      </c>
      <c r="F23" s="17" t="n">
        <v>8</v>
      </c>
      <c r="G23" s="17" t="n">
        <v>6</v>
      </c>
      <c r="H23" s="31" t="n">
        <v>2</v>
      </c>
      <c r="I23" s="17" t="n">
        <v>723</v>
      </c>
      <c r="J23" s="17" t="n">
        <v>16</v>
      </c>
      <c r="K23" s="1"/>
      <c r="L23" s="1"/>
      <c r="M23" s="1"/>
      <c r="N23" s="1"/>
      <c r="O23" s="1"/>
      <c r="P23" s="1"/>
      <c r="Q23" s="22"/>
      <c r="R23" s="22"/>
      <c r="S23" s="22"/>
      <c r="T23" s="22"/>
      <c r="U23" s="22"/>
      <c r="V23" s="22"/>
      <c r="W23" s="22"/>
      <c r="X23" s="22"/>
      <c r="Y23" s="22"/>
      <c r="Z23" s="22"/>
      <c r="AA23" s="22"/>
      <c r="AB23" s="22"/>
    </row>
    <row r="24" ht="20.25" customHeight="1">
      <c r="A24" s="23" t="s">
        <v>124</v>
      </c>
      <c r="B24" s="24" t="s">
        <v>69</v>
      </c>
      <c r="C24" s="17" t="n">
        <v>26759</v>
      </c>
      <c r="D24" s="17" t="n">
        <v>849</v>
      </c>
      <c r="E24" s="31" t="n">
        <v>781</v>
      </c>
      <c r="F24" s="17" t="n">
        <v>770</v>
      </c>
      <c r="G24" s="17" t="n">
        <v>1597</v>
      </c>
      <c r="H24" s="31" t="n">
        <v>1425</v>
      </c>
      <c r="I24" s="17" t="n">
        <v>28389</v>
      </c>
      <c r="J24" s="17" t="n">
        <v>3792</v>
      </c>
      <c r="K24" s="1"/>
      <c r="L24" s="1"/>
      <c r="M24" s="1"/>
      <c r="N24" s="1"/>
      <c r="O24" s="1"/>
      <c r="P24" s="1"/>
      <c r="Q24" s="22"/>
      <c r="R24" s="22"/>
      <c r="S24" s="22"/>
      <c r="T24" s="22"/>
      <c r="U24" s="22"/>
      <c r="V24" s="22"/>
      <c r="W24" s="22"/>
      <c r="X24" s="22"/>
      <c r="Y24" s="22"/>
      <c r="Z24" s="22"/>
      <c r="AA24" s="22"/>
      <c r="AB24" s="22"/>
    </row>
    <row r="25">
      <c r="A25" s="23" t="s">
        <v>70</v>
      </c>
      <c r="B25" s="25" t="s">
        <v>71</v>
      </c>
      <c r="C25" s="17" t="n">
        <v>10677</v>
      </c>
      <c r="D25" s="17" t="n">
        <v>160</v>
      </c>
      <c r="E25" s="31" t="n">
        <v>158</v>
      </c>
      <c r="F25" s="17" t="n">
        <v>196</v>
      </c>
      <c r="G25" s="17" t="n">
        <v>418</v>
      </c>
      <c r="H25" s="31" t="n">
        <v>546</v>
      </c>
      <c r="I25" s="17" t="n">
        <v>10995</v>
      </c>
      <c r="J25" s="17" t="n">
        <v>1160</v>
      </c>
      <c r="K25" s="1"/>
      <c r="L25" s="1"/>
      <c r="M25" s="1"/>
      <c r="N25" s="1"/>
      <c r="O25" s="1"/>
      <c r="P25" s="1"/>
      <c r="Q25" s="22"/>
      <c r="R25" s="22"/>
      <c r="S25" s="22"/>
      <c r="T25" s="22"/>
      <c r="U25" s="22"/>
      <c r="V25" s="22"/>
      <c r="W25" s="22"/>
      <c r="X25" s="22"/>
      <c r="Y25" s="22"/>
      <c r="Z25" s="22"/>
      <c r="AA25" s="22"/>
      <c r="AB25" s="22"/>
    </row>
    <row r="26" ht="20.25" customHeight="1">
      <c r="A26" s="7" t="s">
        <v>125</v>
      </c>
      <c r="B26" s="29" t="s">
        <v>70</v>
      </c>
      <c r="C26" s="39" t="n">
        <v>37537</v>
      </c>
      <c r="D26" s="39" t="n">
        <v>1013</v>
      </c>
      <c r="E26" s="30" t="n">
        <v>941</v>
      </c>
      <c r="F26" s="39" t="n">
        <v>968</v>
      </c>
      <c r="G26" s="39" t="n">
        <v>2021</v>
      </c>
      <c r="H26" s="30" t="n">
        <v>1983</v>
      </c>
      <c r="I26" s="39" t="n">
        <v>39491</v>
      </c>
      <c r="J26" s="39" t="n">
        <v>4972</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122</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2383</v>
      </c>
      <c r="D8" s="17" t="n">
        <v>79</v>
      </c>
      <c r="E8" s="4" t="n">
        <v>54</v>
      </c>
      <c r="F8" s="17" t="n">
        <v>68</v>
      </c>
      <c r="G8" s="17" t="n">
        <v>128</v>
      </c>
      <c r="H8" s="31" t="n">
        <v>55</v>
      </c>
      <c r="I8" s="17" t="n">
        <v>2516</v>
      </c>
      <c r="J8" s="17" t="n">
        <v>251</v>
      </c>
      <c r="K8" s="1"/>
      <c r="L8" s="1"/>
      <c r="M8" s="1"/>
      <c r="N8" s="1"/>
      <c r="O8" s="1"/>
      <c r="P8" s="1"/>
      <c r="Q8" s="22"/>
      <c r="R8" s="22"/>
      <c r="S8" s="22"/>
      <c r="T8" s="22"/>
      <c r="U8" s="22"/>
      <c r="V8" s="22"/>
      <c r="W8" s="22"/>
      <c r="X8" s="22"/>
      <c r="Y8" s="22"/>
      <c r="Z8" s="22"/>
      <c r="AA8" s="22"/>
      <c r="AB8" s="22"/>
    </row>
    <row r="9">
      <c r="A9" s="23" t="s">
        <v>70</v>
      </c>
      <c r="B9" s="24" t="s">
        <v>71</v>
      </c>
      <c r="C9" s="17" t="n">
        <v>922</v>
      </c>
      <c r="D9" s="17" t="n">
        <v>29</v>
      </c>
      <c r="E9" s="31" t="n">
        <v>15</v>
      </c>
      <c r="F9" s="17" t="n">
        <v>9</v>
      </c>
      <c r="G9" s="17" t="n">
        <v>30</v>
      </c>
      <c r="H9" s="31" t="n">
        <v>19</v>
      </c>
      <c r="I9" s="17" t="n">
        <v>966</v>
      </c>
      <c r="J9" s="17" t="n">
        <v>58</v>
      </c>
      <c r="K9" s="1"/>
      <c r="L9" s="1"/>
      <c r="M9" s="1"/>
      <c r="N9" s="1"/>
      <c r="O9" s="1"/>
      <c r="P9" s="1"/>
      <c r="Q9" s="22"/>
      <c r="R9" s="22"/>
      <c r="S9" s="22"/>
      <c r="T9" s="22"/>
      <c r="U9" s="22"/>
      <c r="V9" s="22"/>
      <c r="W9" s="22"/>
      <c r="X9" s="22"/>
      <c r="Y9" s="22"/>
      <c r="Z9" s="22"/>
      <c r="AA9" s="22"/>
      <c r="AB9" s="22"/>
    </row>
    <row r="10">
      <c r="A10" s="23" t="s">
        <v>72</v>
      </c>
      <c r="B10" s="24" t="s">
        <v>69</v>
      </c>
      <c r="C10" s="17" t="n">
        <v>4481</v>
      </c>
      <c r="D10" s="17" t="n">
        <v>196</v>
      </c>
      <c r="E10" s="31" t="n">
        <v>162</v>
      </c>
      <c r="F10" s="17" t="n">
        <v>168</v>
      </c>
      <c r="G10" s="17" t="n">
        <v>378</v>
      </c>
      <c r="H10" s="31" t="n">
        <v>229</v>
      </c>
      <c r="I10" s="17" t="n">
        <v>4839</v>
      </c>
      <c r="J10" s="17" t="n">
        <v>775</v>
      </c>
      <c r="K10" s="1"/>
      <c r="L10" s="1"/>
      <c r="M10" s="1"/>
      <c r="N10" s="1"/>
      <c r="O10" s="1"/>
      <c r="P10" s="1"/>
      <c r="Q10" s="22"/>
      <c r="R10" s="22"/>
      <c r="S10" s="22"/>
      <c r="T10" s="22"/>
      <c r="U10" s="22"/>
      <c r="V10" s="22"/>
      <c r="W10" s="22"/>
      <c r="X10" s="22"/>
      <c r="Y10" s="22"/>
      <c r="Z10" s="22"/>
      <c r="AA10" s="22"/>
      <c r="AB10" s="22"/>
    </row>
    <row r="11">
      <c r="A11" s="23" t="s">
        <v>70</v>
      </c>
      <c r="B11" s="24" t="s">
        <v>71</v>
      </c>
      <c r="C11" s="17" t="n">
        <v>1859</v>
      </c>
      <c r="D11" s="17" t="n">
        <v>32</v>
      </c>
      <c r="E11" s="31" t="n">
        <v>41</v>
      </c>
      <c r="F11" s="17" t="n">
        <v>35</v>
      </c>
      <c r="G11" s="17" t="n">
        <v>104</v>
      </c>
      <c r="H11" s="31" t="n">
        <v>87</v>
      </c>
      <c r="I11" s="17" t="n">
        <v>1932</v>
      </c>
      <c r="J11" s="17" t="n">
        <v>226</v>
      </c>
      <c r="K11" s="1"/>
      <c r="L11" s="1"/>
      <c r="M11" s="1"/>
      <c r="N11" s="1"/>
      <c r="O11" s="1"/>
      <c r="P11" s="1"/>
      <c r="Q11" s="22"/>
      <c r="R11" s="22"/>
      <c r="S11" s="22"/>
      <c r="T11" s="22"/>
      <c r="U11" s="22"/>
      <c r="V11" s="22"/>
      <c r="W11" s="22"/>
      <c r="X11" s="22"/>
      <c r="Y11" s="22"/>
      <c r="Z11" s="22"/>
      <c r="AA11" s="22"/>
      <c r="AB11" s="22"/>
    </row>
    <row r="12">
      <c r="A12" s="23" t="s">
        <v>73</v>
      </c>
      <c r="B12" s="24" t="s">
        <v>69</v>
      </c>
      <c r="C12" s="17" t="n">
        <v>4155</v>
      </c>
      <c r="D12" s="17" t="n">
        <v>160</v>
      </c>
      <c r="E12" s="31" t="n">
        <v>149</v>
      </c>
      <c r="F12" s="17" t="n">
        <v>194</v>
      </c>
      <c r="G12" s="17" t="n">
        <v>435</v>
      </c>
      <c r="H12" s="31" t="n">
        <v>350</v>
      </c>
      <c r="I12" s="17" t="n">
        <v>4464</v>
      </c>
      <c r="J12" s="17" t="n">
        <v>979</v>
      </c>
      <c r="K12" s="1"/>
      <c r="L12" s="1"/>
      <c r="M12" s="1"/>
      <c r="N12" s="1"/>
      <c r="O12" s="1"/>
      <c r="P12" s="1"/>
      <c r="Q12" s="22"/>
      <c r="R12" s="22"/>
      <c r="S12" s="22"/>
      <c r="T12" s="22"/>
      <c r="U12" s="22"/>
      <c r="V12" s="22"/>
      <c r="W12" s="22"/>
      <c r="X12" s="22"/>
      <c r="Y12" s="22"/>
      <c r="Z12" s="22"/>
      <c r="AA12" s="22"/>
      <c r="AB12" s="22"/>
    </row>
    <row r="13">
      <c r="A13" s="23" t="s">
        <v>70</v>
      </c>
      <c r="B13" s="24" t="s">
        <v>71</v>
      </c>
      <c r="C13" s="17" t="n">
        <v>1778</v>
      </c>
      <c r="D13" s="17" t="n">
        <v>23</v>
      </c>
      <c r="E13" s="31" t="n">
        <v>29</v>
      </c>
      <c r="F13" s="17" t="n">
        <v>45</v>
      </c>
      <c r="G13" s="17" t="n">
        <v>98</v>
      </c>
      <c r="H13" s="31" t="n">
        <v>97</v>
      </c>
      <c r="I13" s="17" t="n">
        <v>1830</v>
      </c>
      <c r="J13" s="17" t="n">
        <v>240</v>
      </c>
      <c r="K13" s="1"/>
      <c r="L13" s="1"/>
      <c r="M13" s="1"/>
      <c r="N13" s="1"/>
      <c r="O13" s="1"/>
      <c r="P13" s="1"/>
      <c r="Q13" s="22"/>
      <c r="R13" s="22"/>
      <c r="S13" s="22"/>
      <c r="T13" s="22"/>
      <c r="U13" s="22"/>
      <c r="V13" s="22"/>
      <c r="W13" s="22"/>
      <c r="X13" s="22"/>
      <c r="Y13" s="22"/>
      <c r="Z13" s="22"/>
      <c r="AA13" s="22"/>
      <c r="AB13" s="22"/>
    </row>
    <row r="14">
      <c r="A14" s="23" t="s">
        <v>74</v>
      </c>
      <c r="B14" s="24" t="s">
        <v>69</v>
      </c>
      <c r="C14" s="17" t="n">
        <v>7327</v>
      </c>
      <c r="D14" s="17" t="n">
        <v>274</v>
      </c>
      <c r="E14" s="31" t="n">
        <v>248</v>
      </c>
      <c r="F14" s="17" t="n">
        <v>308</v>
      </c>
      <c r="G14" s="17" t="n">
        <v>629</v>
      </c>
      <c r="H14" s="31" t="n">
        <v>521</v>
      </c>
      <c r="I14" s="17" t="n">
        <v>7849</v>
      </c>
      <c r="J14" s="17" t="n">
        <v>1458</v>
      </c>
      <c r="K14" s="1"/>
      <c r="L14" s="1"/>
      <c r="M14" s="1"/>
      <c r="N14" s="1"/>
      <c r="O14" s="1"/>
      <c r="P14" s="1"/>
      <c r="Q14" s="22"/>
      <c r="R14" s="22"/>
      <c r="S14" s="22"/>
      <c r="T14" s="22"/>
      <c r="U14" s="22"/>
      <c r="V14" s="22"/>
      <c r="W14" s="22"/>
      <c r="X14" s="22"/>
      <c r="Y14" s="22"/>
      <c r="Z14" s="22"/>
      <c r="AA14" s="22"/>
      <c r="AB14" s="22"/>
    </row>
    <row r="15">
      <c r="A15" s="23" t="s">
        <v>70</v>
      </c>
      <c r="B15" s="24" t="s">
        <v>71</v>
      </c>
      <c r="C15" s="17" t="n">
        <v>2925</v>
      </c>
      <c r="D15" s="17" t="n">
        <v>54</v>
      </c>
      <c r="E15" s="31" t="n">
        <v>54</v>
      </c>
      <c r="F15" s="17" t="n">
        <v>56</v>
      </c>
      <c r="G15" s="17" t="n">
        <v>111</v>
      </c>
      <c r="H15" s="31" t="n">
        <v>167</v>
      </c>
      <c r="I15" s="17" t="n">
        <v>3033</v>
      </c>
      <c r="J15" s="17" t="n">
        <v>334</v>
      </c>
      <c r="K15" s="1"/>
      <c r="L15" s="1"/>
      <c r="M15" s="1"/>
      <c r="N15" s="1"/>
      <c r="O15" s="1"/>
      <c r="P15" s="1"/>
      <c r="Q15" s="22"/>
      <c r="R15" s="22"/>
      <c r="S15" s="22"/>
      <c r="T15" s="22"/>
      <c r="U15" s="22"/>
      <c r="V15" s="22"/>
      <c r="W15" s="22"/>
      <c r="X15" s="22"/>
      <c r="Y15" s="22"/>
      <c r="Z15" s="22"/>
      <c r="AA15" s="22"/>
      <c r="AB15" s="22"/>
    </row>
    <row r="16">
      <c r="A16" s="23" t="s">
        <v>75</v>
      </c>
      <c r="B16" s="24" t="s">
        <v>69</v>
      </c>
      <c r="C16" s="17" t="n">
        <v>5946</v>
      </c>
      <c r="D16" s="17" t="n">
        <v>169</v>
      </c>
      <c r="E16" s="31" t="n">
        <v>137</v>
      </c>
      <c r="F16" s="17" t="n">
        <v>133</v>
      </c>
      <c r="G16" s="17" t="n">
        <v>265</v>
      </c>
      <c r="H16" s="31" t="n">
        <v>351</v>
      </c>
      <c r="I16" s="17" t="n">
        <v>6252</v>
      </c>
      <c r="J16" s="17" t="n">
        <v>749</v>
      </c>
      <c r="K16" s="1"/>
      <c r="L16" s="1"/>
      <c r="M16" s="1"/>
      <c r="N16" s="1"/>
      <c r="O16" s="1"/>
      <c r="P16" s="1"/>
      <c r="Q16" s="22"/>
      <c r="R16" s="22"/>
      <c r="S16" s="22"/>
      <c r="T16" s="22"/>
      <c r="U16" s="22"/>
      <c r="V16" s="22"/>
      <c r="W16" s="22"/>
      <c r="X16" s="22"/>
      <c r="Y16" s="22"/>
      <c r="Z16" s="22"/>
      <c r="AA16" s="22"/>
      <c r="AB16" s="22"/>
    </row>
    <row r="17">
      <c r="A17" s="23" t="s">
        <v>70</v>
      </c>
      <c r="B17" s="24" t="s">
        <v>71</v>
      </c>
      <c r="C17" s="17" t="n">
        <v>2440</v>
      </c>
      <c r="D17" s="17" t="n">
        <v>29</v>
      </c>
      <c r="E17" s="31" t="n">
        <v>28</v>
      </c>
      <c r="F17" s="17" t="n">
        <v>36</v>
      </c>
      <c r="G17" s="17" t="n">
        <v>76</v>
      </c>
      <c r="H17" s="31" t="n">
        <v>144</v>
      </c>
      <c r="I17" s="17" t="n">
        <v>2497</v>
      </c>
      <c r="J17" s="17" t="n">
        <v>256</v>
      </c>
      <c r="K17" s="1"/>
      <c r="L17" s="1"/>
      <c r="M17" s="1"/>
      <c r="N17" s="1"/>
      <c r="O17" s="1"/>
      <c r="P17" s="1"/>
      <c r="Q17" s="22"/>
      <c r="R17" s="22"/>
      <c r="S17" s="22"/>
      <c r="T17" s="22"/>
      <c r="U17" s="22"/>
      <c r="V17" s="22"/>
      <c r="W17" s="22"/>
      <c r="X17" s="22"/>
      <c r="Y17" s="22"/>
      <c r="Z17" s="22"/>
      <c r="AA17" s="22"/>
      <c r="AB17" s="22"/>
    </row>
    <row r="18">
      <c r="A18" s="23" t="s">
        <v>76</v>
      </c>
      <c r="B18" s="24" t="s">
        <v>69</v>
      </c>
      <c r="C18" s="17" t="n">
        <v>5126</v>
      </c>
      <c r="D18" s="17" t="n">
        <v>119</v>
      </c>
      <c r="E18" s="31" t="n">
        <v>76</v>
      </c>
      <c r="F18" s="17" t="n">
        <v>85</v>
      </c>
      <c r="G18" s="17" t="n">
        <v>163</v>
      </c>
      <c r="H18" s="31" t="n">
        <v>220</v>
      </c>
      <c r="I18" s="17" t="n">
        <v>5321</v>
      </c>
      <c r="J18" s="17" t="n">
        <v>468</v>
      </c>
      <c r="K18" s="1"/>
      <c r="L18" s="1"/>
      <c r="M18" s="1"/>
      <c r="N18" s="1"/>
      <c r="O18" s="1"/>
      <c r="P18" s="1"/>
      <c r="Q18" s="22"/>
      <c r="R18" s="22"/>
      <c r="S18" s="22"/>
      <c r="T18" s="22"/>
      <c r="U18" s="22"/>
      <c r="V18" s="22"/>
      <c r="W18" s="22"/>
      <c r="X18" s="22"/>
      <c r="Y18" s="22"/>
      <c r="Z18" s="22"/>
      <c r="AA18" s="22"/>
      <c r="AB18" s="22"/>
    </row>
    <row r="19">
      <c r="A19" s="23" t="s">
        <v>70</v>
      </c>
      <c r="B19" s="24" t="s">
        <v>71</v>
      </c>
      <c r="C19" s="17" t="n">
        <v>1939</v>
      </c>
      <c r="D19" s="17" t="n">
        <v>26</v>
      </c>
      <c r="E19" s="31" t="n">
        <v>20</v>
      </c>
      <c r="F19" s="17" t="n">
        <v>28</v>
      </c>
      <c r="G19" s="17" t="n">
        <v>43</v>
      </c>
      <c r="H19" s="31" t="n">
        <v>91</v>
      </c>
      <c r="I19" s="17" t="n">
        <v>1985</v>
      </c>
      <c r="J19" s="17" t="n">
        <v>162</v>
      </c>
      <c r="K19" s="1"/>
      <c r="L19" s="1"/>
      <c r="M19" s="1"/>
      <c r="N19" s="1"/>
      <c r="O19" s="1"/>
      <c r="P19" s="1"/>
      <c r="Q19" s="22"/>
      <c r="R19" s="22"/>
      <c r="S19" s="22"/>
      <c r="T19" s="22"/>
      <c r="U19" s="22"/>
      <c r="V19" s="22"/>
      <c r="W19" s="22"/>
      <c r="X19" s="22"/>
      <c r="Y19" s="22"/>
      <c r="Z19" s="22"/>
      <c r="AA19" s="22"/>
      <c r="AB19" s="22"/>
    </row>
    <row r="20">
      <c r="A20" s="23" t="s">
        <v>77</v>
      </c>
      <c r="B20" s="24" t="s">
        <v>69</v>
      </c>
      <c r="C20" s="17" t="n">
        <v>2906</v>
      </c>
      <c r="D20" s="17" t="n">
        <v>52</v>
      </c>
      <c r="E20" s="31" t="n">
        <v>40</v>
      </c>
      <c r="F20" s="17" t="n">
        <v>38</v>
      </c>
      <c r="G20" s="17" t="n">
        <v>73</v>
      </c>
      <c r="H20" s="31" t="n">
        <v>81</v>
      </c>
      <c r="I20" s="17" t="n">
        <v>2998</v>
      </c>
      <c r="J20" s="17" t="n">
        <v>192</v>
      </c>
      <c r="K20" s="1"/>
      <c r="L20" s="1"/>
      <c r="M20" s="1"/>
      <c r="N20" s="1"/>
      <c r="O20" s="1"/>
      <c r="P20" s="1"/>
      <c r="Q20" s="22"/>
      <c r="R20" s="22"/>
      <c r="S20" s="22"/>
      <c r="T20" s="22"/>
      <c r="U20" s="22"/>
      <c r="V20" s="22"/>
      <c r="W20" s="22"/>
      <c r="X20" s="22"/>
      <c r="Y20" s="22"/>
      <c r="Z20" s="22"/>
      <c r="AA20" s="22"/>
      <c r="AB20" s="22"/>
    </row>
    <row r="21">
      <c r="A21" s="23" t="s">
        <v>70</v>
      </c>
      <c r="B21" s="24" t="s">
        <v>71</v>
      </c>
      <c r="C21" s="17" t="n">
        <v>1029</v>
      </c>
      <c r="D21" s="17" t="n">
        <v>13</v>
      </c>
      <c r="E21" s="31" t="n">
        <v>4</v>
      </c>
      <c r="F21" s="17" t="n">
        <v>2</v>
      </c>
      <c r="G21" s="17" t="n">
        <v>20</v>
      </c>
      <c r="H21" s="31" t="n">
        <v>17</v>
      </c>
      <c r="I21" s="17" t="n">
        <v>1046</v>
      </c>
      <c r="J21" s="17" t="n">
        <v>39</v>
      </c>
      <c r="K21" s="1"/>
      <c r="L21" s="1"/>
      <c r="M21" s="1"/>
      <c r="N21" s="1"/>
      <c r="O21" s="1"/>
      <c r="P21" s="1"/>
      <c r="Q21" s="22"/>
      <c r="R21" s="22"/>
      <c r="S21" s="22"/>
      <c r="T21" s="22"/>
      <c r="U21" s="22"/>
      <c r="V21" s="22"/>
      <c r="W21" s="22"/>
      <c r="X21" s="22"/>
      <c r="Y21" s="22"/>
      <c r="Z21" s="22"/>
      <c r="AA21" s="22"/>
      <c r="AB21" s="22"/>
    </row>
    <row r="22">
      <c r="A22" s="23" t="s">
        <v>78</v>
      </c>
      <c r="B22" s="24" t="s">
        <v>69</v>
      </c>
      <c r="C22" s="17" t="n">
        <v>2362</v>
      </c>
      <c r="D22" s="17" t="n">
        <v>69</v>
      </c>
      <c r="E22" s="31" t="n">
        <v>30</v>
      </c>
      <c r="F22" s="17" t="n">
        <v>34</v>
      </c>
      <c r="G22" s="17" t="n">
        <v>37</v>
      </c>
      <c r="H22" s="31" t="n">
        <v>26</v>
      </c>
      <c r="I22" s="17" t="n">
        <v>2461</v>
      </c>
      <c r="J22" s="17" t="n">
        <v>97</v>
      </c>
      <c r="K22" s="1"/>
      <c r="L22" s="1"/>
      <c r="M22" s="1"/>
      <c r="N22" s="1"/>
      <c r="O22" s="1"/>
      <c r="P22" s="1"/>
      <c r="Q22" s="22"/>
      <c r="R22" s="22"/>
      <c r="S22" s="22"/>
      <c r="T22" s="22"/>
      <c r="U22" s="22"/>
      <c r="V22" s="22"/>
      <c r="W22" s="22"/>
      <c r="X22" s="22"/>
      <c r="Y22" s="22"/>
      <c r="Z22" s="22"/>
      <c r="AA22" s="22"/>
      <c r="AB22" s="22"/>
    </row>
    <row r="23">
      <c r="A23" s="23" t="s">
        <v>70</v>
      </c>
      <c r="B23" s="24" t="s">
        <v>71</v>
      </c>
      <c r="C23" s="17" t="n">
        <v>910</v>
      </c>
      <c r="D23" s="17" t="n">
        <v>10</v>
      </c>
      <c r="E23" s="31" t="n">
        <v>3</v>
      </c>
      <c r="F23" s="17" t="n">
        <v>3</v>
      </c>
      <c r="G23" s="17" t="n">
        <v>5</v>
      </c>
      <c r="H23" s="31" t="n">
        <v>3</v>
      </c>
      <c r="I23" s="17" t="n">
        <v>923</v>
      </c>
      <c r="J23" s="17" t="n">
        <v>11</v>
      </c>
      <c r="K23" s="1"/>
      <c r="L23" s="1"/>
      <c r="M23" s="1"/>
      <c r="N23" s="1"/>
      <c r="O23" s="1"/>
      <c r="P23" s="1"/>
      <c r="Q23" s="22"/>
      <c r="R23" s="22"/>
      <c r="S23" s="22"/>
      <c r="T23" s="22"/>
      <c r="U23" s="22"/>
      <c r="V23" s="22"/>
      <c r="W23" s="22"/>
      <c r="X23" s="22"/>
      <c r="Y23" s="22"/>
      <c r="Z23" s="22"/>
      <c r="AA23" s="22"/>
      <c r="AB23" s="22"/>
    </row>
    <row r="24" ht="20.25" customHeight="1">
      <c r="A24" s="23" t="s">
        <v>120</v>
      </c>
      <c r="B24" s="24" t="s">
        <v>69</v>
      </c>
      <c r="C24" s="17" t="n">
        <v>34689</v>
      </c>
      <c r="D24" s="17" t="n">
        <v>1118</v>
      </c>
      <c r="E24" s="31" t="n">
        <v>896</v>
      </c>
      <c r="F24" s="17" t="n">
        <v>1028</v>
      </c>
      <c r="G24" s="17" t="n">
        <v>2108</v>
      </c>
      <c r="H24" s="31" t="n">
        <v>1833</v>
      </c>
      <c r="I24" s="17" t="n">
        <v>36703</v>
      </c>
      <c r="J24" s="17" t="n">
        <v>4969</v>
      </c>
      <c r="K24" s="1"/>
      <c r="L24" s="1"/>
      <c r="M24" s="1"/>
      <c r="N24" s="1"/>
      <c r="O24" s="1"/>
      <c r="P24" s="1"/>
      <c r="Q24" s="22"/>
      <c r="R24" s="22"/>
      <c r="S24" s="22"/>
      <c r="T24" s="22"/>
      <c r="U24" s="22"/>
      <c r="V24" s="22"/>
      <c r="W24" s="22"/>
      <c r="X24" s="22"/>
      <c r="Y24" s="22"/>
      <c r="Z24" s="22"/>
      <c r="AA24" s="22"/>
      <c r="AB24" s="22"/>
    </row>
    <row r="25">
      <c r="A25" s="23" t="s">
        <v>70</v>
      </c>
      <c r="B25" s="25" t="s">
        <v>71</v>
      </c>
      <c r="C25" s="17" t="n">
        <v>13804</v>
      </c>
      <c r="D25" s="17" t="n">
        <v>216</v>
      </c>
      <c r="E25" s="31" t="n">
        <v>194</v>
      </c>
      <c r="F25" s="17" t="n">
        <v>214</v>
      </c>
      <c r="G25" s="17" t="n">
        <v>487</v>
      </c>
      <c r="H25" s="31" t="n">
        <v>625</v>
      </c>
      <c r="I25" s="17" t="n">
        <v>14214</v>
      </c>
      <c r="J25" s="17" t="n">
        <v>1326</v>
      </c>
      <c r="K25" s="1"/>
      <c r="L25" s="1"/>
      <c r="M25" s="1"/>
      <c r="N25" s="1"/>
      <c r="O25" s="1"/>
      <c r="P25" s="1"/>
      <c r="Q25" s="22"/>
      <c r="R25" s="22"/>
      <c r="S25" s="22"/>
      <c r="T25" s="22"/>
      <c r="U25" s="22"/>
      <c r="V25" s="22"/>
      <c r="W25" s="22"/>
      <c r="X25" s="22"/>
      <c r="Y25" s="22"/>
      <c r="Z25" s="22"/>
      <c r="AA25" s="22"/>
      <c r="AB25" s="22"/>
    </row>
    <row r="26" ht="20.25" customHeight="1">
      <c r="A26" s="7" t="s">
        <v>121</v>
      </c>
      <c r="B26" s="29" t="s">
        <v>70</v>
      </c>
      <c r="C26" s="39" t="n">
        <v>48625</v>
      </c>
      <c r="D26" s="39" t="n">
        <v>1342</v>
      </c>
      <c r="E26" s="30" t="n">
        <v>1090</v>
      </c>
      <c r="F26" s="39" t="n">
        <v>1246</v>
      </c>
      <c r="G26" s="39" t="n">
        <v>2596</v>
      </c>
      <c r="H26" s="30" t="n">
        <v>2463</v>
      </c>
      <c r="I26" s="39" t="n">
        <v>51057</v>
      </c>
      <c r="J26" s="39" t="n">
        <v>6305</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118</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3146</v>
      </c>
      <c r="D8" s="17" t="n">
        <v>100</v>
      </c>
      <c r="E8" s="4" t="n">
        <v>79</v>
      </c>
      <c r="F8" s="17" t="n">
        <v>71</v>
      </c>
      <c r="G8" s="17" t="n">
        <v>132</v>
      </c>
      <c r="H8" s="31" t="n">
        <v>46</v>
      </c>
      <c r="I8" s="17" t="n">
        <v>3325</v>
      </c>
      <c r="J8" s="17" t="n">
        <v>249</v>
      </c>
      <c r="K8" s="1"/>
      <c r="L8" s="1"/>
      <c r="M8" s="1"/>
      <c r="N8" s="1"/>
      <c r="O8" s="1"/>
      <c r="P8" s="1"/>
      <c r="Q8" s="22"/>
      <c r="R8" s="22"/>
      <c r="S8" s="22"/>
      <c r="T8" s="22"/>
      <c r="U8" s="22"/>
      <c r="V8" s="22"/>
      <c r="W8" s="22"/>
      <c r="X8" s="22"/>
      <c r="Y8" s="22"/>
      <c r="Z8" s="22"/>
      <c r="AA8" s="22"/>
      <c r="AB8" s="22"/>
    </row>
    <row r="9">
      <c r="A9" s="23" t="s">
        <v>70</v>
      </c>
      <c r="B9" s="24" t="s">
        <v>71</v>
      </c>
      <c r="C9" s="17" t="n">
        <v>1182</v>
      </c>
      <c r="D9" s="17" t="n">
        <v>17</v>
      </c>
      <c r="E9" s="31" t="n">
        <v>14</v>
      </c>
      <c r="F9" s="17" t="n">
        <v>17</v>
      </c>
      <c r="G9" s="17" t="n">
        <v>33</v>
      </c>
      <c r="H9" s="31" t="n">
        <v>18</v>
      </c>
      <c r="I9" s="17" t="n">
        <v>1213</v>
      </c>
      <c r="J9" s="17" t="n">
        <v>68</v>
      </c>
      <c r="K9" s="1"/>
      <c r="L9" s="1"/>
      <c r="M9" s="1"/>
      <c r="N9" s="1"/>
      <c r="O9" s="1"/>
      <c r="P9" s="1"/>
      <c r="Q9" s="22"/>
      <c r="R9" s="22"/>
      <c r="S9" s="22"/>
      <c r="T9" s="22"/>
      <c r="U9" s="22"/>
      <c r="V9" s="22"/>
      <c r="W9" s="22"/>
      <c r="X9" s="22"/>
      <c r="Y9" s="22"/>
      <c r="Z9" s="22"/>
      <c r="AA9" s="22"/>
      <c r="AB9" s="22"/>
    </row>
    <row r="10">
      <c r="A10" s="23" t="s">
        <v>72</v>
      </c>
      <c r="B10" s="24" t="s">
        <v>69</v>
      </c>
      <c r="C10" s="17" t="n">
        <v>5827</v>
      </c>
      <c r="D10" s="17" t="n">
        <v>270</v>
      </c>
      <c r="E10" s="31" t="n">
        <v>169</v>
      </c>
      <c r="F10" s="17" t="n">
        <v>218</v>
      </c>
      <c r="G10" s="17" t="n">
        <v>410</v>
      </c>
      <c r="H10" s="31" t="n">
        <v>241</v>
      </c>
      <c r="I10" s="17" t="n">
        <v>6266</v>
      </c>
      <c r="J10" s="17" t="n">
        <v>869</v>
      </c>
      <c r="K10" s="1"/>
      <c r="L10" s="1"/>
      <c r="M10" s="1"/>
      <c r="N10" s="1"/>
      <c r="O10" s="1"/>
      <c r="P10" s="1"/>
      <c r="Q10" s="22"/>
      <c r="R10" s="22"/>
      <c r="S10" s="22"/>
      <c r="T10" s="22"/>
      <c r="U10" s="22"/>
      <c r="V10" s="22"/>
      <c r="W10" s="22"/>
      <c r="X10" s="22"/>
      <c r="Y10" s="22"/>
      <c r="Z10" s="22"/>
      <c r="AA10" s="22"/>
      <c r="AB10" s="22"/>
    </row>
    <row r="11">
      <c r="A11" s="23" t="s">
        <v>70</v>
      </c>
      <c r="B11" s="24" t="s">
        <v>71</v>
      </c>
      <c r="C11" s="17" t="n">
        <v>2356</v>
      </c>
      <c r="D11" s="17" t="n">
        <v>50</v>
      </c>
      <c r="E11" s="31" t="n">
        <v>38</v>
      </c>
      <c r="F11" s="17" t="n">
        <v>41</v>
      </c>
      <c r="G11" s="17" t="n">
        <v>113</v>
      </c>
      <c r="H11" s="31" t="n">
        <v>75</v>
      </c>
      <c r="I11" s="17" t="n">
        <v>2444</v>
      </c>
      <c r="J11" s="17" t="n">
        <v>229</v>
      </c>
      <c r="K11" s="1"/>
      <c r="L11" s="1"/>
      <c r="M11" s="1"/>
      <c r="N11" s="1"/>
      <c r="O11" s="1"/>
      <c r="P11" s="1"/>
      <c r="Q11" s="22"/>
      <c r="R11" s="22"/>
      <c r="S11" s="22"/>
      <c r="T11" s="22"/>
      <c r="U11" s="22"/>
      <c r="V11" s="22"/>
      <c r="W11" s="22"/>
      <c r="X11" s="22"/>
      <c r="Y11" s="22"/>
      <c r="Z11" s="22"/>
      <c r="AA11" s="22"/>
      <c r="AB11" s="22"/>
    </row>
    <row r="12">
      <c r="A12" s="23" t="s">
        <v>73</v>
      </c>
      <c r="B12" s="24" t="s">
        <v>69</v>
      </c>
      <c r="C12" s="17" t="n">
        <v>5194</v>
      </c>
      <c r="D12" s="17" t="n">
        <v>187</v>
      </c>
      <c r="E12" s="31" t="n">
        <v>183</v>
      </c>
      <c r="F12" s="17" t="n">
        <v>180</v>
      </c>
      <c r="G12" s="17" t="n">
        <v>410</v>
      </c>
      <c r="H12" s="31" t="n">
        <v>344</v>
      </c>
      <c r="I12" s="17" t="n">
        <v>5564</v>
      </c>
      <c r="J12" s="17" t="n">
        <v>934</v>
      </c>
      <c r="K12" s="1"/>
      <c r="L12" s="1"/>
      <c r="M12" s="1"/>
      <c r="N12" s="1"/>
      <c r="O12" s="1"/>
      <c r="P12" s="1"/>
      <c r="Q12" s="22"/>
      <c r="R12" s="22"/>
      <c r="S12" s="22"/>
      <c r="T12" s="22"/>
      <c r="U12" s="22"/>
      <c r="V12" s="22"/>
      <c r="W12" s="22"/>
      <c r="X12" s="22"/>
      <c r="Y12" s="22"/>
      <c r="Z12" s="22"/>
      <c r="AA12" s="22"/>
      <c r="AB12" s="22"/>
    </row>
    <row r="13">
      <c r="A13" s="23" t="s">
        <v>70</v>
      </c>
      <c r="B13" s="24" t="s">
        <v>71</v>
      </c>
      <c r="C13" s="17" t="n">
        <v>2151</v>
      </c>
      <c r="D13" s="17" t="n">
        <v>30</v>
      </c>
      <c r="E13" s="31" t="n">
        <v>39</v>
      </c>
      <c r="F13" s="17" t="n">
        <v>31</v>
      </c>
      <c r="G13" s="17" t="n">
        <v>88</v>
      </c>
      <c r="H13" s="31" t="n">
        <v>100</v>
      </c>
      <c r="I13" s="17" t="n">
        <v>2220</v>
      </c>
      <c r="J13" s="17" t="n">
        <v>219</v>
      </c>
      <c r="K13" s="1"/>
      <c r="L13" s="1"/>
      <c r="M13" s="1"/>
      <c r="N13" s="1"/>
      <c r="O13" s="1"/>
      <c r="P13" s="1"/>
      <c r="Q13" s="22"/>
      <c r="R13" s="22"/>
      <c r="S13" s="22"/>
      <c r="T13" s="22"/>
      <c r="U13" s="22"/>
      <c r="V13" s="22"/>
      <c r="W13" s="22"/>
      <c r="X13" s="22"/>
      <c r="Y13" s="22"/>
      <c r="Z13" s="22"/>
      <c r="AA13" s="22"/>
      <c r="AB13" s="22"/>
    </row>
    <row r="14">
      <c r="A14" s="23" t="s">
        <v>74</v>
      </c>
      <c r="B14" s="24" t="s">
        <v>69</v>
      </c>
      <c r="C14" s="17" t="n">
        <v>8777</v>
      </c>
      <c r="D14" s="17" t="n">
        <v>294</v>
      </c>
      <c r="E14" s="31" t="n">
        <v>269</v>
      </c>
      <c r="F14" s="17" t="n">
        <v>279</v>
      </c>
      <c r="G14" s="17" t="n">
        <v>531</v>
      </c>
      <c r="H14" s="31" t="n">
        <v>586</v>
      </c>
      <c r="I14" s="17" t="n">
        <v>9340</v>
      </c>
      <c r="J14" s="17" t="n">
        <v>1396</v>
      </c>
      <c r="K14" s="1"/>
      <c r="L14" s="1"/>
      <c r="M14" s="1"/>
      <c r="N14" s="1"/>
      <c r="O14" s="1"/>
      <c r="P14" s="1"/>
      <c r="Q14" s="22"/>
      <c r="R14" s="22"/>
      <c r="S14" s="22"/>
      <c r="T14" s="22"/>
      <c r="U14" s="22"/>
      <c r="V14" s="22"/>
      <c r="W14" s="22"/>
      <c r="X14" s="22"/>
      <c r="Y14" s="22"/>
      <c r="Z14" s="22"/>
      <c r="AA14" s="22"/>
      <c r="AB14" s="22"/>
    </row>
    <row r="15">
      <c r="A15" s="23" t="s">
        <v>70</v>
      </c>
      <c r="B15" s="24" t="s">
        <v>71</v>
      </c>
      <c r="C15" s="17" t="n">
        <v>3495</v>
      </c>
      <c r="D15" s="17" t="n">
        <v>49</v>
      </c>
      <c r="E15" s="31" t="n">
        <v>48</v>
      </c>
      <c r="F15" s="17" t="n">
        <v>63</v>
      </c>
      <c r="G15" s="17" t="n">
        <v>111</v>
      </c>
      <c r="H15" s="31" t="n">
        <v>189</v>
      </c>
      <c r="I15" s="17" t="n">
        <v>3592</v>
      </c>
      <c r="J15" s="17" t="n">
        <v>363</v>
      </c>
      <c r="K15" s="1"/>
      <c r="L15" s="1"/>
      <c r="M15" s="1"/>
      <c r="N15" s="1"/>
      <c r="O15" s="1"/>
      <c r="P15" s="1"/>
      <c r="Q15" s="22"/>
      <c r="R15" s="22"/>
      <c r="S15" s="22"/>
      <c r="T15" s="22"/>
      <c r="U15" s="22"/>
      <c r="V15" s="22"/>
      <c r="W15" s="22"/>
      <c r="X15" s="22"/>
      <c r="Y15" s="22"/>
      <c r="Z15" s="22"/>
      <c r="AA15" s="22"/>
      <c r="AB15" s="22"/>
    </row>
    <row r="16">
      <c r="A16" s="23" t="s">
        <v>75</v>
      </c>
      <c r="B16" s="24" t="s">
        <v>69</v>
      </c>
      <c r="C16" s="17" t="n">
        <v>7442</v>
      </c>
      <c r="D16" s="17" t="n">
        <v>169</v>
      </c>
      <c r="E16" s="31" t="n">
        <v>131</v>
      </c>
      <c r="F16" s="17" t="n">
        <v>120</v>
      </c>
      <c r="G16" s="17" t="n">
        <v>289</v>
      </c>
      <c r="H16" s="31" t="n">
        <v>369</v>
      </c>
      <c r="I16" s="17" t="n">
        <v>7742</v>
      </c>
      <c r="J16" s="17" t="n">
        <v>778</v>
      </c>
      <c r="K16" s="1"/>
      <c r="L16" s="1"/>
      <c r="M16" s="1"/>
      <c r="N16" s="1"/>
      <c r="O16" s="1"/>
      <c r="P16" s="1"/>
      <c r="Q16" s="22"/>
      <c r="R16" s="22"/>
      <c r="S16" s="22"/>
      <c r="T16" s="22"/>
      <c r="U16" s="22"/>
      <c r="V16" s="22"/>
      <c r="W16" s="22"/>
      <c r="X16" s="22"/>
      <c r="Y16" s="22"/>
      <c r="Z16" s="22"/>
      <c r="AA16" s="22"/>
      <c r="AB16" s="22"/>
    </row>
    <row r="17">
      <c r="A17" s="23" t="s">
        <v>70</v>
      </c>
      <c r="B17" s="24" t="s">
        <v>71</v>
      </c>
      <c r="C17" s="17" t="n">
        <v>2857</v>
      </c>
      <c r="D17" s="17" t="n">
        <v>43</v>
      </c>
      <c r="E17" s="31" t="n">
        <v>47</v>
      </c>
      <c r="F17" s="17" t="n">
        <v>25</v>
      </c>
      <c r="G17" s="17" t="n">
        <v>76</v>
      </c>
      <c r="H17" s="31" t="n">
        <v>170</v>
      </c>
      <c r="I17" s="17" t="n">
        <v>2947</v>
      </c>
      <c r="J17" s="17" t="n">
        <v>271</v>
      </c>
      <c r="K17" s="1"/>
      <c r="L17" s="1"/>
      <c r="M17" s="1"/>
      <c r="N17" s="1"/>
      <c r="O17" s="1"/>
      <c r="P17" s="1"/>
      <c r="Q17" s="22"/>
      <c r="R17" s="22"/>
      <c r="S17" s="22"/>
      <c r="T17" s="22"/>
      <c r="U17" s="22"/>
      <c r="V17" s="22"/>
      <c r="W17" s="22"/>
      <c r="X17" s="22"/>
      <c r="Y17" s="22"/>
      <c r="Z17" s="22"/>
      <c r="AA17" s="22"/>
      <c r="AB17" s="22"/>
    </row>
    <row r="18">
      <c r="A18" s="23" t="s">
        <v>76</v>
      </c>
      <c r="B18" s="24" t="s">
        <v>69</v>
      </c>
      <c r="C18" s="17" t="n">
        <v>6260</v>
      </c>
      <c r="D18" s="17" t="n">
        <v>144</v>
      </c>
      <c r="E18" s="31" t="n">
        <v>87</v>
      </c>
      <c r="F18" s="17" t="n">
        <v>82</v>
      </c>
      <c r="G18" s="17" t="n">
        <v>170</v>
      </c>
      <c r="H18" s="31" t="n">
        <v>205</v>
      </c>
      <c r="I18" s="17" t="n">
        <v>6491</v>
      </c>
      <c r="J18" s="17" t="n">
        <v>457</v>
      </c>
      <c r="K18" s="1"/>
      <c r="L18" s="1"/>
      <c r="M18" s="1"/>
      <c r="N18" s="1"/>
      <c r="O18" s="1"/>
      <c r="P18" s="1"/>
      <c r="Q18" s="22"/>
      <c r="R18" s="22"/>
      <c r="S18" s="22"/>
      <c r="T18" s="22"/>
      <c r="U18" s="22"/>
      <c r="V18" s="22"/>
      <c r="W18" s="22"/>
      <c r="X18" s="22"/>
      <c r="Y18" s="22"/>
      <c r="Z18" s="22"/>
      <c r="AA18" s="22"/>
      <c r="AB18" s="22"/>
    </row>
    <row r="19">
      <c r="A19" s="23" t="s">
        <v>70</v>
      </c>
      <c r="B19" s="24" t="s">
        <v>71</v>
      </c>
      <c r="C19" s="17" t="n">
        <v>2483</v>
      </c>
      <c r="D19" s="17" t="n">
        <v>23</v>
      </c>
      <c r="E19" s="31" t="n">
        <v>11</v>
      </c>
      <c r="F19" s="17" t="n">
        <v>13</v>
      </c>
      <c r="G19" s="17" t="n">
        <v>65</v>
      </c>
      <c r="H19" s="31" t="n">
        <v>107</v>
      </c>
      <c r="I19" s="17" t="n">
        <v>2517</v>
      </c>
      <c r="J19" s="17" t="n">
        <v>185</v>
      </c>
      <c r="K19" s="1"/>
      <c r="L19" s="1"/>
      <c r="M19" s="1"/>
      <c r="N19" s="1"/>
      <c r="O19" s="1"/>
      <c r="P19" s="1"/>
      <c r="Q19" s="22"/>
      <c r="R19" s="22"/>
      <c r="S19" s="22"/>
      <c r="T19" s="22"/>
      <c r="U19" s="22"/>
      <c r="V19" s="22"/>
      <c r="W19" s="22"/>
      <c r="X19" s="22"/>
      <c r="Y19" s="22"/>
      <c r="Z19" s="22"/>
      <c r="AA19" s="22"/>
      <c r="AB19" s="22"/>
    </row>
    <row r="20">
      <c r="A20" s="23" t="s">
        <v>77</v>
      </c>
      <c r="B20" s="24" t="s">
        <v>69</v>
      </c>
      <c r="C20" s="17" t="n">
        <v>3533</v>
      </c>
      <c r="D20" s="17" t="n">
        <v>88</v>
      </c>
      <c r="E20" s="31" t="n">
        <v>53</v>
      </c>
      <c r="F20" s="17" t="n">
        <v>46</v>
      </c>
      <c r="G20" s="17" t="n">
        <v>70</v>
      </c>
      <c r="H20" s="31" t="n">
        <v>71</v>
      </c>
      <c r="I20" s="17" t="n">
        <v>3674</v>
      </c>
      <c r="J20" s="17" t="n">
        <v>187</v>
      </c>
      <c r="K20" s="1"/>
      <c r="L20" s="1"/>
      <c r="M20" s="1"/>
      <c r="N20" s="1"/>
      <c r="O20" s="1"/>
      <c r="P20" s="1"/>
      <c r="Q20" s="22"/>
      <c r="R20" s="22"/>
      <c r="S20" s="22"/>
      <c r="T20" s="22"/>
      <c r="U20" s="22"/>
      <c r="V20" s="22"/>
      <c r="W20" s="22"/>
      <c r="X20" s="22"/>
      <c r="Y20" s="22"/>
      <c r="Z20" s="22"/>
      <c r="AA20" s="22"/>
      <c r="AB20" s="22"/>
    </row>
    <row r="21">
      <c r="A21" s="23" t="s">
        <v>70</v>
      </c>
      <c r="B21" s="24" t="s">
        <v>71</v>
      </c>
      <c r="C21" s="17" t="n">
        <v>1303</v>
      </c>
      <c r="D21" s="17" t="n">
        <v>15</v>
      </c>
      <c r="E21" s="31" t="n">
        <v>5</v>
      </c>
      <c r="F21" s="17" t="n">
        <v>7</v>
      </c>
      <c r="G21" s="17" t="n">
        <v>10</v>
      </c>
      <c r="H21" s="31" t="n">
        <v>23</v>
      </c>
      <c r="I21" s="17" t="n">
        <v>1323</v>
      </c>
      <c r="J21" s="17" t="n">
        <v>40</v>
      </c>
      <c r="K21" s="1"/>
      <c r="L21" s="1"/>
      <c r="M21" s="1"/>
      <c r="N21" s="1"/>
      <c r="O21" s="1"/>
      <c r="P21" s="1"/>
      <c r="Q21" s="22"/>
      <c r="R21" s="22"/>
      <c r="S21" s="22"/>
      <c r="T21" s="22"/>
      <c r="U21" s="22"/>
      <c r="V21" s="22"/>
      <c r="W21" s="22"/>
      <c r="X21" s="22"/>
      <c r="Y21" s="22"/>
      <c r="Z21" s="22"/>
      <c r="AA21" s="22"/>
      <c r="AB21" s="22"/>
    </row>
    <row r="22">
      <c r="A22" s="23" t="s">
        <v>78</v>
      </c>
      <c r="B22" s="24" t="s">
        <v>69</v>
      </c>
      <c r="C22" s="17" t="n">
        <v>2932</v>
      </c>
      <c r="D22" s="17" t="n">
        <v>69</v>
      </c>
      <c r="E22" s="31" t="n">
        <v>38</v>
      </c>
      <c r="F22" s="17" t="n">
        <v>27</v>
      </c>
      <c r="G22" s="17" t="n">
        <v>29</v>
      </c>
      <c r="H22" s="31" t="n">
        <v>23</v>
      </c>
      <c r="I22" s="17" t="n">
        <v>3039</v>
      </c>
      <c r="J22" s="17" t="n">
        <v>79</v>
      </c>
      <c r="K22" s="1"/>
      <c r="L22" s="1"/>
      <c r="M22" s="1"/>
      <c r="N22" s="1"/>
      <c r="O22" s="1"/>
      <c r="P22" s="1"/>
      <c r="Q22" s="22"/>
      <c r="R22" s="22"/>
      <c r="S22" s="22"/>
      <c r="T22" s="22"/>
      <c r="U22" s="22"/>
      <c r="V22" s="22"/>
      <c r="W22" s="22"/>
      <c r="X22" s="22"/>
      <c r="Y22" s="22"/>
      <c r="Z22" s="22"/>
      <c r="AA22" s="22"/>
      <c r="AB22" s="22"/>
    </row>
    <row r="23">
      <c r="A23" s="23" t="s">
        <v>70</v>
      </c>
      <c r="B23" s="24" t="s">
        <v>71</v>
      </c>
      <c r="C23" s="17" t="n">
        <v>1058</v>
      </c>
      <c r="D23" s="17" t="n">
        <v>6</v>
      </c>
      <c r="E23" s="31" t="n">
        <v>2</v>
      </c>
      <c r="F23" s="17" t="n">
        <v>1</v>
      </c>
      <c r="G23" s="17" t="n">
        <v>8</v>
      </c>
      <c r="H23" s="31" t="n">
        <v>4</v>
      </c>
      <c r="I23" s="17" t="n">
        <v>1066</v>
      </c>
      <c r="J23" s="17" t="n">
        <v>13</v>
      </c>
      <c r="K23" s="1"/>
      <c r="L23" s="1"/>
      <c r="M23" s="1"/>
      <c r="N23" s="1"/>
      <c r="O23" s="1"/>
      <c r="P23" s="1"/>
      <c r="Q23" s="22"/>
      <c r="R23" s="22"/>
      <c r="S23" s="22"/>
      <c r="T23" s="22"/>
      <c r="U23" s="22"/>
      <c r="V23" s="22"/>
      <c r="W23" s="22"/>
      <c r="X23" s="22"/>
      <c r="Y23" s="22"/>
      <c r="Z23" s="22"/>
      <c r="AA23" s="22"/>
      <c r="AB23" s="22"/>
    </row>
    <row r="24" ht="20.25" customHeight="1">
      <c r="A24" s="23" t="s">
        <v>116</v>
      </c>
      <c r="B24" s="24" t="s">
        <v>69</v>
      </c>
      <c r="C24" s="17" t="n">
        <v>43112</v>
      </c>
      <c r="D24" s="17" t="n">
        <v>1321</v>
      </c>
      <c r="E24" s="31" t="n">
        <v>1009</v>
      </c>
      <c r="F24" s="17" t="n">
        <v>1023</v>
      </c>
      <c r="G24" s="17" t="n">
        <v>2041</v>
      </c>
      <c r="H24" s="31" t="n">
        <v>1885</v>
      </c>
      <c r="I24" s="17" t="n">
        <v>45442</v>
      </c>
      <c r="J24" s="17" t="n">
        <v>4949</v>
      </c>
      <c r="K24" s="1"/>
      <c r="L24" s="1"/>
      <c r="M24" s="1"/>
      <c r="N24" s="1"/>
      <c r="O24" s="1"/>
      <c r="P24" s="1"/>
      <c r="Q24" s="22"/>
      <c r="R24" s="22"/>
      <c r="S24" s="22"/>
      <c r="T24" s="22"/>
      <c r="U24" s="22"/>
      <c r="V24" s="22"/>
      <c r="W24" s="22"/>
      <c r="X24" s="22"/>
      <c r="Y24" s="22"/>
      <c r="Z24" s="22"/>
      <c r="AA24" s="22"/>
      <c r="AB24" s="22"/>
    </row>
    <row r="25">
      <c r="A25" s="23" t="s">
        <v>70</v>
      </c>
      <c r="B25" s="25" t="s">
        <v>71</v>
      </c>
      <c r="C25" s="17" t="n">
        <v>16885</v>
      </c>
      <c r="D25" s="17" t="n">
        <v>233</v>
      </c>
      <c r="E25" s="31" t="n">
        <v>204</v>
      </c>
      <c r="F25" s="17" t="n">
        <v>198</v>
      </c>
      <c r="G25" s="17" t="n">
        <v>504</v>
      </c>
      <c r="H25" s="31" t="n">
        <v>686</v>
      </c>
      <c r="I25" s="17" t="n">
        <v>17322</v>
      </c>
      <c r="J25" s="17" t="n">
        <v>1388</v>
      </c>
      <c r="K25" s="1"/>
      <c r="L25" s="1"/>
      <c r="M25" s="1"/>
      <c r="N25" s="1"/>
      <c r="O25" s="1"/>
      <c r="P25" s="1"/>
      <c r="Q25" s="22"/>
      <c r="R25" s="22"/>
      <c r="S25" s="22"/>
      <c r="T25" s="22"/>
      <c r="U25" s="22"/>
      <c r="V25" s="22"/>
      <c r="W25" s="22"/>
      <c r="X25" s="22"/>
      <c r="Y25" s="22"/>
      <c r="Z25" s="22"/>
      <c r="AA25" s="22"/>
      <c r="AB25" s="22"/>
    </row>
    <row r="26" ht="20.25" customHeight="1">
      <c r="A26" s="7" t="s">
        <v>117</v>
      </c>
      <c r="B26" s="29" t="s">
        <v>70</v>
      </c>
      <c r="C26" s="39" t="n">
        <v>60130</v>
      </c>
      <c r="D26" s="39" t="n">
        <v>1557</v>
      </c>
      <c r="E26" s="30" t="n">
        <v>1215</v>
      </c>
      <c r="F26" s="39" t="n">
        <v>1222</v>
      </c>
      <c r="G26" s="39" t="n">
        <v>2546</v>
      </c>
      <c r="H26" s="30" t="n">
        <v>2575</v>
      </c>
      <c r="I26" s="39" t="n">
        <v>62902</v>
      </c>
      <c r="J26" s="39" t="n">
        <v>6343</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114</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3615</v>
      </c>
      <c r="D8" s="17" t="n">
        <v>102</v>
      </c>
      <c r="E8" s="4" t="n">
        <v>81</v>
      </c>
      <c r="F8" s="17" t="n">
        <v>55</v>
      </c>
      <c r="G8" s="17" t="n">
        <v>124</v>
      </c>
      <c r="H8" s="31" t="n">
        <v>71</v>
      </c>
      <c r="I8" s="17" t="n">
        <v>3798</v>
      </c>
      <c r="J8" s="17" t="n">
        <v>250</v>
      </c>
      <c r="K8" s="1"/>
      <c r="L8" s="1"/>
      <c r="M8" s="1"/>
      <c r="N8" s="1"/>
      <c r="O8" s="1"/>
      <c r="P8" s="1"/>
      <c r="Q8" s="22"/>
      <c r="R8" s="22"/>
      <c r="S8" s="22"/>
      <c r="T8" s="22"/>
      <c r="U8" s="22"/>
      <c r="V8" s="22"/>
      <c r="W8" s="22"/>
      <c r="X8" s="22"/>
      <c r="Y8" s="22"/>
      <c r="Z8" s="22"/>
      <c r="AA8" s="22"/>
      <c r="AB8" s="22"/>
    </row>
    <row r="9">
      <c r="A9" s="23" t="s">
        <v>70</v>
      </c>
      <c r="B9" s="24" t="s">
        <v>71</v>
      </c>
      <c r="C9" s="17" t="n">
        <v>1373</v>
      </c>
      <c r="D9" s="17" t="n">
        <v>30</v>
      </c>
      <c r="E9" s="31" t="n">
        <v>24</v>
      </c>
      <c r="F9" s="17" t="n">
        <v>21</v>
      </c>
      <c r="G9" s="17" t="n">
        <v>39</v>
      </c>
      <c r="H9" s="31" t="n">
        <v>22</v>
      </c>
      <c r="I9" s="17" t="n">
        <v>1427</v>
      </c>
      <c r="J9" s="17" t="n">
        <v>82</v>
      </c>
      <c r="K9" s="1"/>
      <c r="L9" s="1"/>
      <c r="M9" s="1"/>
      <c r="N9" s="1"/>
      <c r="O9" s="1"/>
      <c r="P9" s="1"/>
      <c r="Q9" s="22"/>
      <c r="R9" s="22"/>
      <c r="S9" s="22"/>
      <c r="T9" s="22"/>
      <c r="U9" s="22"/>
      <c r="V9" s="22"/>
      <c r="W9" s="22"/>
      <c r="X9" s="22"/>
      <c r="Y9" s="22"/>
      <c r="Z9" s="22"/>
      <c r="AA9" s="22"/>
      <c r="AB9" s="22"/>
    </row>
    <row r="10">
      <c r="A10" s="23" t="s">
        <v>72</v>
      </c>
      <c r="B10" s="24" t="s">
        <v>69</v>
      </c>
      <c r="C10" s="17" t="n">
        <v>6951</v>
      </c>
      <c r="D10" s="17" t="n">
        <v>282</v>
      </c>
      <c r="E10" s="31" t="n">
        <v>248</v>
      </c>
      <c r="F10" s="17" t="n">
        <v>242</v>
      </c>
      <c r="G10" s="17" t="n">
        <v>449</v>
      </c>
      <c r="H10" s="31" t="n">
        <v>280</v>
      </c>
      <c r="I10" s="17" t="n">
        <v>7481</v>
      </c>
      <c r="J10" s="17" t="n">
        <v>971</v>
      </c>
      <c r="K10" s="1"/>
      <c r="L10" s="1"/>
      <c r="M10" s="1"/>
      <c r="N10" s="1"/>
      <c r="O10" s="1"/>
      <c r="P10" s="1"/>
      <c r="Q10" s="22"/>
      <c r="R10" s="22"/>
      <c r="S10" s="22"/>
      <c r="T10" s="22"/>
      <c r="U10" s="22"/>
      <c r="V10" s="22"/>
      <c r="W10" s="22"/>
      <c r="X10" s="22"/>
      <c r="Y10" s="22"/>
      <c r="Z10" s="22"/>
      <c r="AA10" s="22"/>
      <c r="AB10" s="22"/>
    </row>
    <row r="11">
      <c r="A11" s="23" t="s">
        <v>70</v>
      </c>
      <c r="B11" s="24" t="s">
        <v>71</v>
      </c>
      <c r="C11" s="17" t="n">
        <v>2849</v>
      </c>
      <c r="D11" s="17" t="n">
        <v>55</v>
      </c>
      <c r="E11" s="31" t="n">
        <v>38</v>
      </c>
      <c r="F11" s="17" t="n">
        <v>47</v>
      </c>
      <c r="G11" s="17" t="n">
        <v>89</v>
      </c>
      <c r="H11" s="31" t="n">
        <v>91</v>
      </c>
      <c r="I11" s="17" t="n">
        <v>2942</v>
      </c>
      <c r="J11" s="17" t="n">
        <v>227</v>
      </c>
      <c r="K11" s="1"/>
      <c r="L11" s="1"/>
      <c r="M11" s="1"/>
      <c r="N11" s="1"/>
      <c r="O11" s="1"/>
      <c r="P11" s="1"/>
      <c r="Q11" s="22"/>
      <c r="R11" s="22"/>
      <c r="S11" s="22"/>
      <c r="T11" s="22"/>
      <c r="U11" s="22"/>
      <c r="V11" s="22"/>
      <c r="W11" s="22"/>
      <c r="X11" s="22"/>
      <c r="Y11" s="22"/>
      <c r="Z11" s="22"/>
      <c r="AA11" s="22"/>
      <c r="AB11" s="22"/>
    </row>
    <row r="12">
      <c r="A12" s="23" t="s">
        <v>73</v>
      </c>
      <c r="B12" s="24" t="s">
        <v>69</v>
      </c>
      <c r="C12" s="17" t="n">
        <v>5886</v>
      </c>
      <c r="D12" s="17" t="n">
        <v>197</v>
      </c>
      <c r="E12" s="31" t="n">
        <v>202</v>
      </c>
      <c r="F12" s="17" t="n">
        <v>227</v>
      </c>
      <c r="G12" s="17" t="n">
        <v>430</v>
      </c>
      <c r="H12" s="31" t="n">
        <v>385</v>
      </c>
      <c r="I12" s="17" t="n">
        <v>6285</v>
      </c>
      <c r="J12" s="17" t="n">
        <v>1042</v>
      </c>
      <c r="K12" s="1"/>
      <c r="L12" s="1"/>
      <c r="M12" s="1"/>
      <c r="N12" s="1"/>
      <c r="O12" s="1"/>
      <c r="P12" s="1"/>
      <c r="Q12" s="22"/>
      <c r="R12" s="22"/>
      <c r="S12" s="22"/>
      <c r="T12" s="22"/>
      <c r="U12" s="22"/>
      <c r="V12" s="22"/>
      <c r="W12" s="22"/>
      <c r="X12" s="22"/>
      <c r="Y12" s="22"/>
      <c r="Z12" s="22"/>
      <c r="AA12" s="22"/>
      <c r="AB12" s="22"/>
    </row>
    <row r="13">
      <c r="A13" s="23" t="s">
        <v>70</v>
      </c>
      <c r="B13" s="24" t="s">
        <v>71</v>
      </c>
      <c r="C13" s="17" t="n">
        <v>2372</v>
      </c>
      <c r="D13" s="17" t="n">
        <v>33</v>
      </c>
      <c r="E13" s="31" t="n">
        <v>33</v>
      </c>
      <c r="F13" s="17" t="n">
        <v>34</v>
      </c>
      <c r="G13" s="17" t="n">
        <v>62</v>
      </c>
      <c r="H13" s="31" t="n">
        <v>109</v>
      </c>
      <c r="I13" s="17" t="n">
        <v>2438</v>
      </c>
      <c r="J13" s="17" t="n">
        <v>205</v>
      </c>
      <c r="K13" s="1"/>
      <c r="L13" s="1"/>
      <c r="M13" s="1"/>
      <c r="N13" s="1"/>
      <c r="O13" s="1"/>
      <c r="P13" s="1"/>
      <c r="Q13" s="22"/>
      <c r="R13" s="22"/>
      <c r="S13" s="22"/>
      <c r="T13" s="22"/>
      <c r="U13" s="22"/>
      <c r="V13" s="22"/>
      <c r="W13" s="22"/>
      <c r="X13" s="22"/>
      <c r="Y13" s="22"/>
      <c r="Z13" s="22"/>
      <c r="AA13" s="22"/>
      <c r="AB13" s="22"/>
    </row>
    <row r="14">
      <c r="A14" s="23" t="s">
        <v>74</v>
      </c>
      <c r="B14" s="24" t="s">
        <v>69</v>
      </c>
      <c r="C14" s="17" t="n">
        <v>10265</v>
      </c>
      <c r="D14" s="17" t="n">
        <v>305</v>
      </c>
      <c r="E14" s="31" t="n">
        <v>247</v>
      </c>
      <c r="F14" s="17" t="n">
        <v>258</v>
      </c>
      <c r="G14" s="17" t="n">
        <v>583</v>
      </c>
      <c r="H14" s="31" t="n">
        <v>583</v>
      </c>
      <c r="I14" s="17" t="n">
        <v>10817</v>
      </c>
      <c r="J14" s="17" t="n">
        <v>1424</v>
      </c>
      <c r="K14" s="1"/>
      <c r="L14" s="1"/>
      <c r="M14" s="1"/>
      <c r="N14" s="1"/>
      <c r="O14" s="1"/>
      <c r="P14" s="1"/>
      <c r="Q14" s="22"/>
      <c r="R14" s="22"/>
      <c r="S14" s="22"/>
      <c r="T14" s="22"/>
      <c r="U14" s="22"/>
      <c r="V14" s="22"/>
      <c r="W14" s="22"/>
      <c r="X14" s="22"/>
      <c r="Y14" s="22"/>
      <c r="Z14" s="22"/>
      <c r="AA14" s="22"/>
      <c r="AB14" s="22"/>
    </row>
    <row r="15">
      <c r="A15" s="23" t="s">
        <v>70</v>
      </c>
      <c r="B15" s="24" t="s">
        <v>71</v>
      </c>
      <c r="C15" s="17" t="n">
        <v>4113</v>
      </c>
      <c r="D15" s="17" t="n">
        <v>70</v>
      </c>
      <c r="E15" s="31" t="n">
        <v>53</v>
      </c>
      <c r="F15" s="17" t="n">
        <v>40</v>
      </c>
      <c r="G15" s="17" t="n">
        <v>104</v>
      </c>
      <c r="H15" s="31" t="n">
        <v>184</v>
      </c>
      <c r="I15" s="17" t="n">
        <v>4236</v>
      </c>
      <c r="J15" s="17" t="n">
        <v>328</v>
      </c>
      <c r="K15" s="1"/>
      <c r="L15" s="1"/>
      <c r="M15" s="1"/>
      <c r="N15" s="1"/>
      <c r="O15" s="1"/>
      <c r="P15" s="1"/>
      <c r="Q15" s="22"/>
      <c r="R15" s="22"/>
      <c r="S15" s="22"/>
      <c r="T15" s="22"/>
      <c r="U15" s="22"/>
      <c r="V15" s="22"/>
      <c r="W15" s="22"/>
      <c r="X15" s="22"/>
      <c r="Y15" s="22"/>
      <c r="Z15" s="22"/>
      <c r="AA15" s="22"/>
      <c r="AB15" s="22"/>
    </row>
    <row r="16">
      <c r="A16" s="23" t="s">
        <v>75</v>
      </c>
      <c r="B16" s="24" t="s">
        <v>69</v>
      </c>
      <c r="C16" s="17" t="n">
        <v>8930</v>
      </c>
      <c r="D16" s="17" t="n">
        <v>221</v>
      </c>
      <c r="E16" s="31" t="n">
        <v>145</v>
      </c>
      <c r="F16" s="17" t="n">
        <v>151</v>
      </c>
      <c r="G16" s="17" t="n">
        <v>284</v>
      </c>
      <c r="H16" s="31" t="n">
        <v>436</v>
      </c>
      <c r="I16" s="17" t="n">
        <v>9296</v>
      </c>
      <c r="J16" s="17" t="n">
        <v>871</v>
      </c>
      <c r="K16" s="1"/>
      <c r="L16" s="1"/>
      <c r="M16" s="1"/>
      <c r="N16" s="1"/>
      <c r="O16" s="1"/>
      <c r="P16" s="1"/>
      <c r="Q16" s="22"/>
      <c r="R16" s="22"/>
      <c r="S16" s="22"/>
      <c r="T16" s="22"/>
      <c r="U16" s="22"/>
      <c r="V16" s="22"/>
      <c r="W16" s="22"/>
      <c r="X16" s="22"/>
      <c r="Y16" s="22"/>
      <c r="Z16" s="22"/>
      <c r="AA16" s="22"/>
      <c r="AB16" s="22"/>
    </row>
    <row r="17">
      <c r="A17" s="23" t="s">
        <v>70</v>
      </c>
      <c r="B17" s="24" t="s">
        <v>71</v>
      </c>
      <c r="C17" s="17" t="n">
        <v>3647</v>
      </c>
      <c r="D17" s="17" t="n">
        <v>46</v>
      </c>
      <c r="E17" s="31" t="n">
        <v>24</v>
      </c>
      <c r="F17" s="17" t="n">
        <v>39</v>
      </c>
      <c r="G17" s="17" t="n">
        <v>80</v>
      </c>
      <c r="H17" s="31" t="n">
        <v>166</v>
      </c>
      <c r="I17" s="17" t="n">
        <v>3717</v>
      </c>
      <c r="J17" s="17" t="n">
        <v>285</v>
      </c>
      <c r="K17" s="1"/>
      <c r="L17" s="1"/>
      <c r="M17" s="1"/>
      <c r="N17" s="1"/>
      <c r="O17" s="1"/>
      <c r="P17" s="1"/>
      <c r="Q17" s="22"/>
      <c r="R17" s="22"/>
      <c r="S17" s="22"/>
      <c r="T17" s="22"/>
      <c r="U17" s="22"/>
      <c r="V17" s="22"/>
      <c r="W17" s="22"/>
      <c r="X17" s="22"/>
      <c r="Y17" s="22"/>
      <c r="Z17" s="22"/>
      <c r="AA17" s="22"/>
      <c r="AB17" s="22"/>
    </row>
    <row r="18">
      <c r="A18" s="23" t="s">
        <v>76</v>
      </c>
      <c r="B18" s="24" t="s">
        <v>69</v>
      </c>
      <c r="C18" s="17" t="n">
        <v>7242</v>
      </c>
      <c r="D18" s="17" t="n">
        <v>165</v>
      </c>
      <c r="E18" s="31" t="n">
        <v>83</v>
      </c>
      <c r="F18" s="17" t="n">
        <v>77</v>
      </c>
      <c r="G18" s="17" t="n">
        <v>186</v>
      </c>
      <c r="H18" s="31" t="n">
        <v>209</v>
      </c>
      <c r="I18" s="17" t="n">
        <v>7490</v>
      </c>
      <c r="J18" s="17" t="n">
        <v>472</v>
      </c>
      <c r="K18" s="1"/>
      <c r="L18" s="1"/>
      <c r="M18" s="1"/>
      <c r="N18" s="1"/>
      <c r="O18" s="1"/>
      <c r="P18" s="1"/>
      <c r="Q18" s="22"/>
      <c r="R18" s="22"/>
      <c r="S18" s="22"/>
      <c r="T18" s="22"/>
      <c r="U18" s="22"/>
      <c r="V18" s="22"/>
      <c r="W18" s="22"/>
      <c r="X18" s="22"/>
      <c r="Y18" s="22"/>
      <c r="Z18" s="22"/>
      <c r="AA18" s="22"/>
      <c r="AB18" s="22"/>
    </row>
    <row r="19">
      <c r="A19" s="23" t="s">
        <v>70</v>
      </c>
      <c r="B19" s="24" t="s">
        <v>71</v>
      </c>
      <c r="C19" s="17" t="n">
        <v>2759</v>
      </c>
      <c r="D19" s="17" t="n">
        <v>34</v>
      </c>
      <c r="E19" s="31" t="n">
        <v>27</v>
      </c>
      <c r="F19" s="17" t="n">
        <v>23</v>
      </c>
      <c r="G19" s="17" t="n">
        <v>61</v>
      </c>
      <c r="H19" s="31" t="n">
        <v>87</v>
      </c>
      <c r="I19" s="17" t="n">
        <v>2820</v>
      </c>
      <c r="J19" s="17" t="n">
        <v>171</v>
      </c>
      <c r="K19" s="1"/>
      <c r="L19" s="1"/>
      <c r="M19" s="1"/>
      <c r="N19" s="1"/>
      <c r="O19" s="1"/>
      <c r="P19" s="1"/>
      <c r="Q19" s="22"/>
      <c r="R19" s="22"/>
      <c r="S19" s="22"/>
      <c r="T19" s="22"/>
      <c r="U19" s="22"/>
      <c r="V19" s="22"/>
      <c r="W19" s="22"/>
      <c r="X19" s="22"/>
      <c r="Y19" s="22"/>
      <c r="Z19" s="22"/>
      <c r="AA19" s="22"/>
      <c r="AB19" s="22"/>
    </row>
    <row r="20">
      <c r="A20" s="23" t="s">
        <v>77</v>
      </c>
      <c r="B20" s="24" t="s">
        <v>69</v>
      </c>
      <c r="C20" s="17" t="n">
        <v>4030</v>
      </c>
      <c r="D20" s="17" t="n">
        <v>76</v>
      </c>
      <c r="E20" s="31" t="n">
        <v>61</v>
      </c>
      <c r="F20" s="17" t="n">
        <v>50</v>
      </c>
      <c r="G20" s="17" t="n">
        <v>85</v>
      </c>
      <c r="H20" s="31" t="n">
        <v>76</v>
      </c>
      <c r="I20" s="17" t="n">
        <v>4167</v>
      </c>
      <c r="J20" s="17" t="n">
        <v>211</v>
      </c>
      <c r="K20" s="1"/>
      <c r="L20" s="1"/>
      <c r="M20" s="1"/>
      <c r="N20" s="1"/>
      <c r="O20" s="1"/>
      <c r="P20" s="1"/>
      <c r="Q20" s="22"/>
      <c r="R20" s="22"/>
      <c r="S20" s="22"/>
      <c r="T20" s="22"/>
      <c r="U20" s="22"/>
      <c r="V20" s="22"/>
      <c r="W20" s="22"/>
      <c r="X20" s="22"/>
      <c r="Y20" s="22"/>
      <c r="Z20" s="22"/>
      <c r="AA20" s="22"/>
      <c r="AB20" s="22"/>
    </row>
    <row r="21">
      <c r="A21" s="23" t="s">
        <v>70</v>
      </c>
      <c r="B21" s="24" t="s">
        <v>71</v>
      </c>
      <c r="C21" s="17" t="n">
        <v>1425</v>
      </c>
      <c r="D21" s="17" t="n">
        <v>15</v>
      </c>
      <c r="E21" s="31" t="n">
        <v>10</v>
      </c>
      <c r="F21" s="17" t="n">
        <v>3</v>
      </c>
      <c r="G21" s="17" t="n">
        <v>20</v>
      </c>
      <c r="H21" s="31" t="n">
        <v>22</v>
      </c>
      <c r="I21" s="17" t="n">
        <v>1450</v>
      </c>
      <c r="J21" s="17" t="n">
        <v>45</v>
      </c>
      <c r="K21" s="1"/>
      <c r="L21" s="1"/>
      <c r="M21" s="1"/>
      <c r="N21" s="1"/>
      <c r="O21" s="1"/>
      <c r="P21" s="1"/>
      <c r="Q21" s="22"/>
      <c r="R21" s="22"/>
      <c r="S21" s="22"/>
      <c r="T21" s="22"/>
      <c r="U21" s="22"/>
      <c r="V21" s="22"/>
      <c r="W21" s="22"/>
      <c r="X21" s="22"/>
      <c r="Y21" s="22"/>
      <c r="Z21" s="22"/>
      <c r="AA21" s="22"/>
      <c r="AB21" s="22"/>
    </row>
    <row r="22">
      <c r="A22" s="23" t="s">
        <v>78</v>
      </c>
      <c r="B22" s="24" t="s">
        <v>69</v>
      </c>
      <c r="C22" s="17" t="n">
        <v>3175</v>
      </c>
      <c r="D22" s="17" t="n">
        <v>68</v>
      </c>
      <c r="E22" s="31" t="n">
        <v>36</v>
      </c>
      <c r="F22" s="17" t="n">
        <v>18</v>
      </c>
      <c r="G22" s="17" t="n">
        <v>40</v>
      </c>
      <c r="H22" s="31" t="n">
        <v>30</v>
      </c>
      <c r="I22" s="17" t="n">
        <v>3279</v>
      </c>
      <c r="J22" s="17" t="n">
        <v>88</v>
      </c>
      <c r="K22" s="1"/>
      <c r="L22" s="1"/>
      <c r="M22" s="1"/>
      <c r="N22" s="1"/>
      <c r="O22" s="1"/>
      <c r="P22" s="1"/>
      <c r="Q22" s="22"/>
      <c r="R22" s="22"/>
      <c r="S22" s="22"/>
      <c r="T22" s="22"/>
      <c r="U22" s="22"/>
      <c r="V22" s="22"/>
      <c r="W22" s="22"/>
      <c r="X22" s="22"/>
      <c r="Y22" s="22"/>
      <c r="Z22" s="22"/>
      <c r="AA22" s="22"/>
      <c r="AB22" s="22"/>
    </row>
    <row r="23">
      <c r="A23" s="23" t="s">
        <v>70</v>
      </c>
      <c r="B23" s="24" t="s">
        <v>71</v>
      </c>
      <c r="C23" s="17" t="n">
        <v>1133</v>
      </c>
      <c r="D23" s="17" t="n">
        <v>10</v>
      </c>
      <c r="E23" s="31" t="n">
        <v>2</v>
      </c>
      <c r="F23" s="17" t="n">
        <v>7</v>
      </c>
      <c r="G23" s="17" t="n">
        <v>7</v>
      </c>
      <c r="H23" s="31" t="n">
        <v>4</v>
      </c>
      <c r="I23" s="17" t="n">
        <v>1145</v>
      </c>
      <c r="J23" s="17" t="n">
        <v>18</v>
      </c>
      <c r="K23" s="1"/>
      <c r="L23" s="1"/>
      <c r="M23" s="1"/>
      <c r="N23" s="1"/>
      <c r="O23" s="1"/>
      <c r="P23" s="1"/>
      <c r="Q23" s="22"/>
      <c r="R23" s="22"/>
      <c r="S23" s="22"/>
      <c r="T23" s="22"/>
      <c r="U23" s="22"/>
      <c r="V23" s="22"/>
      <c r="W23" s="22"/>
      <c r="X23" s="22"/>
      <c r="Y23" s="22"/>
      <c r="Z23" s="22"/>
      <c r="AA23" s="22"/>
      <c r="AB23" s="22"/>
    </row>
    <row r="24" ht="20.25" customHeight="1">
      <c r="A24" s="23" t="s">
        <v>112</v>
      </c>
      <c r="B24" s="24" t="s">
        <v>69</v>
      </c>
      <c r="C24" s="17" t="n">
        <v>50095</v>
      </c>
      <c r="D24" s="17" t="n">
        <v>1416</v>
      </c>
      <c r="E24" s="31" t="n">
        <v>1103</v>
      </c>
      <c r="F24" s="17" t="n">
        <v>1078</v>
      </c>
      <c r="G24" s="17" t="n">
        <v>2181</v>
      </c>
      <c r="H24" s="31" t="n">
        <v>2070</v>
      </c>
      <c r="I24" s="17" t="n">
        <v>52614</v>
      </c>
      <c r="J24" s="17" t="n">
        <v>5329</v>
      </c>
      <c r="K24" s="1"/>
      <c r="L24" s="1"/>
      <c r="M24" s="1"/>
      <c r="N24" s="1"/>
      <c r="O24" s="1"/>
      <c r="P24" s="1"/>
      <c r="Q24" s="22"/>
      <c r="R24" s="22"/>
      <c r="S24" s="22"/>
      <c r="T24" s="22"/>
      <c r="U24" s="22"/>
      <c r="V24" s="22"/>
      <c r="W24" s="22"/>
      <c r="X24" s="22"/>
      <c r="Y24" s="22"/>
      <c r="Z24" s="22"/>
      <c r="AA24" s="22"/>
      <c r="AB24" s="22"/>
    </row>
    <row r="25">
      <c r="A25" s="23" t="s">
        <v>70</v>
      </c>
      <c r="B25" s="25" t="s">
        <v>71</v>
      </c>
      <c r="C25" s="17" t="n">
        <v>19672</v>
      </c>
      <c r="D25" s="17" t="n">
        <v>293</v>
      </c>
      <c r="E25" s="31" t="n">
        <v>211</v>
      </c>
      <c r="F25" s="17" t="n">
        <v>214</v>
      </c>
      <c r="G25" s="17" t="n">
        <v>462</v>
      </c>
      <c r="H25" s="31" t="n">
        <v>685</v>
      </c>
      <c r="I25" s="17" t="n">
        <v>20176</v>
      </c>
      <c r="J25" s="17" t="n">
        <v>1361</v>
      </c>
      <c r="K25" s="1"/>
      <c r="L25" s="1"/>
      <c r="M25" s="1"/>
      <c r="N25" s="1"/>
      <c r="O25" s="1"/>
      <c r="P25" s="1"/>
      <c r="Q25" s="22"/>
      <c r="R25" s="22"/>
      <c r="S25" s="22"/>
      <c r="T25" s="22"/>
      <c r="U25" s="22"/>
      <c r="V25" s="22"/>
      <c r="W25" s="22"/>
      <c r="X25" s="22"/>
      <c r="Y25" s="22"/>
      <c r="Z25" s="22"/>
      <c r="AA25" s="22"/>
      <c r="AB25" s="22"/>
    </row>
    <row r="26" ht="20.25" customHeight="1">
      <c r="A26" s="7" t="s">
        <v>113</v>
      </c>
      <c r="B26" s="29" t="s">
        <v>70</v>
      </c>
      <c r="C26" s="39" t="n">
        <v>69914</v>
      </c>
      <c r="D26" s="39" t="n">
        <v>1714</v>
      </c>
      <c r="E26" s="30" t="n">
        <v>1317</v>
      </c>
      <c r="F26" s="39" t="n">
        <v>1293</v>
      </c>
      <c r="G26" s="39" t="n">
        <v>2645</v>
      </c>
      <c r="H26" s="30" t="n">
        <v>2766</v>
      </c>
      <c r="I26" s="39" t="n">
        <v>72945</v>
      </c>
      <c r="J26" s="39" t="n">
        <v>6704</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110</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4688</v>
      </c>
      <c r="D8" s="17" t="n">
        <v>126</v>
      </c>
      <c r="E8" s="4" t="n">
        <v>94</v>
      </c>
      <c r="F8" s="17" t="n">
        <v>93</v>
      </c>
      <c r="G8" s="17" t="n">
        <v>169</v>
      </c>
      <c r="H8" s="31" t="n">
        <v>105</v>
      </c>
      <c r="I8" s="17" t="n">
        <v>4908</v>
      </c>
      <c r="J8" s="17" t="n">
        <v>367</v>
      </c>
      <c r="K8" s="1"/>
      <c r="L8" s="1"/>
      <c r="M8" s="1"/>
      <c r="N8" s="1"/>
      <c r="O8" s="1"/>
      <c r="P8" s="1"/>
      <c r="Q8" s="22"/>
      <c r="R8" s="22"/>
      <c r="S8" s="22"/>
      <c r="T8" s="22"/>
      <c r="U8" s="22"/>
      <c r="V8" s="22"/>
      <c r="W8" s="22"/>
      <c r="X8" s="22"/>
      <c r="Y8" s="22"/>
      <c r="Z8" s="22"/>
      <c r="AA8" s="22"/>
      <c r="AB8" s="22"/>
    </row>
    <row r="9">
      <c r="A9" s="23" t="s">
        <v>70</v>
      </c>
      <c r="B9" s="24" t="s">
        <v>71</v>
      </c>
      <c r="C9" s="17" t="n">
        <v>1703</v>
      </c>
      <c r="D9" s="17" t="n">
        <v>36</v>
      </c>
      <c r="E9" s="31" t="n">
        <v>22</v>
      </c>
      <c r="F9" s="17" t="n">
        <v>27</v>
      </c>
      <c r="G9" s="17" t="n">
        <v>45</v>
      </c>
      <c r="H9" s="31" t="n">
        <v>27</v>
      </c>
      <c r="I9" s="17" t="n">
        <v>1761</v>
      </c>
      <c r="J9" s="17" t="n">
        <v>99</v>
      </c>
      <c r="K9" s="1"/>
      <c r="L9" s="1"/>
      <c r="M9" s="1"/>
      <c r="N9" s="1"/>
      <c r="O9" s="1"/>
      <c r="P9" s="1"/>
      <c r="Q9" s="22"/>
      <c r="R9" s="22"/>
      <c r="S9" s="22"/>
      <c r="T9" s="22"/>
      <c r="U9" s="22"/>
      <c r="V9" s="22"/>
      <c r="W9" s="22"/>
      <c r="X9" s="22"/>
      <c r="Y9" s="22"/>
      <c r="Z9" s="22"/>
      <c r="AA9" s="22"/>
      <c r="AB9" s="22"/>
    </row>
    <row r="10">
      <c r="A10" s="23" t="s">
        <v>72</v>
      </c>
      <c r="B10" s="24" t="s">
        <v>69</v>
      </c>
      <c r="C10" s="17" t="n">
        <v>9204</v>
      </c>
      <c r="D10" s="17" t="n">
        <v>365</v>
      </c>
      <c r="E10" s="31" t="n">
        <v>262</v>
      </c>
      <c r="F10" s="17" t="n">
        <v>289</v>
      </c>
      <c r="G10" s="17" t="n">
        <v>599</v>
      </c>
      <c r="H10" s="31" t="n">
        <v>449</v>
      </c>
      <c r="I10" s="17" t="n">
        <v>9831</v>
      </c>
      <c r="J10" s="17" t="n">
        <v>1337</v>
      </c>
      <c r="K10" s="1"/>
      <c r="L10" s="1"/>
      <c r="M10" s="1"/>
      <c r="N10" s="1"/>
      <c r="O10" s="1"/>
      <c r="P10" s="1"/>
      <c r="Q10" s="22"/>
      <c r="R10" s="22"/>
      <c r="S10" s="22"/>
      <c r="T10" s="22"/>
      <c r="U10" s="22"/>
      <c r="V10" s="22"/>
      <c r="W10" s="22"/>
      <c r="X10" s="22"/>
      <c r="Y10" s="22"/>
      <c r="Z10" s="22"/>
      <c r="AA10" s="22"/>
      <c r="AB10" s="22"/>
    </row>
    <row r="11">
      <c r="A11" s="23" t="s">
        <v>70</v>
      </c>
      <c r="B11" s="24" t="s">
        <v>71</v>
      </c>
      <c r="C11" s="17" t="n">
        <v>3746</v>
      </c>
      <c r="D11" s="17" t="n">
        <v>57</v>
      </c>
      <c r="E11" s="31" t="n">
        <v>51</v>
      </c>
      <c r="F11" s="17" t="n">
        <v>60</v>
      </c>
      <c r="G11" s="17" t="n">
        <v>125</v>
      </c>
      <c r="H11" s="31" t="n">
        <v>113</v>
      </c>
      <c r="I11" s="17" t="n">
        <v>3854</v>
      </c>
      <c r="J11" s="17" t="n">
        <v>298</v>
      </c>
      <c r="K11" s="1"/>
      <c r="L11" s="1"/>
      <c r="M11" s="1"/>
      <c r="N11" s="1"/>
      <c r="O11" s="1"/>
      <c r="P11" s="1"/>
      <c r="Q11" s="22"/>
      <c r="R11" s="22"/>
      <c r="S11" s="22"/>
      <c r="T11" s="22"/>
      <c r="U11" s="22"/>
      <c r="V11" s="22"/>
      <c r="W11" s="22"/>
      <c r="X11" s="22"/>
      <c r="Y11" s="22"/>
      <c r="Z11" s="22"/>
      <c r="AA11" s="22"/>
      <c r="AB11" s="22"/>
    </row>
    <row r="12">
      <c r="A12" s="23" t="s">
        <v>73</v>
      </c>
      <c r="B12" s="24" t="s">
        <v>69</v>
      </c>
      <c r="C12" s="17" t="n">
        <v>7316</v>
      </c>
      <c r="D12" s="17" t="n">
        <v>244</v>
      </c>
      <c r="E12" s="31" t="n">
        <v>214</v>
      </c>
      <c r="F12" s="17" t="n">
        <v>247</v>
      </c>
      <c r="G12" s="17" t="n">
        <v>540</v>
      </c>
      <c r="H12" s="31" t="n">
        <v>447</v>
      </c>
      <c r="I12" s="17" t="n">
        <v>7774</v>
      </c>
      <c r="J12" s="17" t="n">
        <v>1234</v>
      </c>
      <c r="K12" s="1"/>
      <c r="L12" s="1"/>
      <c r="M12" s="1"/>
      <c r="N12" s="1"/>
      <c r="O12" s="1"/>
      <c r="P12" s="1"/>
      <c r="Q12" s="22"/>
      <c r="R12" s="22"/>
      <c r="S12" s="22"/>
      <c r="T12" s="22"/>
      <c r="U12" s="22"/>
      <c r="V12" s="22"/>
      <c r="W12" s="22"/>
      <c r="X12" s="22"/>
      <c r="Y12" s="22"/>
      <c r="Z12" s="22"/>
      <c r="AA12" s="22"/>
      <c r="AB12" s="22"/>
    </row>
    <row r="13">
      <c r="A13" s="23" t="s">
        <v>70</v>
      </c>
      <c r="B13" s="24" t="s">
        <v>71</v>
      </c>
      <c r="C13" s="17" t="n">
        <v>3115</v>
      </c>
      <c r="D13" s="17" t="n">
        <v>39</v>
      </c>
      <c r="E13" s="31" t="n">
        <v>36</v>
      </c>
      <c r="F13" s="17" t="n">
        <v>34</v>
      </c>
      <c r="G13" s="17" t="n">
        <v>109</v>
      </c>
      <c r="H13" s="31" t="n">
        <v>118</v>
      </c>
      <c r="I13" s="17" t="n">
        <v>3190</v>
      </c>
      <c r="J13" s="17" t="n">
        <v>261</v>
      </c>
      <c r="K13" s="1"/>
      <c r="L13" s="1"/>
      <c r="M13" s="1"/>
      <c r="N13" s="1"/>
      <c r="O13" s="1"/>
      <c r="P13" s="1"/>
      <c r="Q13" s="22"/>
      <c r="R13" s="22"/>
      <c r="S13" s="22"/>
      <c r="T13" s="22"/>
      <c r="U13" s="22"/>
      <c r="V13" s="22"/>
      <c r="W13" s="22"/>
      <c r="X13" s="22"/>
      <c r="Y13" s="22"/>
      <c r="Z13" s="22"/>
      <c r="AA13" s="22"/>
      <c r="AB13" s="22"/>
    </row>
    <row r="14">
      <c r="A14" s="23" t="s">
        <v>74</v>
      </c>
      <c r="B14" s="24" t="s">
        <v>69</v>
      </c>
      <c r="C14" s="17" t="n">
        <v>12781</v>
      </c>
      <c r="D14" s="17" t="n">
        <v>551</v>
      </c>
      <c r="E14" s="31" t="n">
        <v>378</v>
      </c>
      <c r="F14" s="17" t="n">
        <v>374</v>
      </c>
      <c r="G14" s="17" t="n">
        <v>711</v>
      </c>
      <c r="H14" s="31" t="n">
        <v>780</v>
      </c>
      <c r="I14" s="17" t="n">
        <v>13710</v>
      </c>
      <c r="J14" s="17" t="n">
        <v>1865</v>
      </c>
      <c r="K14" s="1"/>
      <c r="L14" s="1"/>
      <c r="M14" s="1"/>
      <c r="N14" s="1"/>
      <c r="O14" s="1"/>
      <c r="P14" s="1"/>
      <c r="Q14" s="22"/>
      <c r="R14" s="22"/>
      <c r="S14" s="22"/>
      <c r="T14" s="22"/>
      <c r="U14" s="22"/>
      <c r="V14" s="22"/>
      <c r="W14" s="22"/>
      <c r="X14" s="22"/>
      <c r="Y14" s="22"/>
      <c r="Z14" s="22"/>
      <c r="AA14" s="22"/>
      <c r="AB14" s="22"/>
    </row>
    <row r="15">
      <c r="A15" s="23" t="s">
        <v>70</v>
      </c>
      <c r="B15" s="24" t="s">
        <v>71</v>
      </c>
      <c r="C15" s="17" t="n">
        <v>5110</v>
      </c>
      <c r="D15" s="17" t="n">
        <v>76</v>
      </c>
      <c r="E15" s="31" t="n">
        <v>52</v>
      </c>
      <c r="F15" s="17" t="n">
        <v>79</v>
      </c>
      <c r="G15" s="17" t="n">
        <v>121</v>
      </c>
      <c r="H15" s="31" t="n">
        <v>263</v>
      </c>
      <c r="I15" s="17" t="n">
        <v>5238</v>
      </c>
      <c r="J15" s="17" t="n">
        <v>463</v>
      </c>
      <c r="K15" s="1"/>
      <c r="L15" s="1"/>
      <c r="M15" s="1"/>
      <c r="N15" s="1"/>
      <c r="O15" s="1"/>
      <c r="P15" s="1"/>
      <c r="Q15" s="22"/>
      <c r="R15" s="22"/>
      <c r="S15" s="22"/>
      <c r="T15" s="22"/>
      <c r="U15" s="22"/>
      <c r="V15" s="22"/>
      <c r="W15" s="22"/>
      <c r="X15" s="22"/>
      <c r="Y15" s="22"/>
      <c r="Z15" s="22"/>
      <c r="AA15" s="22"/>
      <c r="AB15" s="22"/>
    </row>
    <row r="16">
      <c r="A16" s="23" t="s">
        <v>75</v>
      </c>
      <c r="B16" s="24" t="s">
        <v>69</v>
      </c>
      <c r="C16" s="17" t="n">
        <v>11703</v>
      </c>
      <c r="D16" s="17" t="n">
        <v>283</v>
      </c>
      <c r="E16" s="31" t="n">
        <v>181</v>
      </c>
      <c r="F16" s="17" t="n">
        <v>177</v>
      </c>
      <c r="G16" s="17" t="n">
        <v>378</v>
      </c>
      <c r="H16" s="31" t="n">
        <v>518</v>
      </c>
      <c r="I16" s="17" t="n">
        <v>12167</v>
      </c>
      <c r="J16" s="17" t="n">
        <v>1073</v>
      </c>
      <c r="K16" s="1"/>
      <c r="L16" s="1"/>
      <c r="M16" s="1"/>
      <c r="N16" s="1"/>
      <c r="O16" s="1"/>
      <c r="P16" s="1"/>
      <c r="Q16" s="22"/>
      <c r="R16" s="22"/>
      <c r="S16" s="22"/>
      <c r="T16" s="22"/>
      <c r="U16" s="22"/>
      <c r="V16" s="22"/>
      <c r="W16" s="22"/>
      <c r="X16" s="22"/>
      <c r="Y16" s="22"/>
      <c r="Z16" s="22"/>
      <c r="AA16" s="22"/>
      <c r="AB16" s="22"/>
    </row>
    <row r="17">
      <c r="A17" s="23" t="s">
        <v>70</v>
      </c>
      <c r="B17" s="24" t="s">
        <v>71</v>
      </c>
      <c r="C17" s="17" t="n">
        <v>4729</v>
      </c>
      <c r="D17" s="17" t="n">
        <v>63</v>
      </c>
      <c r="E17" s="31" t="n">
        <v>50</v>
      </c>
      <c r="F17" s="17" t="n">
        <v>45</v>
      </c>
      <c r="G17" s="17" t="n">
        <v>97</v>
      </c>
      <c r="H17" s="31" t="n">
        <v>241</v>
      </c>
      <c r="I17" s="17" t="n">
        <v>4842</v>
      </c>
      <c r="J17" s="17" t="n">
        <v>383</v>
      </c>
      <c r="K17" s="1"/>
      <c r="L17" s="1"/>
      <c r="M17" s="1"/>
      <c r="N17" s="1"/>
      <c r="O17" s="1"/>
      <c r="P17" s="1"/>
      <c r="Q17" s="22"/>
      <c r="R17" s="22"/>
      <c r="S17" s="22"/>
      <c r="T17" s="22"/>
      <c r="U17" s="22"/>
      <c r="V17" s="22"/>
      <c r="W17" s="22"/>
      <c r="X17" s="22"/>
      <c r="Y17" s="22"/>
      <c r="Z17" s="22"/>
      <c r="AA17" s="22"/>
      <c r="AB17" s="22"/>
    </row>
    <row r="18">
      <c r="A18" s="23" t="s">
        <v>76</v>
      </c>
      <c r="B18" s="24" t="s">
        <v>69</v>
      </c>
      <c r="C18" s="17" t="n">
        <v>9090</v>
      </c>
      <c r="D18" s="17" t="n">
        <v>191</v>
      </c>
      <c r="E18" s="31" t="n">
        <v>102</v>
      </c>
      <c r="F18" s="17" t="n">
        <v>103</v>
      </c>
      <c r="G18" s="17" t="n">
        <v>195</v>
      </c>
      <c r="H18" s="31" t="n">
        <v>263</v>
      </c>
      <c r="I18" s="17" t="n">
        <v>9383</v>
      </c>
      <c r="J18" s="17" t="n">
        <v>561</v>
      </c>
      <c r="K18" s="1"/>
      <c r="L18" s="1"/>
      <c r="M18" s="1"/>
      <c r="N18" s="1"/>
      <c r="O18" s="1"/>
      <c r="P18" s="1"/>
      <c r="Q18" s="22"/>
      <c r="R18" s="22"/>
      <c r="S18" s="22"/>
      <c r="T18" s="22"/>
      <c r="U18" s="22"/>
      <c r="V18" s="22"/>
      <c r="W18" s="22"/>
      <c r="X18" s="22"/>
      <c r="Y18" s="22"/>
      <c r="Z18" s="22"/>
      <c r="AA18" s="22"/>
      <c r="AB18" s="22"/>
    </row>
    <row r="19">
      <c r="A19" s="23" t="s">
        <v>70</v>
      </c>
      <c r="B19" s="24" t="s">
        <v>71</v>
      </c>
      <c r="C19" s="17" t="n">
        <v>3494</v>
      </c>
      <c r="D19" s="17" t="n">
        <v>36</v>
      </c>
      <c r="E19" s="31" t="n">
        <v>32</v>
      </c>
      <c r="F19" s="17" t="n">
        <v>23</v>
      </c>
      <c r="G19" s="17" t="n">
        <v>75</v>
      </c>
      <c r="H19" s="31" t="n">
        <v>107</v>
      </c>
      <c r="I19" s="17" t="n">
        <v>3562</v>
      </c>
      <c r="J19" s="17" t="n">
        <v>205</v>
      </c>
      <c r="K19" s="1"/>
      <c r="L19" s="1"/>
      <c r="M19" s="1"/>
      <c r="N19" s="1"/>
      <c r="O19" s="1"/>
      <c r="P19" s="1"/>
      <c r="Q19" s="22"/>
      <c r="R19" s="22"/>
      <c r="S19" s="22"/>
      <c r="T19" s="22"/>
      <c r="U19" s="22"/>
      <c r="V19" s="22"/>
      <c r="W19" s="22"/>
      <c r="X19" s="22"/>
      <c r="Y19" s="22"/>
      <c r="Z19" s="22"/>
      <c r="AA19" s="22"/>
      <c r="AB19" s="22"/>
    </row>
    <row r="20">
      <c r="A20" s="23" t="s">
        <v>77</v>
      </c>
      <c r="B20" s="24" t="s">
        <v>69</v>
      </c>
      <c r="C20" s="17" t="n">
        <v>5241</v>
      </c>
      <c r="D20" s="17" t="n">
        <v>124</v>
      </c>
      <c r="E20" s="31" t="n">
        <v>76</v>
      </c>
      <c r="F20" s="17" t="n">
        <v>49</v>
      </c>
      <c r="G20" s="17" t="n">
        <v>99</v>
      </c>
      <c r="H20" s="31" t="n">
        <v>100</v>
      </c>
      <c r="I20" s="17" t="n">
        <v>5441</v>
      </c>
      <c r="J20" s="17" t="n">
        <v>248</v>
      </c>
      <c r="K20" s="1"/>
      <c r="L20" s="1"/>
      <c r="M20" s="1"/>
      <c r="N20" s="1"/>
      <c r="O20" s="1"/>
      <c r="P20" s="1"/>
      <c r="Q20" s="22"/>
      <c r="R20" s="22"/>
      <c r="S20" s="22"/>
      <c r="T20" s="22"/>
      <c r="U20" s="22"/>
      <c r="V20" s="22"/>
      <c r="W20" s="22"/>
      <c r="X20" s="22"/>
      <c r="Y20" s="22"/>
      <c r="Z20" s="22"/>
      <c r="AA20" s="22"/>
      <c r="AB20" s="22"/>
    </row>
    <row r="21">
      <c r="A21" s="23" t="s">
        <v>70</v>
      </c>
      <c r="B21" s="24" t="s">
        <v>71</v>
      </c>
      <c r="C21" s="17" t="n">
        <v>1761</v>
      </c>
      <c r="D21" s="17" t="n">
        <v>11</v>
      </c>
      <c r="E21" s="31" t="n">
        <v>7</v>
      </c>
      <c r="F21" s="17" t="n">
        <v>13</v>
      </c>
      <c r="G21" s="17" t="n">
        <v>26</v>
      </c>
      <c r="H21" s="31" t="n">
        <v>44</v>
      </c>
      <c r="I21" s="17" t="n">
        <v>1779</v>
      </c>
      <c r="J21" s="17" t="n">
        <v>83</v>
      </c>
      <c r="K21" s="1"/>
      <c r="L21" s="1"/>
      <c r="M21" s="1"/>
      <c r="N21" s="1"/>
      <c r="O21" s="1"/>
      <c r="P21" s="1"/>
      <c r="Q21" s="22"/>
      <c r="R21" s="22"/>
      <c r="S21" s="22"/>
      <c r="T21" s="22"/>
      <c r="U21" s="22"/>
      <c r="V21" s="22"/>
      <c r="W21" s="22"/>
      <c r="X21" s="22"/>
      <c r="Y21" s="22"/>
      <c r="Z21" s="22"/>
      <c r="AA21" s="22"/>
      <c r="AB21" s="22"/>
    </row>
    <row r="22">
      <c r="A22" s="23" t="s">
        <v>78</v>
      </c>
      <c r="B22" s="24" t="s">
        <v>69</v>
      </c>
      <c r="C22" s="17" t="n">
        <v>3959</v>
      </c>
      <c r="D22" s="17" t="n">
        <v>93</v>
      </c>
      <c r="E22" s="31" t="n">
        <v>47</v>
      </c>
      <c r="F22" s="17" t="n">
        <v>38</v>
      </c>
      <c r="G22" s="17" t="n">
        <v>55</v>
      </c>
      <c r="H22" s="31" t="n">
        <v>31</v>
      </c>
      <c r="I22" s="17" t="n">
        <v>4099</v>
      </c>
      <c r="J22" s="17" t="n">
        <v>124</v>
      </c>
      <c r="K22" s="1"/>
      <c r="L22" s="1"/>
      <c r="M22" s="1"/>
      <c r="N22" s="1"/>
      <c r="O22" s="1"/>
      <c r="P22" s="1"/>
      <c r="Q22" s="22"/>
      <c r="R22" s="22"/>
      <c r="S22" s="22"/>
      <c r="T22" s="22"/>
      <c r="U22" s="22"/>
      <c r="V22" s="22"/>
      <c r="W22" s="22"/>
      <c r="X22" s="22"/>
      <c r="Y22" s="22"/>
      <c r="Z22" s="22"/>
      <c r="AA22" s="22"/>
      <c r="AB22" s="22"/>
    </row>
    <row r="23">
      <c r="A23" s="23" t="s">
        <v>70</v>
      </c>
      <c r="B23" s="24" t="s">
        <v>71</v>
      </c>
      <c r="C23" s="17" t="n">
        <v>1390</v>
      </c>
      <c r="D23" s="17" t="n">
        <v>14</v>
      </c>
      <c r="E23" s="31" t="n">
        <v>3</v>
      </c>
      <c r="F23" s="17" t="n">
        <v>5</v>
      </c>
      <c r="G23" s="17" t="n">
        <v>17</v>
      </c>
      <c r="H23" s="31" t="n">
        <v>13</v>
      </c>
      <c r="I23" s="17" t="n">
        <v>1407</v>
      </c>
      <c r="J23" s="17" t="n">
        <v>35</v>
      </c>
      <c r="K23" s="1"/>
      <c r="L23" s="1"/>
      <c r="M23" s="1"/>
      <c r="N23" s="1"/>
      <c r="O23" s="1"/>
      <c r="P23" s="1"/>
      <c r="Q23" s="22"/>
      <c r="R23" s="22"/>
      <c r="S23" s="22"/>
      <c r="T23" s="22"/>
      <c r="U23" s="22"/>
      <c r="V23" s="22"/>
      <c r="W23" s="22"/>
      <c r="X23" s="22"/>
      <c r="Y23" s="22"/>
      <c r="Z23" s="22"/>
      <c r="AA23" s="22"/>
      <c r="AB23" s="22"/>
    </row>
    <row r="24" ht="20.25" customHeight="1">
      <c r="A24" s="23" t="s">
        <v>108</v>
      </c>
      <c r="B24" s="24" t="s">
        <v>69</v>
      </c>
      <c r="C24" s="17" t="n">
        <v>63989</v>
      </c>
      <c r="D24" s="17" t="n">
        <v>1977</v>
      </c>
      <c r="E24" s="31" t="n">
        <v>1354</v>
      </c>
      <c r="F24" s="17" t="n">
        <v>1370</v>
      </c>
      <c r="G24" s="17" t="n">
        <v>2746</v>
      </c>
      <c r="H24" s="31" t="n">
        <v>2693</v>
      </c>
      <c r="I24" s="17" t="n">
        <v>67320</v>
      </c>
      <c r="J24" s="17" t="n">
        <v>6809</v>
      </c>
      <c r="K24" s="1"/>
      <c r="L24" s="1"/>
      <c r="M24" s="1"/>
      <c r="N24" s="1"/>
      <c r="O24" s="1"/>
      <c r="P24" s="1"/>
      <c r="Q24" s="22"/>
      <c r="R24" s="22"/>
      <c r="S24" s="22"/>
      <c r="T24" s="22"/>
      <c r="U24" s="22"/>
      <c r="V24" s="22"/>
      <c r="W24" s="22"/>
      <c r="X24" s="22"/>
      <c r="Y24" s="22"/>
      <c r="Z24" s="22"/>
      <c r="AA24" s="22"/>
      <c r="AB24" s="22"/>
    </row>
    <row r="25">
      <c r="A25" s="23" t="s">
        <v>70</v>
      </c>
      <c r="B25" s="25" t="s">
        <v>71</v>
      </c>
      <c r="C25" s="17" t="n">
        <v>25050</v>
      </c>
      <c r="D25" s="17" t="n">
        <v>332</v>
      </c>
      <c r="E25" s="31" t="n">
        <v>253</v>
      </c>
      <c r="F25" s="17" t="n">
        <v>286</v>
      </c>
      <c r="G25" s="17" t="n">
        <v>615</v>
      </c>
      <c r="H25" s="31" t="n">
        <v>926</v>
      </c>
      <c r="I25" s="17" t="n">
        <v>25635</v>
      </c>
      <c r="J25" s="17" t="n">
        <v>1827</v>
      </c>
      <c r="K25" s="1"/>
      <c r="L25" s="1"/>
      <c r="M25" s="1"/>
      <c r="N25" s="1"/>
      <c r="O25" s="1"/>
      <c r="P25" s="1"/>
      <c r="Q25" s="22"/>
      <c r="R25" s="22"/>
      <c r="S25" s="22"/>
      <c r="T25" s="22"/>
      <c r="U25" s="22"/>
      <c r="V25" s="22"/>
      <c r="W25" s="22"/>
      <c r="X25" s="22"/>
      <c r="Y25" s="22"/>
      <c r="Z25" s="22"/>
      <c r="AA25" s="22"/>
      <c r="AB25" s="22"/>
    </row>
    <row r="26" ht="20.25" customHeight="1">
      <c r="A26" s="7" t="s">
        <v>109</v>
      </c>
      <c r="B26" s="29" t="s">
        <v>70</v>
      </c>
      <c r="C26" s="39" t="n">
        <v>89264</v>
      </c>
      <c r="D26" s="39" t="n">
        <v>2314</v>
      </c>
      <c r="E26" s="30" t="n">
        <v>1611</v>
      </c>
      <c r="F26" s="39" t="n">
        <v>1660</v>
      </c>
      <c r="G26" s="39" t="n">
        <v>3370</v>
      </c>
      <c r="H26" s="30" t="n">
        <v>3629</v>
      </c>
      <c r="I26" s="39" t="n">
        <v>93189</v>
      </c>
      <c r="J26" s="39" t="n">
        <v>8659</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106</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5258</v>
      </c>
      <c r="D8" s="17" t="n">
        <v>149</v>
      </c>
      <c r="E8" s="4" t="n">
        <v>111</v>
      </c>
      <c r="F8" s="17" t="n">
        <v>125</v>
      </c>
      <c r="G8" s="17" t="n">
        <v>195</v>
      </c>
      <c r="H8" s="31" t="n">
        <v>103</v>
      </c>
      <c r="I8" s="17" t="n">
        <v>5518</v>
      </c>
      <c r="J8" s="17" t="n">
        <v>423</v>
      </c>
      <c r="K8" s="1"/>
      <c r="L8" s="1"/>
      <c r="M8" s="1"/>
      <c r="N8" s="1"/>
      <c r="O8" s="1"/>
      <c r="P8" s="1"/>
      <c r="Q8" s="22"/>
      <c r="R8" s="22"/>
      <c r="S8" s="22"/>
      <c r="T8" s="22"/>
      <c r="U8" s="22"/>
      <c r="V8" s="22"/>
      <c r="W8" s="22"/>
      <c r="X8" s="22"/>
      <c r="Y8" s="22"/>
      <c r="Z8" s="22"/>
      <c r="AA8" s="22"/>
      <c r="AB8" s="22"/>
    </row>
    <row r="9">
      <c r="A9" s="23" t="s">
        <v>70</v>
      </c>
      <c r="B9" s="24" t="s">
        <v>71</v>
      </c>
      <c r="C9" s="17" t="n">
        <v>1965</v>
      </c>
      <c r="D9" s="17" t="n">
        <v>32</v>
      </c>
      <c r="E9" s="31" t="n">
        <v>22</v>
      </c>
      <c r="F9" s="17" t="n">
        <v>26</v>
      </c>
      <c r="G9" s="17" t="n">
        <v>41</v>
      </c>
      <c r="H9" s="31" t="n">
        <v>24</v>
      </c>
      <c r="I9" s="17" t="n">
        <v>2019</v>
      </c>
      <c r="J9" s="17" t="n">
        <v>91</v>
      </c>
      <c r="K9" s="1"/>
      <c r="L9" s="1"/>
      <c r="M9" s="1"/>
      <c r="N9" s="1"/>
      <c r="O9" s="1"/>
      <c r="P9" s="1"/>
      <c r="Q9" s="22"/>
      <c r="R9" s="22"/>
      <c r="S9" s="22"/>
      <c r="T9" s="22"/>
      <c r="U9" s="22"/>
      <c r="V9" s="22"/>
      <c r="W9" s="22"/>
      <c r="X9" s="22"/>
      <c r="Y9" s="22"/>
      <c r="Z9" s="22"/>
      <c r="AA9" s="22"/>
      <c r="AB9" s="22"/>
    </row>
    <row r="10">
      <c r="A10" s="23" t="s">
        <v>72</v>
      </c>
      <c r="B10" s="24" t="s">
        <v>69</v>
      </c>
      <c r="C10" s="17" t="n">
        <v>10251</v>
      </c>
      <c r="D10" s="17" t="n">
        <v>401</v>
      </c>
      <c r="E10" s="31" t="n">
        <v>312</v>
      </c>
      <c r="F10" s="17" t="n">
        <v>361</v>
      </c>
      <c r="G10" s="17" t="n">
        <v>655</v>
      </c>
      <c r="H10" s="31" t="n">
        <v>489</v>
      </c>
      <c r="I10" s="17" t="n">
        <v>10964</v>
      </c>
      <c r="J10" s="17" t="n">
        <v>1505</v>
      </c>
      <c r="K10" s="1"/>
      <c r="L10" s="1"/>
      <c r="M10" s="1"/>
      <c r="N10" s="1"/>
      <c r="O10" s="1"/>
      <c r="P10" s="1"/>
      <c r="Q10" s="22"/>
      <c r="R10" s="22"/>
      <c r="S10" s="22"/>
      <c r="T10" s="22"/>
      <c r="U10" s="22"/>
      <c r="V10" s="22"/>
      <c r="W10" s="22"/>
      <c r="X10" s="22"/>
      <c r="Y10" s="22"/>
      <c r="Z10" s="22"/>
      <c r="AA10" s="22"/>
      <c r="AB10" s="22"/>
    </row>
    <row r="11">
      <c r="A11" s="23" t="s">
        <v>70</v>
      </c>
      <c r="B11" s="24" t="s">
        <v>71</v>
      </c>
      <c r="C11" s="17" t="n">
        <v>4359</v>
      </c>
      <c r="D11" s="17" t="n">
        <v>78</v>
      </c>
      <c r="E11" s="31" t="n">
        <v>56</v>
      </c>
      <c r="F11" s="17" t="n">
        <v>74</v>
      </c>
      <c r="G11" s="17" t="n">
        <v>143</v>
      </c>
      <c r="H11" s="31" t="n">
        <v>139</v>
      </c>
      <c r="I11" s="17" t="n">
        <v>4493</v>
      </c>
      <c r="J11" s="17" t="n">
        <v>356</v>
      </c>
      <c r="K11" s="1"/>
      <c r="L11" s="1"/>
      <c r="M11" s="1"/>
      <c r="N11" s="1"/>
      <c r="O11" s="1"/>
      <c r="P11" s="1"/>
      <c r="Q11" s="22"/>
      <c r="R11" s="22"/>
      <c r="S11" s="22"/>
      <c r="T11" s="22"/>
      <c r="U11" s="22"/>
      <c r="V11" s="22"/>
      <c r="W11" s="22"/>
      <c r="X11" s="22"/>
      <c r="Y11" s="22"/>
      <c r="Z11" s="22"/>
      <c r="AA11" s="22"/>
      <c r="AB11" s="22"/>
    </row>
    <row r="12">
      <c r="A12" s="23" t="s">
        <v>73</v>
      </c>
      <c r="B12" s="24" t="s">
        <v>69</v>
      </c>
      <c r="C12" s="17" t="n">
        <v>7848</v>
      </c>
      <c r="D12" s="17" t="n">
        <v>264</v>
      </c>
      <c r="E12" s="31" t="n">
        <v>216</v>
      </c>
      <c r="F12" s="17" t="n">
        <v>262</v>
      </c>
      <c r="G12" s="17" t="n">
        <v>557</v>
      </c>
      <c r="H12" s="31" t="n">
        <v>470</v>
      </c>
      <c r="I12" s="17" t="n">
        <v>8328</v>
      </c>
      <c r="J12" s="17" t="n">
        <v>1289</v>
      </c>
      <c r="K12" s="1"/>
      <c r="L12" s="1"/>
      <c r="M12" s="1"/>
      <c r="N12" s="1"/>
      <c r="O12" s="1"/>
      <c r="P12" s="1"/>
      <c r="Q12" s="22"/>
      <c r="R12" s="22"/>
      <c r="S12" s="22"/>
      <c r="T12" s="22"/>
      <c r="U12" s="22"/>
      <c r="V12" s="22"/>
      <c r="W12" s="22"/>
      <c r="X12" s="22"/>
      <c r="Y12" s="22"/>
      <c r="Z12" s="22"/>
      <c r="AA12" s="22"/>
      <c r="AB12" s="22"/>
    </row>
    <row r="13">
      <c r="A13" s="23" t="s">
        <v>70</v>
      </c>
      <c r="B13" s="24" t="s">
        <v>71</v>
      </c>
      <c r="C13" s="17" t="n">
        <v>3286</v>
      </c>
      <c r="D13" s="17" t="n">
        <v>39</v>
      </c>
      <c r="E13" s="31" t="n">
        <v>47</v>
      </c>
      <c r="F13" s="17" t="n">
        <v>47</v>
      </c>
      <c r="G13" s="17" t="n">
        <v>93</v>
      </c>
      <c r="H13" s="31" t="n">
        <v>122</v>
      </c>
      <c r="I13" s="17" t="n">
        <v>3372</v>
      </c>
      <c r="J13" s="17" t="n">
        <v>262</v>
      </c>
      <c r="K13" s="1"/>
      <c r="L13" s="1"/>
      <c r="M13" s="1"/>
      <c r="N13" s="1"/>
      <c r="O13" s="1"/>
      <c r="P13" s="1"/>
      <c r="Q13" s="22"/>
      <c r="R13" s="22"/>
      <c r="S13" s="22"/>
      <c r="T13" s="22"/>
      <c r="U13" s="22"/>
      <c r="V13" s="22"/>
      <c r="W13" s="22"/>
      <c r="X13" s="22"/>
      <c r="Y13" s="22"/>
      <c r="Z13" s="22"/>
      <c r="AA13" s="22"/>
      <c r="AB13" s="22"/>
    </row>
    <row r="14">
      <c r="A14" s="23" t="s">
        <v>74</v>
      </c>
      <c r="B14" s="24" t="s">
        <v>69</v>
      </c>
      <c r="C14" s="17" t="n">
        <v>14349</v>
      </c>
      <c r="D14" s="17" t="n">
        <v>398</v>
      </c>
      <c r="E14" s="31" t="n">
        <v>305</v>
      </c>
      <c r="F14" s="17" t="n">
        <v>327</v>
      </c>
      <c r="G14" s="17" t="n">
        <v>680</v>
      </c>
      <c r="H14" s="31" t="n">
        <v>720</v>
      </c>
      <c r="I14" s="17" t="n">
        <v>15052</v>
      </c>
      <c r="J14" s="17" t="n">
        <v>1727</v>
      </c>
      <c r="K14" s="1"/>
      <c r="L14" s="1"/>
      <c r="M14" s="1"/>
      <c r="N14" s="1"/>
      <c r="O14" s="1"/>
      <c r="P14" s="1"/>
      <c r="Q14" s="22"/>
      <c r="R14" s="22"/>
      <c r="S14" s="22"/>
      <c r="T14" s="22"/>
      <c r="U14" s="22"/>
      <c r="V14" s="22"/>
      <c r="W14" s="22"/>
      <c r="X14" s="22"/>
      <c r="Y14" s="22"/>
      <c r="Z14" s="22"/>
      <c r="AA14" s="22"/>
      <c r="AB14" s="22"/>
    </row>
    <row r="15">
      <c r="A15" s="23" t="s">
        <v>70</v>
      </c>
      <c r="B15" s="24" t="s">
        <v>71</v>
      </c>
      <c r="C15" s="17" t="n">
        <v>5716</v>
      </c>
      <c r="D15" s="17" t="n">
        <v>68</v>
      </c>
      <c r="E15" s="31" t="n">
        <v>59</v>
      </c>
      <c r="F15" s="17" t="n">
        <v>66</v>
      </c>
      <c r="G15" s="17" t="n">
        <v>152</v>
      </c>
      <c r="H15" s="31" t="n">
        <v>264</v>
      </c>
      <c r="I15" s="17" t="n">
        <v>5843</v>
      </c>
      <c r="J15" s="17" t="n">
        <v>482</v>
      </c>
      <c r="K15" s="1"/>
      <c r="L15" s="1"/>
      <c r="M15" s="1"/>
      <c r="N15" s="1"/>
      <c r="O15" s="1"/>
      <c r="P15" s="1"/>
      <c r="Q15" s="22"/>
      <c r="R15" s="22"/>
      <c r="S15" s="22"/>
      <c r="T15" s="22"/>
      <c r="U15" s="22"/>
      <c r="V15" s="22"/>
      <c r="W15" s="22"/>
      <c r="X15" s="22"/>
      <c r="Y15" s="22"/>
      <c r="Z15" s="22"/>
      <c r="AA15" s="22"/>
      <c r="AB15" s="22"/>
    </row>
    <row r="16">
      <c r="A16" s="23" t="s">
        <v>75</v>
      </c>
      <c r="B16" s="24" t="s">
        <v>69</v>
      </c>
      <c r="C16" s="17" t="n">
        <v>13793</v>
      </c>
      <c r="D16" s="17" t="n">
        <v>307</v>
      </c>
      <c r="E16" s="31" t="n">
        <v>194</v>
      </c>
      <c r="F16" s="17" t="n">
        <v>165</v>
      </c>
      <c r="G16" s="17" t="n">
        <v>402</v>
      </c>
      <c r="H16" s="31" t="n">
        <v>514</v>
      </c>
      <c r="I16" s="17" t="n">
        <v>14294</v>
      </c>
      <c r="J16" s="17" t="n">
        <v>1081</v>
      </c>
      <c r="K16" s="1"/>
      <c r="L16" s="1"/>
      <c r="M16" s="1"/>
      <c r="N16" s="1"/>
      <c r="O16" s="1"/>
      <c r="P16" s="1"/>
      <c r="Q16" s="22"/>
      <c r="R16" s="22"/>
      <c r="S16" s="22"/>
      <c r="T16" s="22"/>
      <c r="U16" s="22"/>
      <c r="V16" s="22"/>
      <c r="W16" s="22"/>
      <c r="X16" s="22"/>
      <c r="Y16" s="22"/>
      <c r="Z16" s="22"/>
      <c r="AA16" s="22"/>
      <c r="AB16" s="22"/>
    </row>
    <row r="17">
      <c r="A17" s="23" t="s">
        <v>70</v>
      </c>
      <c r="B17" s="24" t="s">
        <v>71</v>
      </c>
      <c r="C17" s="17" t="n">
        <v>5713</v>
      </c>
      <c r="D17" s="17" t="n">
        <v>71</v>
      </c>
      <c r="E17" s="31" t="n">
        <v>48</v>
      </c>
      <c r="F17" s="17" t="n">
        <v>55</v>
      </c>
      <c r="G17" s="17" t="n">
        <v>110</v>
      </c>
      <c r="H17" s="31" t="n">
        <v>249</v>
      </c>
      <c r="I17" s="17" t="n">
        <v>5832</v>
      </c>
      <c r="J17" s="17" t="n">
        <v>414</v>
      </c>
      <c r="K17" s="1"/>
      <c r="L17" s="1"/>
      <c r="M17" s="1"/>
      <c r="N17" s="1"/>
      <c r="O17" s="1"/>
      <c r="P17" s="1"/>
      <c r="Q17" s="22"/>
      <c r="R17" s="22"/>
      <c r="S17" s="22"/>
      <c r="T17" s="22"/>
      <c r="U17" s="22"/>
      <c r="V17" s="22"/>
      <c r="W17" s="22"/>
      <c r="X17" s="22"/>
      <c r="Y17" s="22"/>
      <c r="Z17" s="22"/>
      <c r="AA17" s="22"/>
      <c r="AB17" s="22"/>
    </row>
    <row r="18">
      <c r="A18" s="23" t="s">
        <v>76</v>
      </c>
      <c r="B18" s="24" t="s">
        <v>69</v>
      </c>
      <c r="C18" s="17" t="n">
        <v>10325</v>
      </c>
      <c r="D18" s="17" t="n">
        <v>223</v>
      </c>
      <c r="E18" s="31" t="n">
        <v>143</v>
      </c>
      <c r="F18" s="17" t="n">
        <v>134</v>
      </c>
      <c r="G18" s="17" t="n">
        <v>226</v>
      </c>
      <c r="H18" s="31" t="n">
        <v>280</v>
      </c>
      <c r="I18" s="17" t="n">
        <v>10691</v>
      </c>
      <c r="J18" s="17" t="n">
        <v>640</v>
      </c>
      <c r="K18" s="1"/>
      <c r="L18" s="1"/>
      <c r="M18" s="1"/>
      <c r="N18" s="1"/>
      <c r="O18" s="1"/>
      <c r="P18" s="1"/>
      <c r="Q18" s="22"/>
      <c r="R18" s="22"/>
      <c r="S18" s="22"/>
      <c r="T18" s="22"/>
      <c r="U18" s="22"/>
      <c r="V18" s="22"/>
      <c r="W18" s="22"/>
      <c r="X18" s="22"/>
      <c r="Y18" s="22"/>
      <c r="Z18" s="22"/>
      <c r="AA18" s="22"/>
      <c r="AB18" s="22"/>
    </row>
    <row r="19">
      <c r="A19" s="23" t="s">
        <v>70</v>
      </c>
      <c r="B19" s="24" t="s">
        <v>71</v>
      </c>
      <c r="C19" s="17" t="n">
        <v>3872</v>
      </c>
      <c r="D19" s="17" t="n">
        <v>45</v>
      </c>
      <c r="E19" s="31" t="n">
        <v>32</v>
      </c>
      <c r="F19" s="17" t="n">
        <v>26</v>
      </c>
      <c r="G19" s="17" t="n">
        <v>61</v>
      </c>
      <c r="H19" s="31" t="n">
        <v>128</v>
      </c>
      <c r="I19" s="17" t="n">
        <v>3949</v>
      </c>
      <c r="J19" s="17" t="n">
        <v>215</v>
      </c>
      <c r="K19" s="1"/>
      <c r="L19" s="1"/>
      <c r="M19" s="1"/>
      <c r="N19" s="1"/>
      <c r="O19" s="1"/>
      <c r="P19" s="1"/>
      <c r="Q19" s="22"/>
      <c r="R19" s="22"/>
      <c r="S19" s="22"/>
      <c r="T19" s="22"/>
      <c r="U19" s="22"/>
      <c r="V19" s="22"/>
      <c r="W19" s="22"/>
      <c r="X19" s="22"/>
      <c r="Y19" s="22"/>
      <c r="Z19" s="22"/>
      <c r="AA19" s="22"/>
      <c r="AB19" s="22"/>
    </row>
    <row r="20">
      <c r="A20" s="23" t="s">
        <v>77</v>
      </c>
      <c r="B20" s="24" t="s">
        <v>69</v>
      </c>
      <c r="C20" s="17" t="n">
        <v>6033</v>
      </c>
      <c r="D20" s="17" t="n">
        <v>145</v>
      </c>
      <c r="E20" s="31" t="n">
        <v>89</v>
      </c>
      <c r="F20" s="17" t="n">
        <v>61</v>
      </c>
      <c r="G20" s="17" t="n">
        <v>90</v>
      </c>
      <c r="H20" s="31" t="n">
        <v>98</v>
      </c>
      <c r="I20" s="17" t="n">
        <v>6267</v>
      </c>
      <c r="J20" s="17" t="n">
        <v>249</v>
      </c>
      <c r="K20" s="1"/>
      <c r="L20" s="1"/>
      <c r="M20" s="1"/>
      <c r="N20" s="1"/>
      <c r="O20" s="1"/>
      <c r="P20" s="1"/>
      <c r="Q20" s="22"/>
      <c r="R20" s="22"/>
      <c r="S20" s="22"/>
      <c r="T20" s="22"/>
      <c r="U20" s="22"/>
      <c r="V20" s="22"/>
      <c r="W20" s="22"/>
      <c r="X20" s="22"/>
      <c r="Y20" s="22"/>
      <c r="Z20" s="22"/>
      <c r="AA20" s="22"/>
      <c r="AB20" s="22"/>
    </row>
    <row r="21">
      <c r="A21" s="23" t="s">
        <v>70</v>
      </c>
      <c r="B21" s="24" t="s">
        <v>71</v>
      </c>
      <c r="C21" s="17" t="n">
        <v>2110</v>
      </c>
      <c r="D21" s="17" t="n">
        <v>21</v>
      </c>
      <c r="E21" s="31" t="n">
        <v>7</v>
      </c>
      <c r="F21" s="17" t="n">
        <v>16</v>
      </c>
      <c r="G21" s="17" t="n">
        <v>27</v>
      </c>
      <c r="H21" s="31" t="n">
        <v>32</v>
      </c>
      <c r="I21" s="17" t="n">
        <v>2138</v>
      </c>
      <c r="J21" s="17" t="n">
        <v>75</v>
      </c>
      <c r="K21" s="1"/>
      <c r="L21" s="1"/>
      <c r="M21" s="1"/>
      <c r="N21" s="1"/>
      <c r="O21" s="1"/>
      <c r="P21" s="1"/>
      <c r="Q21" s="22"/>
      <c r="R21" s="22"/>
      <c r="S21" s="22"/>
      <c r="T21" s="22"/>
      <c r="U21" s="22"/>
      <c r="V21" s="22"/>
      <c r="W21" s="22"/>
      <c r="X21" s="22"/>
      <c r="Y21" s="22"/>
      <c r="Z21" s="22"/>
      <c r="AA21" s="22"/>
      <c r="AB21" s="22"/>
    </row>
    <row r="22">
      <c r="A22" s="23" t="s">
        <v>78</v>
      </c>
      <c r="B22" s="24" t="s">
        <v>69</v>
      </c>
      <c r="C22" s="17" t="n">
        <v>4487</v>
      </c>
      <c r="D22" s="17" t="n">
        <v>134</v>
      </c>
      <c r="E22" s="31" t="n">
        <v>59</v>
      </c>
      <c r="F22" s="17" t="n">
        <v>29</v>
      </c>
      <c r="G22" s="17" t="n">
        <v>50</v>
      </c>
      <c r="H22" s="31" t="n">
        <v>25</v>
      </c>
      <c r="I22" s="17" t="n">
        <v>4680</v>
      </c>
      <c r="J22" s="17" t="n">
        <v>104</v>
      </c>
      <c r="K22" s="1"/>
      <c r="L22" s="1"/>
      <c r="M22" s="1"/>
      <c r="N22" s="1"/>
      <c r="O22" s="1"/>
      <c r="P22" s="1"/>
      <c r="Q22" s="22"/>
      <c r="R22" s="22"/>
      <c r="S22" s="22"/>
      <c r="T22" s="22"/>
      <c r="U22" s="22"/>
      <c r="V22" s="22"/>
      <c r="W22" s="22"/>
      <c r="X22" s="22"/>
      <c r="Y22" s="22"/>
      <c r="Z22" s="22"/>
      <c r="AA22" s="22"/>
      <c r="AB22" s="22"/>
    </row>
    <row r="23">
      <c r="A23" s="23" t="s">
        <v>70</v>
      </c>
      <c r="B23" s="24" t="s">
        <v>71</v>
      </c>
      <c r="C23" s="17" t="n">
        <v>1528</v>
      </c>
      <c r="D23" s="17" t="n">
        <v>21</v>
      </c>
      <c r="E23" s="31" t="n">
        <v>5</v>
      </c>
      <c r="F23" s="17" t="n">
        <v>5</v>
      </c>
      <c r="G23" s="17" t="n">
        <v>16</v>
      </c>
      <c r="H23" s="31" t="n">
        <v>8</v>
      </c>
      <c r="I23" s="17" t="n">
        <v>1554</v>
      </c>
      <c r="J23" s="17" t="n">
        <v>29</v>
      </c>
      <c r="K23" s="1"/>
      <c r="L23" s="1"/>
      <c r="M23" s="1"/>
      <c r="N23" s="1"/>
      <c r="O23" s="1"/>
      <c r="P23" s="1"/>
      <c r="Q23" s="22"/>
      <c r="R23" s="22"/>
      <c r="S23" s="22"/>
      <c r="T23" s="22"/>
      <c r="U23" s="22"/>
      <c r="V23" s="22"/>
      <c r="W23" s="22"/>
      <c r="X23" s="22"/>
      <c r="Y23" s="22"/>
      <c r="Z23" s="22"/>
      <c r="AA23" s="22"/>
      <c r="AB23" s="22"/>
    </row>
    <row r="24" ht="20.25" customHeight="1">
      <c r="A24" s="23" t="s">
        <v>104</v>
      </c>
      <c r="B24" s="24" t="s">
        <v>69</v>
      </c>
      <c r="C24" s="17" t="n">
        <v>72349</v>
      </c>
      <c r="D24" s="17" t="n">
        <v>2021</v>
      </c>
      <c r="E24" s="31" t="n">
        <v>1430</v>
      </c>
      <c r="F24" s="17" t="n">
        <v>1464</v>
      </c>
      <c r="G24" s="17" t="n">
        <v>2855</v>
      </c>
      <c r="H24" s="31" t="n">
        <v>2700</v>
      </c>
      <c r="I24" s="17" t="n">
        <v>75800</v>
      </c>
      <c r="J24" s="17" t="n">
        <v>7019</v>
      </c>
      <c r="K24" s="1"/>
      <c r="L24" s="1"/>
      <c r="M24" s="1"/>
      <c r="N24" s="1"/>
      <c r="O24" s="1"/>
      <c r="P24" s="1"/>
      <c r="Q24" s="22"/>
      <c r="R24" s="22"/>
      <c r="S24" s="22"/>
      <c r="T24" s="22"/>
      <c r="U24" s="22"/>
      <c r="V24" s="22"/>
      <c r="W24" s="22"/>
      <c r="X24" s="22"/>
      <c r="Y24" s="22"/>
      <c r="Z24" s="22"/>
      <c r="AA24" s="22"/>
      <c r="AB24" s="22"/>
    </row>
    <row r="25">
      <c r="A25" s="23" t="s">
        <v>70</v>
      </c>
      <c r="B25" s="25" t="s">
        <v>71</v>
      </c>
      <c r="C25" s="17" t="n">
        <v>28550</v>
      </c>
      <c r="D25" s="17" t="n">
        <v>375</v>
      </c>
      <c r="E25" s="31" t="n">
        <v>276</v>
      </c>
      <c r="F25" s="17" t="n">
        <v>315</v>
      </c>
      <c r="G25" s="17" t="n">
        <v>643</v>
      </c>
      <c r="H25" s="31" t="n">
        <v>966</v>
      </c>
      <c r="I25" s="17" t="n">
        <v>29201</v>
      </c>
      <c r="J25" s="17" t="n">
        <v>1924</v>
      </c>
      <c r="K25" s="1"/>
      <c r="L25" s="1"/>
      <c r="M25" s="1"/>
      <c r="N25" s="1"/>
      <c r="O25" s="1"/>
      <c r="P25" s="1"/>
      <c r="Q25" s="22"/>
      <c r="R25" s="22"/>
      <c r="S25" s="22"/>
      <c r="T25" s="22"/>
      <c r="U25" s="22"/>
      <c r="V25" s="22"/>
      <c r="W25" s="22"/>
      <c r="X25" s="22"/>
      <c r="Y25" s="22"/>
      <c r="Z25" s="22"/>
      <c r="AA25" s="22"/>
      <c r="AB25" s="22"/>
    </row>
    <row r="26" ht="20.25" customHeight="1">
      <c r="A26" s="7" t="s">
        <v>105</v>
      </c>
      <c r="B26" s="29" t="s">
        <v>70</v>
      </c>
      <c r="C26" s="39" t="n">
        <v>101115</v>
      </c>
      <c r="D26" s="39" t="n">
        <v>2403</v>
      </c>
      <c r="E26" s="30" t="n">
        <v>1711</v>
      </c>
      <c r="F26" s="39" t="n">
        <v>1785</v>
      </c>
      <c r="G26" s="39" t="n">
        <v>3505</v>
      </c>
      <c r="H26" s="30" t="n">
        <v>3675</v>
      </c>
      <c r="I26" s="39" t="n">
        <v>105229</v>
      </c>
      <c r="J26" s="39" t="n">
        <v>8965</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102</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6643</v>
      </c>
      <c r="D8" s="17" t="n">
        <v>185</v>
      </c>
      <c r="E8" s="4" t="n">
        <v>148</v>
      </c>
      <c r="F8" s="17" t="n">
        <v>139</v>
      </c>
      <c r="G8" s="17" t="n">
        <v>245</v>
      </c>
      <c r="H8" s="31" t="n">
        <v>105</v>
      </c>
      <c r="I8" s="17" t="n">
        <v>6976</v>
      </c>
      <c r="J8" s="17" t="n">
        <v>489</v>
      </c>
      <c r="K8" s="1"/>
      <c r="L8" s="1"/>
      <c r="M8" s="1"/>
      <c r="N8" s="1"/>
      <c r="O8" s="1"/>
      <c r="P8" s="1"/>
      <c r="Q8" s="22"/>
      <c r="R8" s="22"/>
      <c r="S8" s="22"/>
      <c r="T8" s="22"/>
      <c r="U8" s="22"/>
      <c r="V8" s="22"/>
      <c r="W8" s="22"/>
      <c r="X8" s="22"/>
      <c r="Y8" s="22"/>
      <c r="Z8" s="22"/>
      <c r="AA8" s="22"/>
      <c r="AB8" s="22"/>
    </row>
    <row r="9">
      <c r="A9" s="23" t="s">
        <v>70</v>
      </c>
      <c r="B9" s="24" t="s">
        <v>71</v>
      </c>
      <c r="C9" s="17" t="n">
        <v>2650</v>
      </c>
      <c r="D9" s="17" t="n">
        <v>52</v>
      </c>
      <c r="E9" s="31" t="n">
        <v>35</v>
      </c>
      <c r="F9" s="17" t="n">
        <v>35</v>
      </c>
      <c r="G9" s="17" t="n">
        <v>69</v>
      </c>
      <c r="H9" s="31" t="n">
        <v>30</v>
      </c>
      <c r="I9" s="17" t="n">
        <v>2737</v>
      </c>
      <c r="J9" s="17" t="n">
        <v>134</v>
      </c>
      <c r="K9" s="1"/>
      <c r="L9" s="1"/>
      <c r="M9" s="1"/>
      <c r="N9" s="1"/>
      <c r="O9" s="1"/>
      <c r="P9" s="1"/>
      <c r="Q9" s="22"/>
      <c r="R9" s="22"/>
      <c r="S9" s="22"/>
      <c r="T9" s="22"/>
      <c r="U9" s="22"/>
      <c r="V9" s="22"/>
      <c r="W9" s="22"/>
      <c r="X9" s="22"/>
      <c r="Y9" s="22"/>
      <c r="Z9" s="22"/>
      <c r="AA9" s="22"/>
      <c r="AB9" s="22"/>
    </row>
    <row r="10">
      <c r="A10" s="23" t="s">
        <v>72</v>
      </c>
      <c r="B10" s="24" t="s">
        <v>69</v>
      </c>
      <c r="C10" s="17" t="n">
        <v>13338</v>
      </c>
      <c r="D10" s="17" t="n">
        <v>537</v>
      </c>
      <c r="E10" s="31" t="n">
        <v>447</v>
      </c>
      <c r="F10" s="17" t="n">
        <v>450</v>
      </c>
      <c r="G10" s="17" t="n">
        <v>910</v>
      </c>
      <c r="H10" s="31" t="n">
        <v>606</v>
      </c>
      <c r="I10" s="17" t="n">
        <v>14322</v>
      </c>
      <c r="J10" s="17" t="n">
        <v>1966</v>
      </c>
      <c r="K10" s="1"/>
      <c r="L10" s="1"/>
      <c r="M10" s="1"/>
      <c r="N10" s="1"/>
      <c r="O10" s="1"/>
      <c r="P10" s="1"/>
      <c r="Q10" s="22"/>
      <c r="R10" s="22"/>
      <c r="S10" s="22"/>
      <c r="T10" s="22"/>
      <c r="U10" s="22"/>
      <c r="V10" s="22"/>
      <c r="W10" s="22"/>
      <c r="X10" s="22"/>
      <c r="Y10" s="22"/>
      <c r="Z10" s="22"/>
      <c r="AA10" s="22"/>
      <c r="AB10" s="22"/>
    </row>
    <row r="11">
      <c r="A11" s="23" t="s">
        <v>70</v>
      </c>
      <c r="B11" s="24" t="s">
        <v>71</v>
      </c>
      <c r="C11" s="17" t="n">
        <v>5591</v>
      </c>
      <c r="D11" s="17" t="n">
        <v>115</v>
      </c>
      <c r="E11" s="31" t="n">
        <v>81</v>
      </c>
      <c r="F11" s="17" t="n">
        <v>94</v>
      </c>
      <c r="G11" s="17" t="n">
        <v>174</v>
      </c>
      <c r="H11" s="31" t="n">
        <v>150</v>
      </c>
      <c r="I11" s="17" t="n">
        <v>5787</v>
      </c>
      <c r="J11" s="17" t="n">
        <v>418</v>
      </c>
      <c r="K11" s="1"/>
      <c r="L11" s="1"/>
      <c r="M11" s="1"/>
      <c r="N11" s="1"/>
      <c r="O11" s="1"/>
      <c r="P11" s="1"/>
      <c r="Q11" s="22"/>
      <c r="R11" s="22"/>
      <c r="S11" s="22"/>
      <c r="T11" s="22"/>
      <c r="U11" s="22"/>
      <c r="V11" s="22"/>
      <c r="W11" s="22"/>
      <c r="X11" s="22"/>
      <c r="Y11" s="22"/>
      <c r="Z11" s="22"/>
      <c r="AA11" s="22"/>
      <c r="AB11" s="22"/>
    </row>
    <row r="12">
      <c r="A12" s="23" t="s">
        <v>73</v>
      </c>
      <c r="B12" s="24" t="s">
        <v>69</v>
      </c>
      <c r="C12" s="17" t="n">
        <v>10592</v>
      </c>
      <c r="D12" s="17" t="n">
        <v>363</v>
      </c>
      <c r="E12" s="31" t="n">
        <v>306</v>
      </c>
      <c r="F12" s="17" t="n">
        <v>282</v>
      </c>
      <c r="G12" s="17" t="n">
        <v>664</v>
      </c>
      <c r="H12" s="31" t="n">
        <v>572</v>
      </c>
      <c r="I12" s="17" t="n">
        <v>11261</v>
      </c>
      <c r="J12" s="17" t="n">
        <v>1518</v>
      </c>
      <c r="K12" s="1"/>
      <c r="L12" s="1"/>
      <c r="M12" s="1"/>
      <c r="N12" s="1"/>
      <c r="O12" s="1"/>
      <c r="P12" s="1"/>
      <c r="Q12" s="22"/>
      <c r="R12" s="22"/>
      <c r="S12" s="22"/>
      <c r="T12" s="22"/>
      <c r="U12" s="22"/>
      <c r="V12" s="22"/>
      <c r="W12" s="22"/>
      <c r="X12" s="22"/>
      <c r="Y12" s="22"/>
      <c r="Z12" s="22"/>
      <c r="AA12" s="22"/>
      <c r="AB12" s="22"/>
    </row>
    <row r="13">
      <c r="A13" s="23" t="s">
        <v>70</v>
      </c>
      <c r="B13" s="24" t="s">
        <v>71</v>
      </c>
      <c r="C13" s="17" t="n">
        <v>4474</v>
      </c>
      <c r="D13" s="17" t="n">
        <v>71</v>
      </c>
      <c r="E13" s="31" t="n">
        <v>54</v>
      </c>
      <c r="F13" s="17" t="n">
        <v>75</v>
      </c>
      <c r="G13" s="17" t="n">
        <v>133</v>
      </c>
      <c r="H13" s="31" t="n">
        <v>131</v>
      </c>
      <c r="I13" s="17" t="n">
        <v>4599</v>
      </c>
      <c r="J13" s="17" t="n">
        <v>339</v>
      </c>
      <c r="K13" s="1"/>
      <c r="L13" s="1"/>
      <c r="M13" s="1"/>
      <c r="N13" s="1"/>
      <c r="O13" s="1"/>
      <c r="P13" s="1"/>
      <c r="Q13" s="22"/>
      <c r="R13" s="22"/>
      <c r="S13" s="22"/>
      <c r="T13" s="22"/>
      <c r="U13" s="22"/>
      <c r="V13" s="22"/>
      <c r="W13" s="22"/>
      <c r="X13" s="22"/>
      <c r="Y13" s="22"/>
      <c r="Z13" s="22"/>
      <c r="AA13" s="22"/>
      <c r="AB13" s="22"/>
    </row>
    <row r="14">
      <c r="A14" s="23" t="s">
        <v>74</v>
      </c>
      <c r="B14" s="24" t="s">
        <v>69</v>
      </c>
      <c r="C14" s="17" t="n">
        <v>20022</v>
      </c>
      <c r="D14" s="17" t="n">
        <v>671</v>
      </c>
      <c r="E14" s="31" t="n">
        <v>449</v>
      </c>
      <c r="F14" s="17" t="n">
        <v>436</v>
      </c>
      <c r="G14" s="17" t="n">
        <v>916</v>
      </c>
      <c r="H14" s="31" t="n">
        <v>900</v>
      </c>
      <c r="I14" s="17" t="n">
        <v>21142</v>
      </c>
      <c r="J14" s="17" t="n">
        <v>2252</v>
      </c>
      <c r="K14" s="1"/>
      <c r="L14" s="1"/>
      <c r="M14" s="1"/>
      <c r="N14" s="1"/>
      <c r="O14" s="1"/>
      <c r="P14" s="1"/>
      <c r="Q14" s="22"/>
      <c r="R14" s="22"/>
      <c r="S14" s="22"/>
      <c r="T14" s="22"/>
      <c r="U14" s="22"/>
      <c r="V14" s="22"/>
      <c r="W14" s="22"/>
      <c r="X14" s="22"/>
      <c r="Y14" s="22"/>
      <c r="Z14" s="22"/>
      <c r="AA14" s="22"/>
      <c r="AB14" s="22"/>
    </row>
    <row r="15">
      <c r="A15" s="23" t="s">
        <v>70</v>
      </c>
      <c r="B15" s="24" t="s">
        <v>71</v>
      </c>
      <c r="C15" s="17" t="n">
        <v>7824</v>
      </c>
      <c r="D15" s="17" t="n">
        <v>115</v>
      </c>
      <c r="E15" s="31" t="n">
        <v>114</v>
      </c>
      <c r="F15" s="17" t="n">
        <v>102</v>
      </c>
      <c r="G15" s="17" t="n">
        <v>183</v>
      </c>
      <c r="H15" s="31" t="n">
        <v>263</v>
      </c>
      <c r="I15" s="17" t="n">
        <v>8053</v>
      </c>
      <c r="J15" s="17" t="n">
        <v>548</v>
      </c>
      <c r="K15" s="1"/>
      <c r="L15" s="1"/>
      <c r="M15" s="1"/>
      <c r="N15" s="1"/>
      <c r="O15" s="1"/>
      <c r="P15" s="1"/>
      <c r="Q15" s="22"/>
      <c r="R15" s="22"/>
      <c r="S15" s="22"/>
      <c r="T15" s="22"/>
      <c r="U15" s="22"/>
      <c r="V15" s="22"/>
      <c r="W15" s="22"/>
      <c r="X15" s="22"/>
      <c r="Y15" s="22"/>
      <c r="Z15" s="22"/>
      <c r="AA15" s="22"/>
      <c r="AB15" s="22"/>
    </row>
    <row r="16">
      <c r="A16" s="23" t="s">
        <v>75</v>
      </c>
      <c r="B16" s="24" t="s">
        <v>69</v>
      </c>
      <c r="C16" s="17" t="n">
        <v>18784</v>
      </c>
      <c r="D16" s="17" t="n">
        <v>450</v>
      </c>
      <c r="E16" s="31" t="n">
        <v>302</v>
      </c>
      <c r="F16" s="17" t="n">
        <v>247</v>
      </c>
      <c r="G16" s="17" t="n">
        <v>537</v>
      </c>
      <c r="H16" s="31" t="n">
        <v>653</v>
      </c>
      <c r="I16" s="17" t="n">
        <v>19536</v>
      </c>
      <c r="J16" s="17" t="n">
        <v>1437</v>
      </c>
      <c r="K16" s="1"/>
      <c r="L16" s="1"/>
      <c r="M16" s="1"/>
      <c r="N16" s="1"/>
      <c r="O16" s="1"/>
      <c r="P16" s="1"/>
      <c r="Q16" s="22"/>
      <c r="R16" s="22"/>
      <c r="S16" s="22"/>
      <c r="T16" s="22"/>
      <c r="U16" s="22"/>
      <c r="V16" s="22"/>
      <c r="W16" s="22"/>
      <c r="X16" s="22"/>
      <c r="Y16" s="22"/>
      <c r="Z16" s="22"/>
      <c r="AA16" s="22"/>
      <c r="AB16" s="22"/>
    </row>
    <row r="17">
      <c r="A17" s="23" t="s">
        <v>70</v>
      </c>
      <c r="B17" s="24" t="s">
        <v>71</v>
      </c>
      <c r="C17" s="17" t="n">
        <v>7612</v>
      </c>
      <c r="D17" s="17" t="n">
        <v>109</v>
      </c>
      <c r="E17" s="31" t="n">
        <v>47</v>
      </c>
      <c r="F17" s="17" t="n">
        <v>72</v>
      </c>
      <c r="G17" s="17" t="n">
        <v>148</v>
      </c>
      <c r="H17" s="31" t="n">
        <v>311</v>
      </c>
      <c r="I17" s="17" t="n">
        <v>7768</v>
      </c>
      <c r="J17" s="17" t="n">
        <v>531</v>
      </c>
      <c r="K17" s="1"/>
      <c r="L17" s="1"/>
      <c r="M17" s="1"/>
      <c r="N17" s="1"/>
      <c r="O17" s="1"/>
      <c r="P17" s="1"/>
      <c r="Q17" s="22"/>
      <c r="R17" s="22"/>
      <c r="S17" s="22"/>
      <c r="T17" s="22"/>
      <c r="U17" s="22"/>
      <c r="V17" s="22"/>
      <c r="W17" s="22"/>
      <c r="X17" s="22"/>
      <c r="Y17" s="22"/>
      <c r="Z17" s="22"/>
      <c r="AA17" s="22"/>
      <c r="AB17" s="22"/>
    </row>
    <row r="18">
      <c r="A18" s="23" t="s">
        <v>76</v>
      </c>
      <c r="B18" s="24" t="s">
        <v>69</v>
      </c>
      <c r="C18" s="17" t="n">
        <v>13318</v>
      </c>
      <c r="D18" s="17" t="n">
        <v>297</v>
      </c>
      <c r="E18" s="31" t="n">
        <v>163</v>
      </c>
      <c r="F18" s="17" t="n">
        <v>129</v>
      </c>
      <c r="G18" s="17" t="n">
        <v>337</v>
      </c>
      <c r="H18" s="31" t="n">
        <v>391</v>
      </c>
      <c r="I18" s="17" t="n">
        <v>13778</v>
      </c>
      <c r="J18" s="17" t="n">
        <v>857</v>
      </c>
      <c r="K18" s="1"/>
      <c r="L18" s="1"/>
      <c r="M18" s="1"/>
      <c r="N18" s="1"/>
      <c r="O18" s="1"/>
      <c r="P18" s="1"/>
      <c r="Q18" s="22"/>
      <c r="R18" s="22"/>
      <c r="S18" s="22"/>
      <c r="T18" s="22"/>
      <c r="U18" s="22"/>
      <c r="V18" s="22"/>
      <c r="W18" s="22"/>
      <c r="X18" s="22"/>
      <c r="Y18" s="22"/>
      <c r="Z18" s="22"/>
      <c r="AA18" s="22"/>
      <c r="AB18" s="22"/>
    </row>
    <row r="19">
      <c r="A19" s="23" t="s">
        <v>70</v>
      </c>
      <c r="B19" s="24" t="s">
        <v>71</v>
      </c>
      <c r="C19" s="17" t="n">
        <v>4853</v>
      </c>
      <c r="D19" s="17" t="n">
        <v>64</v>
      </c>
      <c r="E19" s="31" t="n">
        <v>32</v>
      </c>
      <c r="F19" s="17" t="n">
        <v>30</v>
      </c>
      <c r="G19" s="17" t="n">
        <v>78</v>
      </c>
      <c r="H19" s="31" t="n">
        <v>120</v>
      </c>
      <c r="I19" s="17" t="n">
        <v>4949</v>
      </c>
      <c r="J19" s="17" t="n">
        <v>228</v>
      </c>
      <c r="K19" s="1"/>
      <c r="L19" s="1"/>
      <c r="M19" s="1"/>
      <c r="N19" s="1"/>
      <c r="O19" s="1"/>
      <c r="P19" s="1"/>
      <c r="Q19" s="22"/>
      <c r="R19" s="22"/>
      <c r="S19" s="22"/>
      <c r="T19" s="22"/>
      <c r="U19" s="22"/>
      <c r="V19" s="22"/>
      <c r="W19" s="22"/>
      <c r="X19" s="22"/>
      <c r="Y19" s="22"/>
      <c r="Z19" s="22"/>
      <c r="AA19" s="22"/>
      <c r="AB19" s="22"/>
    </row>
    <row r="20">
      <c r="A20" s="23" t="s">
        <v>77</v>
      </c>
      <c r="B20" s="24" t="s">
        <v>69</v>
      </c>
      <c r="C20" s="17" t="n">
        <v>7657</v>
      </c>
      <c r="D20" s="17" t="n">
        <v>204</v>
      </c>
      <c r="E20" s="31" t="n">
        <v>116</v>
      </c>
      <c r="F20" s="17" t="n">
        <v>76</v>
      </c>
      <c r="G20" s="17" t="n">
        <v>135</v>
      </c>
      <c r="H20" s="31" t="n">
        <v>130</v>
      </c>
      <c r="I20" s="17" t="n">
        <v>7977</v>
      </c>
      <c r="J20" s="17" t="n">
        <v>341</v>
      </c>
      <c r="K20" s="1"/>
      <c r="L20" s="1"/>
      <c r="M20" s="1"/>
      <c r="N20" s="1"/>
      <c r="O20" s="1"/>
      <c r="P20" s="1"/>
      <c r="Q20" s="22"/>
      <c r="R20" s="22"/>
      <c r="S20" s="22"/>
      <c r="T20" s="22"/>
      <c r="U20" s="22"/>
      <c r="V20" s="22"/>
      <c r="W20" s="22"/>
      <c r="X20" s="22"/>
      <c r="Y20" s="22"/>
      <c r="Z20" s="22"/>
      <c r="AA20" s="22"/>
      <c r="AB20" s="22"/>
    </row>
    <row r="21">
      <c r="A21" s="23" t="s">
        <v>70</v>
      </c>
      <c r="B21" s="24" t="s">
        <v>71</v>
      </c>
      <c r="C21" s="17" t="n">
        <v>2613</v>
      </c>
      <c r="D21" s="17" t="n">
        <v>28</v>
      </c>
      <c r="E21" s="31" t="n">
        <v>18</v>
      </c>
      <c r="F21" s="17" t="n">
        <v>13</v>
      </c>
      <c r="G21" s="17" t="n">
        <v>38</v>
      </c>
      <c r="H21" s="31" t="n">
        <v>46</v>
      </c>
      <c r="I21" s="17" t="n">
        <v>2659</v>
      </c>
      <c r="J21" s="17" t="n">
        <v>97</v>
      </c>
      <c r="K21" s="1"/>
      <c r="L21" s="1"/>
      <c r="M21" s="1"/>
      <c r="N21" s="1"/>
      <c r="O21" s="1"/>
      <c r="P21" s="1"/>
      <c r="Q21" s="22"/>
      <c r="R21" s="22"/>
      <c r="S21" s="22"/>
      <c r="T21" s="22"/>
      <c r="U21" s="22"/>
      <c r="V21" s="22"/>
      <c r="W21" s="22"/>
      <c r="X21" s="22"/>
      <c r="Y21" s="22"/>
      <c r="Z21" s="22"/>
      <c r="AA21" s="22"/>
      <c r="AB21" s="22"/>
    </row>
    <row r="22">
      <c r="A22" s="23" t="s">
        <v>78</v>
      </c>
      <c r="B22" s="24" t="s">
        <v>69</v>
      </c>
      <c r="C22" s="17" t="n">
        <v>5332</v>
      </c>
      <c r="D22" s="17" t="n">
        <v>158</v>
      </c>
      <c r="E22" s="31" t="n">
        <v>73</v>
      </c>
      <c r="F22" s="17" t="n">
        <v>40</v>
      </c>
      <c r="G22" s="17" t="n">
        <v>55</v>
      </c>
      <c r="H22" s="31" t="n">
        <v>36</v>
      </c>
      <c r="I22" s="17" t="n">
        <v>5563</v>
      </c>
      <c r="J22" s="17" t="n">
        <v>131</v>
      </c>
      <c r="K22" s="1"/>
      <c r="L22" s="1"/>
      <c r="M22" s="1"/>
      <c r="N22" s="1"/>
      <c r="O22" s="1"/>
      <c r="P22" s="1"/>
      <c r="Q22" s="22"/>
      <c r="R22" s="22"/>
      <c r="S22" s="22"/>
      <c r="T22" s="22"/>
      <c r="U22" s="22"/>
      <c r="V22" s="22"/>
      <c r="W22" s="22"/>
      <c r="X22" s="22"/>
      <c r="Y22" s="22"/>
      <c r="Z22" s="22"/>
      <c r="AA22" s="22"/>
      <c r="AB22" s="22"/>
    </row>
    <row r="23">
      <c r="A23" s="23" t="s">
        <v>70</v>
      </c>
      <c r="B23" s="24" t="s">
        <v>71</v>
      </c>
      <c r="C23" s="17" t="n">
        <v>1754</v>
      </c>
      <c r="D23" s="17" t="n">
        <v>27</v>
      </c>
      <c r="E23" s="31" t="n">
        <v>5</v>
      </c>
      <c r="F23" s="17" t="n">
        <v>1</v>
      </c>
      <c r="G23" s="17" t="n">
        <v>9</v>
      </c>
      <c r="H23" s="31" t="n">
        <v>4</v>
      </c>
      <c r="I23" s="17" t="n">
        <v>1786</v>
      </c>
      <c r="J23" s="17" t="n">
        <v>14</v>
      </c>
      <c r="K23" s="1"/>
      <c r="L23" s="1"/>
      <c r="M23" s="1"/>
      <c r="N23" s="1"/>
      <c r="O23" s="1"/>
      <c r="P23" s="1"/>
      <c r="Q23" s="22"/>
      <c r="R23" s="22"/>
      <c r="S23" s="22"/>
      <c r="T23" s="22"/>
      <c r="U23" s="22"/>
      <c r="V23" s="22"/>
      <c r="W23" s="22"/>
      <c r="X23" s="22"/>
      <c r="Y23" s="22"/>
      <c r="Z23" s="22"/>
      <c r="AA23" s="22"/>
      <c r="AB23" s="22"/>
    </row>
    <row r="24" ht="20.25" customHeight="1">
      <c r="A24" s="23" t="s">
        <v>100</v>
      </c>
      <c r="B24" s="24" t="s">
        <v>69</v>
      </c>
      <c r="C24" s="17" t="n">
        <v>95691</v>
      </c>
      <c r="D24" s="17" t="n">
        <v>2865</v>
      </c>
      <c r="E24" s="31" t="n">
        <v>2004</v>
      </c>
      <c r="F24" s="17" t="n">
        <v>1799</v>
      </c>
      <c r="G24" s="17" t="n">
        <v>3799</v>
      </c>
      <c r="H24" s="31" t="n">
        <v>3393</v>
      </c>
      <c r="I24" s="17" t="n">
        <v>100560</v>
      </c>
      <c r="J24" s="17" t="n">
        <v>8991</v>
      </c>
      <c r="K24" s="1"/>
      <c r="L24" s="1"/>
      <c r="M24" s="1"/>
      <c r="N24" s="1"/>
      <c r="O24" s="1"/>
      <c r="P24" s="1"/>
      <c r="Q24" s="22"/>
      <c r="R24" s="22"/>
      <c r="S24" s="22"/>
      <c r="T24" s="22"/>
      <c r="U24" s="22"/>
      <c r="V24" s="22"/>
      <c r="W24" s="22"/>
      <c r="X24" s="22"/>
      <c r="Y24" s="22"/>
      <c r="Z24" s="22"/>
      <c r="AA24" s="22"/>
      <c r="AB24" s="22"/>
    </row>
    <row r="25">
      <c r="A25" s="23" t="s">
        <v>70</v>
      </c>
      <c r="B25" s="25" t="s">
        <v>71</v>
      </c>
      <c r="C25" s="17" t="n">
        <v>37371</v>
      </c>
      <c r="D25" s="17" t="n">
        <v>581</v>
      </c>
      <c r="E25" s="31" t="n">
        <v>386</v>
      </c>
      <c r="F25" s="17" t="n">
        <v>422</v>
      </c>
      <c r="G25" s="17" t="n">
        <v>832</v>
      </c>
      <c r="H25" s="31" t="n">
        <v>1055</v>
      </c>
      <c r="I25" s="17" t="n">
        <v>38338</v>
      </c>
      <c r="J25" s="17" t="n">
        <v>2309</v>
      </c>
      <c r="K25" s="1"/>
      <c r="L25" s="1"/>
      <c r="M25" s="1"/>
      <c r="N25" s="1"/>
      <c r="O25" s="1"/>
      <c r="P25" s="1"/>
      <c r="Q25" s="22"/>
      <c r="R25" s="22"/>
      <c r="S25" s="22"/>
      <c r="T25" s="22"/>
      <c r="U25" s="22"/>
      <c r="V25" s="22"/>
      <c r="W25" s="22"/>
      <c r="X25" s="22"/>
      <c r="Y25" s="22"/>
      <c r="Z25" s="22"/>
      <c r="AA25" s="22"/>
      <c r="AB25" s="22"/>
    </row>
    <row r="26" ht="20.25" customHeight="1">
      <c r="A26" s="7" t="s">
        <v>101</v>
      </c>
      <c r="B26" s="29" t="s">
        <v>70</v>
      </c>
      <c r="C26" s="39" t="n">
        <v>133334</v>
      </c>
      <c r="D26" s="39" t="n">
        <v>3456</v>
      </c>
      <c r="E26" s="30" t="n">
        <v>2395</v>
      </c>
      <c r="F26" s="39" t="n">
        <v>2225</v>
      </c>
      <c r="G26" s="39" t="n">
        <v>4638</v>
      </c>
      <c r="H26" s="30" t="n">
        <v>4464</v>
      </c>
      <c r="I26" s="39" t="n">
        <v>139185</v>
      </c>
      <c r="J26" s="39" t="n">
        <v>11327</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98</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7816</v>
      </c>
      <c r="D8" s="17" t="n">
        <v>230</v>
      </c>
      <c r="E8" s="4" t="n">
        <v>203</v>
      </c>
      <c r="F8" s="17" t="n">
        <v>199</v>
      </c>
      <c r="G8" s="17" t="n">
        <v>306</v>
      </c>
      <c r="H8" s="31" t="n">
        <v>137</v>
      </c>
      <c r="I8" s="17" t="n">
        <v>8249</v>
      </c>
      <c r="J8" s="17" t="n">
        <v>642</v>
      </c>
      <c r="K8" s="1"/>
      <c r="L8" s="1"/>
      <c r="M8" s="1"/>
      <c r="N8" s="1"/>
      <c r="O8" s="1"/>
      <c r="P8" s="1"/>
      <c r="Q8" s="22"/>
      <c r="R8" s="22"/>
      <c r="S8" s="22"/>
      <c r="T8" s="22"/>
      <c r="U8" s="22"/>
      <c r="V8" s="22"/>
      <c r="W8" s="22"/>
      <c r="X8" s="22"/>
      <c r="Y8" s="22"/>
      <c r="Z8" s="22"/>
      <c r="AA8" s="22"/>
      <c r="AB8" s="22"/>
    </row>
    <row r="9">
      <c r="A9" s="23" t="s">
        <v>70</v>
      </c>
      <c r="B9" s="24" t="s">
        <v>71</v>
      </c>
      <c r="C9" s="17" t="n">
        <v>3225</v>
      </c>
      <c r="D9" s="17" t="n">
        <v>36</v>
      </c>
      <c r="E9" s="31" t="n">
        <v>37</v>
      </c>
      <c r="F9" s="17" t="n">
        <v>38</v>
      </c>
      <c r="G9" s="17" t="n">
        <v>79</v>
      </c>
      <c r="H9" s="31" t="n">
        <v>48</v>
      </c>
      <c r="I9" s="17" t="n">
        <v>3298</v>
      </c>
      <c r="J9" s="17" t="n">
        <v>165</v>
      </c>
      <c r="K9" s="1"/>
      <c r="L9" s="1"/>
      <c r="M9" s="1"/>
      <c r="N9" s="1"/>
      <c r="O9" s="1"/>
      <c r="P9" s="1"/>
      <c r="Q9" s="22"/>
      <c r="R9" s="22"/>
      <c r="S9" s="22"/>
      <c r="T9" s="22"/>
      <c r="U9" s="22"/>
      <c r="V9" s="22"/>
      <c r="W9" s="22"/>
      <c r="X9" s="22"/>
      <c r="Y9" s="22"/>
      <c r="Z9" s="22"/>
      <c r="AA9" s="22"/>
      <c r="AB9" s="22"/>
    </row>
    <row r="10">
      <c r="A10" s="23" t="s">
        <v>72</v>
      </c>
      <c r="B10" s="24" t="s">
        <v>69</v>
      </c>
      <c r="C10" s="17" t="n">
        <v>14854</v>
      </c>
      <c r="D10" s="17" t="n">
        <v>644</v>
      </c>
      <c r="E10" s="31" t="n">
        <v>492</v>
      </c>
      <c r="F10" s="17" t="n">
        <v>490</v>
      </c>
      <c r="G10" s="17" t="n">
        <v>1047</v>
      </c>
      <c r="H10" s="31" t="n">
        <v>738</v>
      </c>
      <c r="I10" s="17" t="n">
        <v>15990</v>
      </c>
      <c r="J10" s="17" t="n">
        <v>2275</v>
      </c>
      <c r="K10" s="1"/>
      <c r="L10" s="1"/>
      <c r="M10" s="1"/>
      <c r="N10" s="1"/>
      <c r="O10" s="1"/>
      <c r="P10" s="1"/>
      <c r="Q10" s="22"/>
      <c r="R10" s="22"/>
      <c r="S10" s="22"/>
      <c r="T10" s="22"/>
      <c r="U10" s="22"/>
      <c r="V10" s="22"/>
      <c r="W10" s="22"/>
      <c r="X10" s="22"/>
      <c r="Y10" s="22"/>
      <c r="Z10" s="22"/>
      <c r="AA10" s="22"/>
      <c r="AB10" s="22"/>
    </row>
    <row r="11">
      <c r="A11" s="23" t="s">
        <v>70</v>
      </c>
      <c r="B11" s="24" t="s">
        <v>71</v>
      </c>
      <c r="C11" s="17" t="n">
        <v>6487</v>
      </c>
      <c r="D11" s="17" t="n">
        <v>117</v>
      </c>
      <c r="E11" s="31" t="n">
        <v>97</v>
      </c>
      <c r="F11" s="17" t="n">
        <v>109</v>
      </c>
      <c r="G11" s="17" t="n">
        <v>208</v>
      </c>
      <c r="H11" s="31" t="n">
        <v>179</v>
      </c>
      <c r="I11" s="17" t="n">
        <v>6701</v>
      </c>
      <c r="J11" s="17" t="n">
        <v>496</v>
      </c>
      <c r="K11" s="1"/>
      <c r="L11" s="1"/>
      <c r="M11" s="1"/>
      <c r="N11" s="1"/>
      <c r="O11" s="1"/>
      <c r="P11" s="1"/>
      <c r="Q11" s="22"/>
      <c r="R11" s="22"/>
      <c r="S11" s="22"/>
      <c r="T11" s="22"/>
      <c r="U11" s="22"/>
      <c r="V11" s="22"/>
      <c r="W11" s="22"/>
      <c r="X11" s="22"/>
      <c r="Y11" s="22"/>
      <c r="Z11" s="22"/>
      <c r="AA11" s="22"/>
      <c r="AB11" s="22"/>
    </row>
    <row r="12">
      <c r="A12" s="23" t="s">
        <v>73</v>
      </c>
      <c r="B12" s="24" t="s">
        <v>69</v>
      </c>
      <c r="C12" s="17" t="n">
        <v>11264</v>
      </c>
      <c r="D12" s="17" t="n">
        <v>426</v>
      </c>
      <c r="E12" s="31" t="n">
        <v>312</v>
      </c>
      <c r="F12" s="17" t="n">
        <v>315</v>
      </c>
      <c r="G12" s="17" t="n">
        <v>749</v>
      </c>
      <c r="H12" s="31" t="n">
        <v>621</v>
      </c>
      <c r="I12" s="17" t="n">
        <v>12002</v>
      </c>
      <c r="J12" s="17" t="n">
        <v>1685</v>
      </c>
      <c r="K12" s="1"/>
      <c r="L12" s="1"/>
      <c r="M12" s="1"/>
      <c r="N12" s="1"/>
      <c r="O12" s="1"/>
      <c r="P12" s="1"/>
      <c r="Q12" s="22"/>
      <c r="R12" s="22"/>
      <c r="S12" s="22"/>
      <c r="T12" s="22"/>
      <c r="U12" s="22"/>
      <c r="V12" s="22"/>
      <c r="W12" s="22"/>
      <c r="X12" s="22"/>
      <c r="Y12" s="22"/>
      <c r="Z12" s="22"/>
      <c r="AA12" s="22"/>
      <c r="AB12" s="22"/>
    </row>
    <row r="13">
      <c r="A13" s="23" t="s">
        <v>70</v>
      </c>
      <c r="B13" s="24" t="s">
        <v>71</v>
      </c>
      <c r="C13" s="17" t="n">
        <v>4836</v>
      </c>
      <c r="D13" s="17" t="n">
        <v>70</v>
      </c>
      <c r="E13" s="31" t="n">
        <v>71</v>
      </c>
      <c r="F13" s="17" t="n">
        <v>63</v>
      </c>
      <c r="G13" s="17" t="n">
        <v>146</v>
      </c>
      <c r="H13" s="31" t="n">
        <v>169</v>
      </c>
      <c r="I13" s="17" t="n">
        <v>4977</v>
      </c>
      <c r="J13" s="17" t="n">
        <v>378</v>
      </c>
      <c r="K13" s="1"/>
      <c r="L13" s="1"/>
      <c r="M13" s="1"/>
      <c r="N13" s="1"/>
      <c r="O13" s="1"/>
      <c r="P13" s="1"/>
      <c r="Q13" s="22"/>
      <c r="R13" s="22"/>
      <c r="S13" s="22"/>
      <c r="T13" s="22"/>
      <c r="U13" s="22"/>
      <c r="V13" s="22"/>
      <c r="W13" s="22"/>
      <c r="X13" s="22"/>
      <c r="Y13" s="22"/>
      <c r="Z13" s="22"/>
      <c r="AA13" s="22"/>
      <c r="AB13" s="22"/>
    </row>
    <row r="14">
      <c r="A14" s="23" t="s">
        <v>74</v>
      </c>
      <c r="B14" s="24" t="s">
        <v>69</v>
      </c>
      <c r="C14" s="17" t="n">
        <v>21599</v>
      </c>
      <c r="D14" s="17" t="n">
        <v>698</v>
      </c>
      <c r="E14" s="31" t="n">
        <v>458</v>
      </c>
      <c r="F14" s="17" t="n">
        <v>496</v>
      </c>
      <c r="G14" s="17" t="n">
        <v>861</v>
      </c>
      <c r="H14" s="31" t="n">
        <v>968</v>
      </c>
      <c r="I14" s="17" t="n">
        <v>22755</v>
      </c>
      <c r="J14" s="17" t="n">
        <v>2325</v>
      </c>
      <c r="K14" s="1"/>
      <c r="L14" s="1"/>
      <c r="M14" s="1"/>
      <c r="N14" s="1"/>
      <c r="O14" s="1"/>
      <c r="P14" s="1"/>
      <c r="Q14" s="22"/>
      <c r="R14" s="22"/>
      <c r="S14" s="22"/>
      <c r="T14" s="22"/>
      <c r="U14" s="22"/>
      <c r="V14" s="22"/>
      <c r="W14" s="22"/>
      <c r="X14" s="22"/>
      <c r="Y14" s="22"/>
      <c r="Z14" s="22"/>
      <c r="AA14" s="22"/>
      <c r="AB14" s="22"/>
    </row>
    <row r="15">
      <c r="A15" s="23" t="s">
        <v>70</v>
      </c>
      <c r="B15" s="24" t="s">
        <v>71</v>
      </c>
      <c r="C15" s="17" t="n">
        <v>8453</v>
      </c>
      <c r="D15" s="17" t="n">
        <v>131</v>
      </c>
      <c r="E15" s="31" t="n">
        <v>96</v>
      </c>
      <c r="F15" s="17" t="n">
        <v>89</v>
      </c>
      <c r="G15" s="17" t="n">
        <v>230</v>
      </c>
      <c r="H15" s="31" t="n">
        <v>284</v>
      </c>
      <c r="I15" s="17" t="n">
        <v>8680</v>
      </c>
      <c r="J15" s="17" t="n">
        <v>603</v>
      </c>
      <c r="K15" s="1"/>
      <c r="L15" s="1"/>
      <c r="M15" s="1"/>
      <c r="N15" s="1"/>
      <c r="O15" s="1"/>
      <c r="P15" s="1"/>
      <c r="Q15" s="22"/>
      <c r="R15" s="22"/>
      <c r="S15" s="22"/>
      <c r="T15" s="22"/>
      <c r="U15" s="22"/>
      <c r="V15" s="22"/>
      <c r="W15" s="22"/>
      <c r="X15" s="22"/>
      <c r="Y15" s="22"/>
      <c r="Z15" s="22"/>
      <c r="AA15" s="22"/>
      <c r="AB15" s="22"/>
    </row>
    <row r="16">
      <c r="A16" s="23" t="s">
        <v>75</v>
      </c>
      <c r="B16" s="24" t="s">
        <v>69</v>
      </c>
      <c r="C16" s="17" t="n">
        <v>20367</v>
      </c>
      <c r="D16" s="17" t="n">
        <v>521</v>
      </c>
      <c r="E16" s="31" t="n">
        <v>319</v>
      </c>
      <c r="F16" s="17" t="n">
        <v>307</v>
      </c>
      <c r="G16" s="17" t="n">
        <v>575</v>
      </c>
      <c r="H16" s="31" t="n">
        <v>746</v>
      </c>
      <c r="I16" s="17" t="n">
        <v>21207</v>
      </c>
      <c r="J16" s="17" t="n">
        <v>1628</v>
      </c>
      <c r="K16" s="1"/>
      <c r="L16" s="1"/>
      <c r="M16" s="1"/>
      <c r="N16" s="1"/>
      <c r="O16" s="1"/>
      <c r="P16" s="1"/>
      <c r="Q16" s="22"/>
      <c r="R16" s="22"/>
      <c r="S16" s="22"/>
      <c r="T16" s="22"/>
      <c r="U16" s="22"/>
      <c r="V16" s="22"/>
      <c r="W16" s="22"/>
      <c r="X16" s="22"/>
      <c r="Y16" s="22"/>
      <c r="Z16" s="22"/>
      <c r="AA16" s="22"/>
      <c r="AB16" s="22"/>
    </row>
    <row r="17">
      <c r="A17" s="23" t="s">
        <v>70</v>
      </c>
      <c r="B17" s="24" t="s">
        <v>71</v>
      </c>
      <c r="C17" s="17" t="n">
        <v>8264</v>
      </c>
      <c r="D17" s="17" t="n">
        <v>115</v>
      </c>
      <c r="E17" s="31" t="n">
        <v>69</v>
      </c>
      <c r="F17" s="17" t="n">
        <v>63</v>
      </c>
      <c r="G17" s="17" t="n">
        <v>167</v>
      </c>
      <c r="H17" s="31" t="n">
        <v>298</v>
      </c>
      <c r="I17" s="17" t="n">
        <v>8448</v>
      </c>
      <c r="J17" s="17" t="n">
        <v>528</v>
      </c>
      <c r="K17" s="1"/>
      <c r="L17" s="1"/>
      <c r="M17" s="1"/>
      <c r="N17" s="1"/>
      <c r="O17" s="1"/>
      <c r="P17" s="1"/>
      <c r="Q17" s="22"/>
      <c r="R17" s="22"/>
      <c r="S17" s="22"/>
      <c r="T17" s="22"/>
      <c r="U17" s="22"/>
      <c r="V17" s="22"/>
      <c r="W17" s="22"/>
      <c r="X17" s="22"/>
      <c r="Y17" s="22"/>
      <c r="Z17" s="22"/>
      <c r="AA17" s="22"/>
      <c r="AB17" s="22"/>
    </row>
    <row r="18">
      <c r="A18" s="23" t="s">
        <v>76</v>
      </c>
      <c r="B18" s="24" t="s">
        <v>69</v>
      </c>
      <c r="C18" s="17" t="n">
        <v>13683</v>
      </c>
      <c r="D18" s="17" t="n">
        <v>342</v>
      </c>
      <c r="E18" s="31" t="n">
        <v>204</v>
      </c>
      <c r="F18" s="17" t="n">
        <v>138</v>
      </c>
      <c r="G18" s="17" t="n">
        <v>270</v>
      </c>
      <c r="H18" s="31" t="n">
        <v>373</v>
      </c>
      <c r="I18" s="17" t="n">
        <v>14229</v>
      </c>
      <c r="J18" s="17" t="n">
        <v>781</v>
      </c>
      <c r="K18" s="1"/>
      <c r="L18" s="1"/>
      <c r="M18" s="1"/>
      <c r="N18" s="1"/>
      <c r="O18" s="1"/>
      <c r="P18" s="1"/>
      <c r="Q18" s="22"/>
      <c r="R18" s="22"/>
      <c r="S18" s="22"/>
      <c r="T18" s="22"/>
      <c r="U18" s="22"/>
      <c r="V18" s="22"/>
      <c r="W18" s="22"/>
      <c r="X18" s="22"/>
      <c r="Y18" s="22"/>
      <c r="Z18" s="22"/>
      <c r="AA18" s="22"/>
      <c r="AB18" s="22"/>
    </row>
    <row r="19">
      <c r="A19" s="23" t="s">
        <v>70</v>
      </c>
      <c r="B19" s="24" t="s">
        <v>71</v>
      </c>
      <c r="C19" s="17" t="n">
        <v>5152</v>
      </c>
      <c r="D19" s="17" t="n">
        <v>50</v>
      </c>
      <c r="E19" s="31" t="n">
        <v>41</v>
      </c>
      <c r="F19" s="17" t="n">
        <v>35</v>
      </c>
      <c r="G19" s="17" t="n">
        <v>64</v>
      </c>
      <c r="H19" s="31" t="n">
        <v>140</v>
      </c>
      <c r="I19" s="17" t="n">
        <v>5243</v>
      </c>
      <c r="J19" s="17" t="n">
        <v>239</v>
      </c>
      <c r="K19" s="1"/>
      <c r="L19" s="1"/>
      <c r="M19" s="1"/>
      <c r="N19" s="1"/>
      <c r="O19" s="1"/>
      <c r="P19" s="1"/>
      <c r="Q19" s="22"/>
      <c r="R19" s="22"/>
      <c r="S19" s="22"/>
      <c r="T19" s="22"/>
      <c r="U19" s="22"/>
      <c r="V19" s="22"/>
      <c r="W19" s="22"/>
      <c r="X19" s="22"/>
      <c r="Y19" s="22"/>
      <c r="Z19" s="22"/>
      <c r="AA19" s="22"/>
      <c r="AB19" s="22"/>
    </row>
    <row r="20">
      <c r="A20" s="23" t="s">
        <v>77</v>
      </c>
      <c r="B20" s="24" t="s">
        <v>69</v>
      </c>
      <c r="C20" s="17" t="n">
        <v>7818</v>
      </c>
      <c r="D20" s="17" t="n">
        <v>229</v>
      </c>
      <c r="E20" s="31" t="n">
        <v>117</v>
      </c>
      <c r="F20" s="17" t="n">
        <v>77</v>
      </c>
      <c r="G20" s="17" t="n">
        <v>149</v>
      </c>
      <c r="H20" s="31" t="n">
        <v>121</v>
      </c>
      <c r="I20" s="17" t="n">
        <v>8164</v>
      </c>
      <c r="J20" s="17" t="n">
        <v>347</v>
      </c>
      <c r="K20" s="1"/>
      <c r="L20" s="1"/>
      <c r="M20" s="1"/>
      <c r="N20" s="1"/>
      <c r="O20" s="1"/>
      <c r="P20" s="1"/>
      <c r="Q20" s="22"/>
      <c r="R20" s="22"/>
      <c r="S20" s="22"/>
      <c r="T20" s="22"/>
      <c r="U20" s="22"/>
      <c r="V20" s="22"/>
      <c r="W20" s="22"/>
      <c r="X20" s="22"/>
      <c r="Y20" s="22"/>
      <c r="Z20" s="22"/>
      <c r="AA20" s="22"/>
      <c r="AB20" s="22"/>
    </row>
    <row r="21">
      <c r="A21" s="23" t="s">
        <v>70</v>
      </c>
      <c r="B21" s="24" t="s">
        <v>71</v>
      </c>
      <c r="C21" s="17" t="n">
        <v>2685</v>
      </c>
      <c r="D21" s="17" t="n">
        <v>35</v>
      </c>
      <c r="E21" s="31" t="n">
        <v>11</v>
      </c>
      <c r="F21" s="17" t="n">
        <v>14</v>
      </c>
      <c r="G21" s="17" t="n">
        <v>35</v>
      </c>
      <c r="H21" s="31" t="n">
        <v>38</v>
      </c>
      <c r="I21" s="17" t="n">
        <v>2731</v>
      </c>
      <c r="J21" s="17" t="n">
        <v>87</v>
      </c>
      <c r="K21" s="1"/>
      <c r="L21" s="1"/>
      <c r="M21" s="1"/>
      <c r="N21" s="1"/>
      <c r="O21" s="1"/>
      <c r="P21" s="1"/>
      <c r="Q21" s="22"/>
      <c r="R21" s="22"/>
      <c r="S21" s="22"/>
      <c r="T21" s="22"/>
      <c r="U21" s="22"/>
      <c r="V21" s="22"/>
      <c r="W21" s="22"/>
      <c r="X21" s="22"/>
      <c r="Y21" s="22"/>
      <c r="Z21" s="22"/>
      <c r="AA21" s="22"/>
      <c r="AB21" s="22"/>
    </row>
    <row r="22">
      <c r="A22" s="23" t="s">
        <v>78</v>
      </c>
      <c r="B22" s="24" t="s">
        <v>69</v>
      </c>
      <c r="C22" s="17" t="n">
        <v>5302</v>
      </c>
      <c r="D22" s="17" t="n">
        <v>177</v>
      </c>
      <c r="E22" s="31" t="n">
        <v>73</v>
      </c>
      <c r="F22" s="17" t="n">
        <v>41</v>
      </c>
      <c r="G22" s="17" t="n">
        <v>59</v>
      </c>
      <c r="H22" s="31" t="n">
        <v>46</v>
      </c>
      <c r="I22" s="17" t="n">
        <v>5552</v>
      </c>
      <c r="J22" s="17" t="n">
        <v>146</v>
      </c>
      <c r="K22" s="1"/>
      <c r="L22" s="1"/>
      <c r="M22" s="1"/>
      <c r="N22" s="1"/>
      <c r="O22" s="1"/>
      <c r="P22" s="1"/>
      <c r="Q22" s="22"/>
      <c r="R22" s="22"/>
      <c r="S22" s="22"/>
      <c r="T22" s="22"/>
      <c r="U22" s="22"/>
      <c r="V22" s="22"/>
      <c r="W22" s="22"/>
      <c r="X22" s="22"/>
      <c r="Y22" s="22"/>
      <c r="Z22" s="22"/>
      <c r="AA22" s="22"/>
      <c r="AB22" s="22"/>
    </row>
    <row r="23">
      <c r="A23" s="23" t="s">
        <v>70</v>
      </c>
      <c r="B23" s="24" t="s">
        <v>71</v>
      </c>
      <c r="C23" s="17" t="n">
        <v>1842</v>
      </c>
      <c r="D23" s="17" t="n">
        <v>19</v>
      </c>
      <c r="E23" s="31" t="n">
        <v>9</v>
      </c>
      <c r="F23" s="17" t="n">
        <v>4</v>
      </c>
      <c r="G23" s="17" t="n">
        <v>11</v>
      </c>
      <c r="H23" s="31" t="n">
        <v>5</v>
      </c>
      <c r="I23" s="17" t="n">
        <v>1870</v>
      </c>
      <c r="J23" s="17" t="n">
        <v>20</v>
      </c>
      <c r="K23" s="1"/>
      <c r="L23" s="1"/>
      <c r="M23" s="1"/>
      <c r="N23" s="1"/>
      <c r="O23" s="1"/>
      <c r="P23" s="1"/>
      <c r="Q23" s="22"/>
      <c r="R23" s="22"/>
      <c r="S23" s="22"/>
      <c r="T23" s="22"/>
      <c r="U23" s="22"/>
      <c r="V23" s="22"/>
      <c r="W23" s="22"/>
      <c r="X23" s="22"/>
      <c r="Y23" s="22"/>
      <c r="Z23" s="22"/>
      <c r="AA23" s="22"/>
      <c r="AB23" s="22"/>
    </row>
    <row r="24" ht="20.25" customHeight="1">
      <c r="A24" s="23" t="s">
        <v>96</v>
      </c>
      <c r="B24" s="24" t="s">
        <v>69</v>
      </c>
      <c r="C24" s="17" t="n">
        <v>102708</v>
      </c>
      <c r="D24" s="17" t="n">
        <v>3268</v>
      </c>
      <c r="E24" s="31" t="n">
        <v>2178</v>
      </c>
      <c r="F24" s="17" t="n">
        <v>2063</v>
      </c>
      <c r="G24" s="17" t="n">
        <v>4016</v>
      </c>
      <c r="H24" s="31" t="n">
        <v>3750</v>
      </c>
      <c r="I24" s="17" t="n">
        <v>108154</v>
      </c>
      <c r="J24" s="17" t="n">
        <v>9829</v>
      </c>
      <c r="K24" s="1"/>
      <c r="L24" s="1"/>
      <c r="M24" s="1"/>
      <c r="N24" s="1"/>
      <c r="O24" s="1"/>
      <c r="P24" s="1"/>
      <c r="Q24" s="22"/>
      <c r="R24" s="22"/>
      <c r="S24" s="22"/>
      <c r="T24" s="22"/>
      <c r="U24" s="22"/>
      <c r="V24" s="22"/>
      <c r="W24" s="22"/>
      <c r="X24" s="22"/>
      <c r="Y24" s="22"/>
      <c r="Z24" s="22"/>
      <c r="AA24" s="22"/>
      <c r="AB24" s="22"/>
    </row>
    <row r="25">
      <c r="A25" s="23" t="s">
        <v>70</v>
      </c>
      <c r="B25" s="25" t="s">
        <v>71</v>
      </c>
      <c r="C25" s="17" t="n">
        <v>40945</v>
      </c>
      <c r="D25" s="17" t="n">
        <v>573</v>
      </c>
      <c r="E25" s="31" t="n">
        <v>431</v>
      </c>
      <c r="F25" s="17" t="n">
        <v>415</v>
      </c>
      <c r="G25" s="17" t="n">
        <v>940</v>
      </c>
      <c r="H25" s="31" t="n">
        <v>1161</v>
      </c>
      <c r="I25" s="17" t="n">
        <v>41949</v>
      </c>
      <c r="J25" s="17" t="n">
        <v>2516</v>
      </c>
      <c r="K25" s="1"/>
      <c r="L25" s="1"/>
      <c r="M25" s="1"/>
      <c r="N25" s="1"/>
      <c r="O25" s="1"/>
      <c r="P25" s="1"/>
      <c r="Q25" s="22"/>
      <c r="R25" s="22"/>
      <c r="S25" s="22"/>
      <c r="T25" s="22"/>
      <c r="U25" s="22"/>
      <c r="V25" s="22"/>
      <c r="W25" s="22"/>
      <c r="X25" s="22"/>
      <c r="Y25" s="22"/>
      <c r="Z25" s="22"/>
      <c r="AA25" s="22"/>
      <c r="AB25" s="22"/>
    </row>
    <row r="26" ht="20.25" customHeight="1">
      <c r="A26" s="7" t="s">
        <v>97</v>
      </c>
      <c r="B26" s="29" t="s">
        <v>70</v>
      </c>
      <c r="C26" s="39" t="n">
        <v>143987</v>
      </c>
      <c r="D26" s="39" t="n">
        <v>3847</v>
      </c>
      <c r="E26" s="30" t="n">
        <v>2610</v>
      </c>
      <c r="F26" s="39" t="n">
        <v>2481</v>
      </c>
      <c r="G26" s="39" t="n">
        <v>4963</v>
      </c>
      <c r="H26" s="30" t="n">
        <v>4927</v>
      </c>
      <c r="I26" s="39" t="n">
        <v>150444</v>
      </c>
      <c r="J26" s="39" t="n">
        <v>12371</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94</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9701</v>
      </c>
      <c r="D8" s="17" t="n">
        <v>318</v>
      </c>
      <c r="E8" s="4" t="n">
        <v>266</v>
      </c>
      <c r="F8" s="17" t="n">
        <v>238</v>
      </c>
      <c r="G8" s="17" t="n">
        <v>397</v>
      </c>
      <c r="H8" s="31" t="n">
        <v>213</v>
      </c>
      <c r="I8" s="17" t="n">
        <v>10285</v>
      </c>
      <c r="J8" s="17" t="n">
        <v>848</v>
      </c>
      <c r="K8" s="1"/>
      <c r="L8" s="1"/>
      <c r="M8" s="1"/>
      <c r="N8" s="1"/>
      <c r="O8" s="1"/>
      <c r="P8" s="1"/>
      <c r="Q8" s="22"/>
      <c r="R8" s="22"/>
      <c r="S8" s="22"/>
      <c r="T8" s="22"/>
      <c r="U8" s="22"/>
      <c r="V8" s="22"/>
      <c r="W8" s="22"/>
      <c r="X8" s="22"/>
      <c r="Y8" s="22"/>
      <c r="Z8" s="22"/>
      <c r="AA8" s="22"/>
      <c r="AB8" s="22"/>
    </row>
    <row r="9">
      <c r="A9" s="23" t="s">
        <v>70</v>
      </c>
      <c r="B9" s="24" t="s">
        <v>71</v>
      </c>
      <c r="C9" s="17" t="n">
        <v>3831</v>
      </c>
      <c r="D9" s="17" t="n">
        <v>83</v>
      </c>
      <c r="E9" s="31" t="n">
        <v>58</v>
      </c>
      <c r="F9" s="17" t="n">
        <v>47</v>
      </c>
      <c r="G9" s="17" t="n">
        <v>116</v>
      </c>
      <c r="H9" s="31" t="n">
        <v>56</v>
      </c>
      <c r="I9" s="17" t="n">
        <v>3972</v>
      </c>
      <c r="J9" s="17" t="n">
        <v>219</v>
      </c>
      <c r="K9" s="1"/>
      <c r="L9" s="1"/>
      <c r="M9" s="1"/>
      <c r="N9" s="1"/>
      <c r="O9" s="1"/>
      <c r="P9" s="1"/>
      <c r="Q9" s="22"/>
      <c r="R9" s="22"/>
      <c r="S9" s="22"/>
      <c r="T9" s="22"/>
      <c r="U9" s="22"/>
      <c r="V9" s="22"/>
      <c r="W9" s="22"/>
      <c r="X9" s="22"/>
      <c r="Y9" s="22"/>
      <c r="Z9" s="22"/>
      <c r="AA9" s="22"/>
      <c r="AB9" s="22"/>
    </row>
    <row r="10">
      <c r="A10" s="23" t="s">
        <v>72</v>
      </c>
      <c r="B10" s="24" t="s">
        <v>69</v>
      </c>
      <c r="C10" s="17" t="n">
        <v>16498</v>
      </c>
      <c r="D10" s="17" t="n">
        <v>739</v>
      </c>
      <c r="E10" s="31" t="n">
        <v>570</v>
      </c>
      <c r="F10" s="17" t="n">
        <v>577</v>
      </c>
      <c r="G10" s="17" t="n">
        <v>1134</v>
      </c>
      <c r="H10" s="31" t="n">
        <v>895</v>
      </c>
      <c r="I10" s="17" t="n">
        <v>17807</v>
      </c>
      <c r="J10" s="17" t="n">
        <v>2606</v>
      </c>
      <c r="K10" s="1"/>
      <c r="L10" s="1"/>
      <c r="M10" s="1"/>
      <c r="N10" s="1"/>
      <c r="O10" s="1"/>
      <c r="P10" s="1"/>
      <c r="Q10" s="22"/>
      <c r="R10" s="22"/>
      <c r="S10" s="22"/>
      <c r="T10" s="22"/>
      <c r="U10" s="22"/>
      <c r="V10" s="22"/>
      <c r="W10" s="22"/>
      <c r="X10" s="22"/>
      <c r="Y10" s="22"/>
      <c r="Z10" s="22"/>
      <c r="AA10" s="22"/>
      <c r="AB10" s="22"/>
    </row>
    <row r="11">
      <c r="A11" s="23" t="s">
        <v>70</v>
      </c>
      <c r="B11" s="24" t="s">
        <v>71</v>
      </c>
      <c r="C11" s="17" t="n">
        <v>7086</v>
      </c>
      <c r="D11" s="17" t="n">
        <v>134</v>
      </c>
      <c r="E11" s="31" t="n">
        <v>98</v>
      </c>
      <c r="F11" s="17" t="n">
        <v>97</v>
      </c>
      <c r="G11" s="17" t="n">
        <v>221</v>
      </c>
      <c r="H11" s="31" t="n">
        <v>160</v>
      </c>
      <c r="I11" s="17" t="n">
        <v>7318</v>
      </c>
      <c r="J11" s="17" t="n">
        <v>478</v>
      </c>
      <c r="K11" s="1"/>
      <c r="L11" s="1"/>
      <c r="M11" s="1"/>
      <c r="N11" s="1"/>
      <c r="O11" s="1"/>
      <c r="P11" s="1"/>
      <c r="Q11" s="22"/>
      <c r="R11" s="22"/>
      <c r="S11" s="22"/>
      <c r="T11" s="22"/>
      <c r="U11" s="22"/>
      <c r="V11" s="22"/>
      <c r="W11" s="22"/>
      <c r="X11" s="22"/>
      <c r="Y11" s="22"/>
      <c r="Z11" s="22"/>
      <c r="AA11" s="22"/>
      <c r="AB11" s="22"/>
    </row>
    <row r="12">
      <c r="A12" s="23" t="s">
        <v>73</v>
      </c>
      <c r="B12" s="24" t="s">
        <v>69</v>
      </c>
      <c r="C12" s="17" t="n">
        <v>12515</v>
      </c>
      <c r="D12" s="17" t="n">
        <v>484</v>
      </c>
      <c r="E12" s="31" t="n">
        <v>315</v>
      </c>
      <c r="F12" s="17" t="n">
        <v>363</v>
      </c>
      <c r="G12" s="17" t="n">
        <v>763</v>
      </c>
      <c r="H12" s="31" t="n">
        <v>703</v>
      </c>
      <c r="I12" s="17" t="n">
        <v>13314</v>
      </c>
      <c r="J12" s="17" t="n">
        <v>1829</v>
      </c>
      <c r="K12" s="1"/>
      <c r="L12" s="1"/>
      <c r="M12" s="1"/>
      <c r="N12" s="1"/>
      <c r="O12" s="1"/>
      <c r="P12" s="1"/>
      <c r="Q12" s="22"/>
      <c r="R12" s="22"/>
      <c r="S12" s="22"/>
      <c r="T12" s="22"/>
      <c r="U12" s="22"/>
      <c r="V12" s="22"/>
      <c r="W12" s="22"/>
      <c r="X12" s="22"/>
      <c r="Y12" s="22"/>
      <c r="Z12" s="22"/>
      <c r="AA12" s="22"/>
      <c r="AB12" s="22"/>
    </row>
    <row r="13">
      <c r="A13" s="23" t="s">
        <v>70</v>
      </c>
      <c r="B13" s="24" t="s">
        <v>71</v>
      </c>
      <c r="C13" s="17" t="n">
        <v>5332</v>
      </c>
      <c r="D13" s="17" t="n">
        <v>83</v>
      </c>
      <c r="E13" s="31" t="n">
        <v>53</v>
      </c>
      <c r="F13" s="17" t="n">
        <v>57</v>
      </c>
      <c r="G13" s="17" t="n">
        <v>132</v>
      </c>
      <c r="H13" s="31" t="n">
        <v>141</v>
      </c>
      <c r="I13" s="17" t="n">
        <v>5468</v>
      </c>
      <c r="J13" s="17" t="n">
        <v>330</v>
      </c>
      <c r="K13" s="1"/>
      <c r="L13" s="1"/>
      <c r="M13" s="1"/>
      <c r="N13" s="1"/>
      <c r="O13" s="1"/>
      <c r="P13" s="1"/>
      <c r="Q13" s="22"/>
      <c r="R13" s="22"/>
      <c r="S13" s="22"/>
      <c r="T13" s="22"/>
      <c r="U13" s="22"/>
      <c r="V13" s="22"/>
      <c r="W13" s="22"/>
      <c r="X13" s="22"/>
      <c r="Y13" s="22"/>
      <c r="Z13" s="22"/>
      <c r="AA13" s="22"/>
      <c r="AB13" s="22"/>
    </row>
    <row r="14">
      <c r="A14" s="23" t="s">
        <v>74</v>
      </c>
      <c r="B14" s="24" t="s">
        <v>69</v>
      </c>
      <c r="C14" s="17" t="n">
        <v>25053</v>
      </c>
      <c r="D14" s="17" t="n">
        <v>939</v>
      </c>
      <c r="E14" s="31" t="n">
        <v>580</v>
      </c>
      <c r="F14" s="17" t="n">
        <v>539</v>
      </c>
      <c r="G14" s="17" t="n">
        <v>976</v>
      </c>
      <c r="H14" s="31" t="n">
        <v>1108</v>
      </c>
      <c r="I14" s="17" t="n">
        <v>26572</v>
      </c>
      <c r="J14" s="17" t="n">
        <v>2623</v>
      </c>
      <c r="K14" s="1"/>
      <c r="L14" s="1"/>
      <c r="M14" s="1"/>
      <c r="N14" s="1"/>
      <c r="O14" s="1"/>
      <c r="P14" s="1"/>
      <c r="Q14" s="22"/>
      <c r="R14" s="22"/>
      <c r="S14" s="22"/>
      <c r="T14" s="22"/>
      <c r="U14" s="22"/>
      <c r="V14" s="22"/>
      <c r="W14" s="22"/>
      <c r="X14" s="22"/>
      <c r="Y14" s="22"/>
      <c r="Z14" s="22"/>
      <c r="AA14" s="22"/>
      <c r="AB14" s="22"/>
    </row>
    <row r="15">
      <c r="A15" s="23" t="s">
        <v>70</v>
      </c>
      <c r="B15" s="24" t="s">
        <v>71</v>
      </c>
      <c r="C15" s="17" t="n">
        <v>9377</v>
      </c>
      <c r="D15" s="17" t="n">
        <v>143</v>
      </c>
      <c r="E15" s="31" t="n">
        <v>96</v>
      </c>
      <c r="F15" s="17" t="n">
        <v>79</v>
      </c>
      <c r="G15" s="17" t="n">
        <v>212</v>
      </c>
      <c r="H15" s="31" t="n">
        <v>317</v>
      </c>
      <c r="I15" s="17" t="n">
        <v>9616</v>
      </c>
      <c r="J15" s="17" t="n">
        <v>608</v>
      </c>
      <c r="K15" s="1"/>
      <c r="L15" s="1"/>
      <c r="M15" s="1"/>
      <c r="N15" s="1"/>
      <c r="O15" s="1"/>
      <c r="P15" s="1"/>
      <c r="Q15" s="22"/>
      <c r="R15" s="22"/>
      <c r="S15" s="22"/>
      <c r="T15" s="22"/>
      <c r="U15" s="22"/>
      <c r="V15" s="22"/>
      <c r="W15" s="22"/>
      <c r="X15" s="22"/>
      <c r="Y15" s="22"/>
      <c r="Z15" s="22"/>
      <c r="AA15" s="22"/>
      <c r="AB15" s="22"/>
    </row>
    <row r="16">
      <c r="A16" s="23" t="s">
        <v>75</v>
      </c>
      <c r="B16" s="24" t="s">
        <v>69</v>
      </c>
      <c r="C16" s="17" t="n">
        <v>22966</v>
      </c>
      <c r="D16" s="17" t="n">
        <v>632</v>
      </c>
      <c r="E16" s="31" t="n">
        <v>372</v>
      </c>
      <c r="F16" s="17" t="n">
        <v>321</v>
      </c>
      <c r="G16" s="17" t="n">
        <v>626</v>
      </c>
      <c r="H16" s="31" t="n">
        <v>756</v>
      </c>
      <c r="I16" s="17" t="n">
        <v>23970</v>
      </c>
      <c r="J16" s="17" t="n">
        <v>1703</v>
      </c>
      <c r="K16" s="1"/>
      <c r="L16" s="1"/>
      <c r="M16" s="1"/>
      <c r="N16" s="1"/>
      <c r="O16" s="1"/>
      <c r="P16" s="1"/>
      <c r="Q16" s="22"/>
      <c r="R16" s="22"/>
      <c r="S16" s="22"/>
      <c r="T16" s="22"/>
      <c r="U16" s="22"/>
      <c r="V16" s="22"/>
      <c r="W16" s="22"/>
      <c r="X16" s="22"/>
      <c r="Y16" s="22"/>
      <c r="Z16" s="22"/>
      <c r="AA16" s="22"/>
      <c r="AB16" s="22"/>
    </row>
    <row r="17">
      <c r="A17" s="23" t="s">
        <v>70</v>
      </c>
      <c r="B17" s="24" t="s">
        <v>71</v>
      </c>
      <c r="C17" s="17" t="n">
        <v>8789</v>
      </c>
      <c r="D17" s="17" t="n">
        <v>115</v>
      </c>
      <c r="E17" s="31" t="n">
        <v>79</v>
      </c>
      <c r="F17" s="17" t="n">
        <v>76</v>
      </c>
      <c r="G17" s="17" t="n">
        <v>182</v>
      </c>
      <c r="H17" s="31" t="n">
        <v>342</v>
      </c>
      <c r="I17" s="17" t="n">
        <v>8983</v>
      </c>
      <c r="J17" s="17" t="n">
        <v>600</v>
      </c>
      <c r="K17" s="1"/>
      <c r="L17" s="1"/>
      <c r="M17" s="1"/>
      <c r="N17" s="1"/>
      <c r="O17" s="1"/>
      <c r="P17" s="1"/>
      <c r="Q17" s="22"/>
      <c r="R17" s="22"/>
      <c r="S17" s="22"/>
      <c r="T17" s="22"/>
      <c r="U17" s="22"/>
      <c r="V17" s="22"/>
      <c r="W17" s="22"/>
      <c r="X17" s="22"/>
      <c r="Y17" s="22"/>
      <c r="Z17" s="22"/>
      <c r="AA17" s="22"/>
      <c r="AB17" s="22"/>
    </row>
    <row r="18">
      <c r="A18" s="23" t="s">
        <v>76</v>
      </c>
      <c r="B18" s="24" t="s">
        <v>69</v>
      </c>
      <c r="C18" s="17" t="n">
        <v>14711</v>
      </c>
      <c r="D18" s="17" t="n">
        <v>373</v>
      </c>
      <c r="E18" s="31" t="n">
        <v>234</v>
      </c>
      <c r="F18" s="17" t="n">
        <v>172</v>
      </c>
      <c r="G18" s="17" t="n">
        <v>338</v>
      </c>
      <c r="H18" s="31" t="n">
        <v>392</v>
      </c>
      <c r="I18" s="17" t="n">
        <v>15318</v>
      </c>
      <c r="J18" s="17" t="n">
        <v>902</v>
      </c>
      <c r="K18" s="1"/>
      <c r="L18" s="1"/>
      <c r="M18" s="1"/>
      <c r="N18" s="1"/>
      <c r="O18" s="1"/>
      <c r="P18" s="1"/>
      <c r="Q18" s="22"/>
      <c r="R18" s="22"/>
      <c r="S18" s="22"/>
      <c r="T18" s="22"/>
      <c r="U18" s="22"/>
      <c r="V18" s="22"/>
      <c r="W18" s="22"/>
      <c r="X18" s="22"/>
      <c r="Y18" s="22"/>
      <c r="Z18" s="22"/>
      <c r="AA18" s="22"/>
      <c r="AB18" s="22"/>
    </row>
    <row r="19">
      <c r="A19" s="23" t="s">
        <v>70</v>
      </c>
      <c r="B19" s="24" t="s">
        <v>71</v>
      </c>
      <c r="C19" s="17" t="n">
        <v>5261</v>
      </c>
      <c r="D19" s="17" t="n">
        <v>61</v>
      </c>
      <c r="E19" s="31" t="n">
        <v>37</v>
      </c>
      <c r="F19" s="17" t="n">
        <v>45</v>
      </c>
      <c r="G19" s="17" t="n">
        <v>90</v>
      </c>
      <c r="H19" s="31" t="n">
        <v>158</v>
      </c>
      <c r="I19" s="17" t="n">
        <v>5359</v>
      </c>
      <c r="J19" s="17" t="n">
        <v>293</v>
      </c>
      <c r="K19" s="1"/>
      <c r="L19" s="1"/>
      <c r="M19" s="1"/>
      <c r="N19" s="1"/>
      <c r="O19" s="1"/>
      <c r="P19" s="1"/>
      <c r="Q19" s="22"/>
      <c r="R19" s="22"/>
      <c r="S19" s="22"/>
      <c r="T19" s="22"/>
      <c r="U19" s="22"/>
      <c r="V19" s="22"/>
      <c r="W19" s="22"/>
      <c r="X19" s="22"/>
      <c r="Y19" s="22"/>
      <c r="Z19" s="22"/>
      <c r="AA19" s="22"/>
      <c r="AB19" s="22"/>
    </row>
    <row r="20">
      <c r="A20" s="23" t="s">
        <v>77</v>
      </c>
      <c r="B20" s="24" t="s">
        <v>69</v>
      </c>
      <c r="C20" s="17" t="n">
        <v>8551</v>
      </c>
      <c r="D20" s="17" t="n">
        <v>236</v>
      </c>
      <c r="E20" s="31" t="n">
        <v>97</v>
      </c>
      <c r="F20" s="17" t="n">
        <v>102</v>
      </c>
      <c r="G20" s="17" t="n">
        <v>171</v>
      </c>
      <c r="H20" s="31" t="n">
        <v>131</v>
      </c>
      <c r="I20" s="17" t="n">
        <v>8884</v>
      </c>
      <c r="J20" s="17" t="n">
        <v>404</v>
      </c>
      <c r="K20" s="1"/>
      <c r="L20" s="1"/>
      <c r="M20" s="1"/>
      <c r="N20" s="1"/>
      <c r="O20" s="1"/>
      <c r="P20" s="1"/>
      <c r="Q20" s="22"/>
      <c r="R20" s="22"/>
      <c r="S20" s="22"/>
      <c r="T20" s="22"/>
      <c r="U20" s="22"/>
      <c r="V20" s="22"/>
      <c r="W20" s="22"/>
      <c r="X20" s="22"/>
      <c r="Y20" s="22"/>
      <c r="Z20" s="22"/>
      <c r="AA20" s="22"/>
      <c r="AB20" s="22"/>
    </row>
    <row r="21">
      <c r="A21" s="23" t="s">
        <v>70</v>
      </c>
      <c r="B21" s="24" t="s">
        <v>71</v>
      </c>
      <c r="C21" s="17" t="n">
        <v>2822</v>
      </c>
      <c r="D21" s="17" t="n">
        <v>25</v>
      </c>
      <c r="E21" s="31" t="n">
        <v>20</v>
      </c>
      <c r="F21" s="17" t="n">
        <v>15</v>
      </c>
      <c r="G21" s="17" t="n">
        <v>50</v>
      </c>
      <c r="H21" s="31" t="n">
        <v>48</v>
      </c>
      <c r="I21" s="17" t="n">
        <v>2867</v>
      </c>
      <c r="J21" s="17" t="n">
        <v>113</v>
      </c>
      <c r="K21" s="1"/>
      <c r="L21" s="1"/>
      <c r="M21" s="1"/>
      <c r="N21" s="1"/>
      <c r="O21" s="1"/>
      <c r="P21" s="1"/>
      <c r="Q21" s="22"/>
      <c r="R21" s="22"/>
      <c r="S21" s="22"/>
      <c r="T21" s="22"/>
      <c r="U21" s="22"/>
      <c r="V21" s="22"/>
      <c r="W21" s="22"/>
      <c r="X21" s="22"/>
      <c r="Y21" s="22"/>
      <c r="Z21" s="22"/>
      <c r="AA21" s="22"/>
      <c r="AB21" s="22"/>
    </row>
    <row r="22">
      <c r="A22" s="23" t="s">
        <v>78</v>
      </c>
      <c r="B22" s="24" t="s">
        <v>69</v>
      </c>
      <c r="C22" s="17" t="n">
        <v>5692</v>
      </c>
      <c r="D22" s="17" t="n">
        <v>172</v>
      </c>
      <c r="E22" s="31" t="n">
        <v>82</v>
      </c>
      <c r="F22" s="17" t="n">
        <v>50</v>
      </c>
      <c r="G22" s="17" t="n">
        <v>64</v>
      </c>
      <c r="H22" s="31" t="n">
        <v>34</v>
      </c>
      <c r="I22" s="17" t="n">
        <v>5946</v>
      </c>
      <c r="J22" s="17" t="n">
        <v>148</v>
      </c>
      <c r="K22" s="1"/>
      <c r="L22" s="1"/>
      <c r="M22" s="1"/>
      <c r="N22" s="1"/>
      <c r="O22" s="1"/>
      <c r="P22" s="1"/>
      <c r="Q22" s="22"/>
      <c r="R22" s="22"/>
      <c r="S22" s="22"/>
      <c r="T22" s="22"/>
      <c r="U22" s="22"/>
      <c r="V22" s="22"/>
      <c r="W22" s="22"/>
      <c r="X22" s="22"/>
      <c r="Y22" s="22"/>
      <c r="Z22" s="22"/>
      <c r="AA22" s="22"/>
      <c r="AB22" s="22"/>
    </row>
    <row r="23">
      <c r="A23" s="23" t="s">
        <v>70</v>
      </c>
      <c r="B23" s="24" t="s">
        <v>71</v>
      </c>
      <c r="C23" s="17" t="n">
        <v>1784</v>
      </c>
      <c r="D23" s="17" t="n">
        <v>25</v>
      </c>
      <c r="E23" s="31" t="n">
        <v>7</v>
      </c>
      <c r="F23" s="17" t="n">
        <v>13</v>
      </c>
      <c r="G23" s="17" t="n">
        <v>10</v>
      </c>
      <c r="H23" s="31" t="n">
        <v>10</v>
      </c>
      <c r="I23" s="17" t="n">
        <v>1816</v>
      </c>
      <c r="J23" s="17" t="n">
        <v>33</v>
      </c>
      <c r="K23" s="1"/>
      <c r="L23" s="1"/>
      <c r="M23" s="1"/>
      <c r="N23" s="1"/>
      <c r="O23" s="1"/>
      <c r="P23" s="1"/>
      <c r="Q23" s="22"/>
      <c r="R23" s="22"/>
      <c r="S23" s="22"/>
      <c r="T23" s="22"/>
      <c r="U23" s="22"/>
      <c r="V23" s="22"/>
      <c r="W23" s="22"/>
      <c r="X23" s="22"/>
      <c r="Y23" s="22"/>
      <c r="Z23" s="22"/>
      <c r="AA23" s="22"/>
      <c r="AB23" s="22"/>
    </row>
    <row r="24" ht="20.25" customHeight="1">
      <c r="A24" s="23" t="s">
        <v>92</v>
      </c>
      <c r="B24" s="24" t="s">
        <v>69</v>
      </c>
      <c r="C24" s="17" t="n">
        <v>115695</v>
      </c>
      <c r="D24" s="17" t="n">
        <v>3893</v>
      </c>
      <c r="E24" s="31" t="n">
        <v>2516</v>
      </c>
      <c r="F24" s="17" t="n">
        <v>2362</v>
      </c>
      <c r="G24" s="17" t="n">
        <v>4469</v>
      </c>
      <c r="H24" s="31" t="n">
        <v>4232</v>
      </c>
      <c r="I24" s="17" t="n">
        <v>122104</v>
      </c>
      <c r="J24" s="17" t="n">
        <v>11063</v>
      </c>
      <c r="K24" s="1"/>
      <c r="L24" s="1"/>
      <c r="M24" s="1"/>
      <c r="N24" s="1"/>
      <c r="O24" s="1"/>
      <c r="P24" s="1"/>
      <c r="Q24" s="22"/>
      <c r="R24" s="22"/>
      <c r="S24" s="22"/>
      <c r="T24" s="22"/>
      <c r="U24" s="22"/>
      <c r="V24" s="22"/>
      <c r="W24" s="22"/>
      <c r="X24" s="22"/>
      <c r="Y24" s="22"/>
      <c r="Z24" s="22"/>
      <c r="AA24" s="22"/>
      <c r="AB24" s="22"/>
    </row>
    <row r="25">
      <c r="A25" s="23" t="s">
        <v>70</v>
      </c>
      <c r="B25" s="25" t="s">
        <v>71</v>
      </c>
      <c r="C25" s="17" t="n">
        <v>44282</v>
      </c>
      <c r="D25" s="17" t="n">
        <v>669</v>
      </c>
      <c r="E25" s="31" t="n">
        <v>448</v>
      </c>
      <c r="F25" s="17" t="n">
        <v>429</v>
      </c>
      <c r="G25" s="17" t="n">
        <v>1013</v>
      </c>
      <c r="H25" s="31" t="n">
        <v>1232</v>
      </c>
      <c r="I25" s="17" t="n">
        <v>45399</v>
      </c>
      <c r="J25" s="17" t="n">
        <v>2674</v>
      </c>
      <c r="K25" s="1"/>
      <c r="L25" s="1"/>
      <c r="M25" s="1"/>
      <c r="N25" s="1"/>
      <c r="O25" s="1"/>
      <c r="P25" s="1"/>
      <c r="Q25" s="22"/>
      <c r="R25" s="22"/>
      <c r="S25" s="22"/>
      <c r="T25" s="22"/>
      <c r="U25" s="22"/>
      <c r="V25" s="22"/>
      <c r="W25" s="22"/>
      <c r="X25" s="22"/>
      <c r="Y25" s="22"/>
      <c r="Z25" s="22"/>
      <c r="AA25" s="22"/>
      <c r="AB25" s="22"/>
    </row>
    <row r="26" ht="20.25" customHeight="1">
      <c r="A26" s="7" t="s">
        <v>93</v>
      </c>
      <c r="B26" s="29" t="s">
        <v>70</v>
      </c>
      <c r="C26" s="39" t="n">
        <v>160356</v>
      </c>
      <c r="D26" s="39" t="n">
        <v>4569</v>
      </c>
      <c r="E26" s="30" t="n">
        <v>2968</v>
      </c>
      <c r="F26" s="39" t="n">
        <v>2792</v>
      </c>
      <c r="G26" s="39" t="n">
        <v>5491</v>
      </c>
      <c r="H26" s="30" t="n">
        <v>5483</v>
      </c>
      <c r="I26" s="39" t="n">
        <v>167893</v>
      </c>
      <c r="J26" s="39" t="n">
        <v>13766</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90</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11090</v>
      </c>
      <c r="D8" s="17" t="n">
        <v>371</v>
      </c>
      <c r="E8" s="4" t="n">
        <v>279</v>
      </c>
      <c r="F8" s="17" t="n">
        <v>263</v>
      </c>
      <c r="G8" s="17" t="n">
        <v>534</v>
      </c>
      <c r="H8" s="31" t="n">
        <v>247</v>
      </c>
      <c r="I8" s="17" t="n">
        <v>11740</v>
      </c>
      <c r="J8" s="17" t="n">
        <v>1044</v>
      </c>
      <c r="K8" s="1"/>
      <c r="L8" s="1"/>
      <c r="M8" s="1"/>
      <c r="N8" s="1"/>
      <c r="O8" s="1"/>
      <c r="P8" s="1"/>
      <c r="Q8" s="22"/>
      <c r="R8" s="22"/>
      <c r="S8" s="22"/>
      <c r="T8" s="22"/>
      <c r="U8" s="22"/>
      <c r="V8" s="22"/>
      <c r="W8" s="22"/>
      <c r="X8" s="22"/>
      <c r="Y8" s="22"/>
      <c r="Z8" s="22"/>
      <c r="AA8" s="22"/>
      <c r="AB8" s="22"/>
    </row>
    <row r="9">
      <c r="A9" s="23" t="s">
        <v>70</v>
      </c>
      <c r="B9" s="24" t="s">
        <v>71</v>
      </c>
      <c r="C9" s="17" t="n">
        <v>4353</v>
      </c>
      <c r="D9" s="17" t="n">
        <v>73</v>
      </c>
      <c r="E9" s="31" t="n">
        <v>49</v>
      </c>
      <c r="F9" s="17" t="n">
        <v>49</v>
      </c>
      <c r="G9" s="17" t="n">
        <v>106</v>
      </c>
      <c r="H9" s="31" t="n">
        <v>50</v>
      </c>
      <c r="I9" s="17" t="n">
        <v>4475</v>
      </c>
      <c r="J9" s="17" t="n">
        <v>205</v>
      </c>
      <c r="K9" s="1"/>
      <c r="L9" s="1"/>
      <c r="M9" s="1"/>
      <c r="N9" s="1"/>
      <c r="O9" s="1"/>
      <c r="P9" s="1"/>
      <c r="Q9" s="22"/>
      <c r="R9" s="22"/>
      <c r="S9" s="22"/>
      <c r="T9" s="22"/>
      <c r="U9" s="22"/>
      <c r="V9" s="22"/>
      <c r="W9" s="22"/>
      <c r="X9" s="22"/>
      <c r="Y9" s="22"/>
      <c r="Z9" s="22"/>
      <c r="AA9" s="22"/>
      <c r="AB9" s="22"/>
    </row>
    <row r="10">
      <c r="A10" s="23" t="s">
        <v>72</v>
      </c>
      <c r="B10" s="24" t="s">
        <v>69</v>
      </c>
      <c r="C10" s="17" t="n">
        <v>17964</v>
      </c>
      <c r="D10" s="17" t="n">
        <v>808</v>
      </c>
      <c r="E10" s="31" t="n">
        <v>576</v>
      </c>
      <c r="F10" s="17" t="n">
        <v>579</v>
      </c>
      <c r="G10" s="17" t="n">
        <v>1177</v>
      </c>
      <c r="H10" s="31" t="n">
        <v>813</v>
      </c>
      <c r="I10" s="17" t="n">
        <v>19348</v>
      </c>
      <c r="J10" s="17" t="n">
        <v>2569</v>
      </c>
      <c r="K10" s="1"/>
      <c r="L10" s="1"/>
      <c r="M10" s="1"/>
      <c r="N10" s="1"/>
      <c r="O10" s="1"/>
      <c r="P10" s="1"/>
      <c r="Q10" s="22"/>
      <c r="R10" s="22"/>
      <c r="S10" s="22"/>
      <c r="T10" s="22"/>
      <c r="U10" s="22"/>
      <c r="V10" s="22"/>
      <c r="W10" s="22"/>
      <c r="X10" s="22"/>
      <c r="Y10" s="22"/>
      <c r="Z10" s="22"/>
      <c r="AA10" s="22"/>
      <c r="AB10" s="22"/>
    </row>
    <row r="11">
      <c r="A11" s="23" t="s">
        <v>70</v>
      </c>
      <c r="B11" s="24" t="s">
        <v>71</v>
      </c>
      <c r="C11" s="17" t="n">
        <v>7408</v>
      </c>
      <c r="D11" s="17" t="n">
        <v>142</v>
      </c>
      <c r="E11" s="31" t="n">
        <v>99</v>
      </c>
      <c r="F11" s="17" t="n">
        <v>115</v>
      </c>
      <c r="G11" s="17" t="n">
        <v>218</v>
      </c>
      <c r="H11" s="31" t="n">
        <v>175</v>
      </c>
      <c r="I11" s="17" t="n">
        <v>7649</v>
      </c>
      <c r="J11" s="17" t="n">
        <v>508</v>
      </c>
      <c r="K11" s="1"/>
      <c r="L11" s="1"/>
      <c r="M11" s="1"/>
      <c r="N11" s="1"/>
      <c r="O11" s="1"/>
      <c r="P11" s="1"/>
      <c r="Q11" s="22"/>
      <c r="R11" s="22"/>
      <c r="S11" s="22"/>
      <c r="T11" s="22"/>
      <c r="U11" s="22"/>
      <c r="V11" s="22"/>
      <c r="W11" s="22"/>
      <c r="X11" s="22"/>
      <c r="Y11" s="22"/>
      <c r="Z11" s="22"/>
      <c r="AA11" s="22"/>
      <c r="AB11" s="22"/>
    </row>
    <row r="12">
      <c r="A12" s="23" t="s">
        <v>73</v>
      </c>
      <c r="B12" s="24" t="s">
        <v>69</v>
      </c>
      <c r="C12" s="17" t="n">
        <v>14010</v>
      </c>
      <c r="D12" s="17" t="n">
        <v>532</v>
      </c>
      <c r="E12" s="31" t="n">
        <v>336</v>
      </c>
      <c r="F12" s="17" t="n">
        <v>361</v>
      </c>
      <c r="G12" s="17" t="n">
        <v>729</v>
      </c>
      <c r="H12" s="31" t="n">
        <v>643</v>
      </c>
      <c r="I12" s="17" t="n">
        <v>14878</v>
      </c>
      <c r="J12" s="17" t="n">
        <v>1733</v>
      </c>
      <c r="K12" s="1"/>
      <c r="L12" s="1"/>
      <c r="M12" s="1"/>
      <c r="N12" s="1"/>
      <c r="O12" s="1"/>
      <c r="P12" s="1"/>
      <c r="Q12" s="22"/>
      <c r="R12" s="22"/>
      <c r="S12" s="22"/>
      <c r="T12" s="22"/>
      <c r="U12" s="22"/>
      <c r="V12" s="22"/>
      <c r="W12" s="22"/>
      <c r="X12" s="22"/>
      <c r="Y12" s="22"/>
      <c r="Z12" s="22"/>
      <c r="AA12" s="22"/>
      <c r="AB12" s="22"/>
    </row>
    <row r="13">
      <c r="A13" s="23" t="s">
        <v>70</v>
      </c>
      <c r="B13" s="24" t="s">
        <v>71</v>
      </c>
      <c r="C13" s="17" t="n">
        <v>5697</v>
      </c>
      <c r="D13" s="17" t="n">
        <v>89</v>
      </c>
      <c r="E13" s="31" t="n">
        <v>60</v>
      </c>
      <c r="F13" s="17" t="n">
        <v>76</v>
      </c>
      <c r="G13" s="17" t="n">
        <v>134</v>
      </c>
      <c r="H13" s="31" t="n">
        <v>168</v>
      </c>
      <c r="I13" s="17" t="n">
        <v>5846</v>
      </c>
      <c r="J13" s="17" t="n">
        <v>378</v>
      </c>
      <c r="K13" s="1"/>
      <c r="L13" s="1"/>
      <c r="M13" s="1"/>
      <c r="N13" s="1"/>
      <c r="O13" s="1"/>
      <c r="P13" s="1"/>
      <c r="Q13" s="22"/>
      <c r="R13" s="22"/>
      <c r="S13" s="22"/>
      <c r="T13" s="22"/>
      <c r="U13" s="22"/>
      <c r="V13" s="22"/>
      <c r="W13" s="22"/>
      <c r="X13" s="22"/>
      <c r="Y13" s="22"/>
      <c r="Z13" s="22"/>
      <c r="AA13" s="22"/>
      <c r="AB13" s="22"/>
    </row>
    <row r="14">
      <c r="A14" s="23" t="s">
        <v>74</v>
      </c>
      <c r="B14" s="24" t="s">
        <v>69</v>
      </c>
      <c r="C14" s="17" t="n">
        <v>26962</v>
      </c>
      <c r="D14" s="17" t="n">
        <v>893</v>
      </c>
      <c r="E14" s="31" t="n">
        <v>623</v>
      </c>
      <c r="F14" s="17" t="n">
        <v>538</v>
      </c>
      <c r="G14" s="17" t="n">
        <v>1048</v>
      </c>
      <c r="H14" s="31" t="n">
        <v>1085</v>
      </c>
      <c r="I14" s="17" t="n">
        <v>28478</v>
      </c>
      <c r="J14" s="17" t="n">
        <v>2671</v>
      </c>
      <c r="K14" s="1"/>
      <c r="L14" s="1"/>
      <c r="M14" s="1"/>
      <c r="N14" s="1"/>
      <c r="O14" s="1"/>
      <c r="P14" s="1"/>
      <c r="Q14" s="22"/>
      <c r="R14" s="22"/>
      <c r="S14" s="22"/>
      <c r="T14" s="22"/>
      <c r="U14" s="22"/>
      <c r="V14" s="22"/>
      <c r="W14" s="22"/>
      <c r="X14" s="22"/>
      <c r="Y14" s="22"/>
      <c r="Z14" s="22"/>
      <c r="AA14" s="22"/>
      <c r="AB14" s="22"/>
    </row>
    <row r="15">
      <c r="A15" s="23" t="s">
        <v>70</v>
      </c>
      <c r="B15" s="24" t="s">
        <v>71</v>
      </c>
      <c r="C15" s="17" t="n">
        <v>9681</v>
      </c>
      <c r="D15" s="17" t="n">
        <v>145</v>
      </c>
      <c r="E15" s="31" t="n">
        <v>111</v>
      </c>
      <c r="F15" s="17" t="n">
        <v>108</v>
      </c>
      <c r="G15" s="17" t="n">
        <v>219</v>
      </c>
      <c r="H15" s="31" t="n">
        <v>337</v>
      </c>
      <c r="I15" s="17" t="n">
        <v>9937</v>
      </c>
      <c r="J15" s="17" t="n">
        <v>664</v>
      </c>
      <c r="K15" s="1"/>
      <c r="L15" s="1"/>
      <c r="M15" s="1"/>
      <c r="N15" s="1"/>
      <c r="O15" s="1"/>
      <c r="P15" s="1"/>
      <c r="Q15" s="22"/>
      <c r="R15" s="22"/>
      <c r="S15" s="22"/>
      <c r="T15" s="22"/>
      <c r="U15" s="22"/>
      <c r="V15" s="22"/>
      <c r="W15" s="22"/>
      <c r="X15" s="22"/>
      <c r="Y15" s="22"/>
      <c r="Z15" s="22"/>
      <c r="AA15" s="22"/>
      <c r="AB15" s="22"/>
    </row>
    <row r="16">
      <c r="A16" s="23" t="s">
        <v>75</v>
      </c>
      <c r="B16" s="24" t="s">
        <v>69</v>
      </c>
      <c r="C16" s="17" t="n">
        <v>24580</v>
      </c>
      <c r="D16" s="17" t="n">
        <v>652</v>
      </c>
      <c r="E16" s="31" t="n">
        <v>418</v>
      </c>
      <c r="F16" s="17" t="n">
        <v>336</v>
      </c>
      <c r="G16" s="17" t="n">
        <v>631</v>
      </c>
      <c r="H16" s="31" t="n">
        <v>727</v>
      </c>
      <c r="I16" s="17" t="n">
        <v>25650</v>
      </c>
      <c r="J16" s="17" t="n">
        <v>1694</v>
      </c>
      <c r="K16" s="1"/>
      <c r="L16" s="1"/>
      <c r="M16" s="1"/>
      <c r="N16" s="1"/>
      <c r="O16" s="1"/>
      <c r="P16" s="1"/>
      <c r="Q16" s="22"/>
      <c r="R16" s="22"/>
      <c r="S16" s="22"/>
      <c r="T16" s="22"/>
      <c r="U16" s="22"/>
      <c r="V16" s="22"/>
      <c r="W16" s="22"/>
      <c r="X16" s="22"/>
      <c r="Y16" s="22"/>
      <c r="Z16" s="22"/>
      <c r="AA16" s="22"/>
      <c r="AB16" s="22"/>
    </row>
    <row r="17">
      <c r="A17" s="23" t="s">
        <v>70</v>
      </c>
      <c r="B17" s="24" t="s">
        <v>71</v>
      </c>
      <c r="C17" s="17" t="n">
        <v>9223</v>
      </c>
      <c r="D17" s="17" t="n">
        <v>130</v>
      </c>
      <c r="E17" s="31" t="n">
        <v>89</v>
      </c>
      <c r="F17" s="17" t="n">
        <v>85</v>
      </c>
      <c r="G17" s="17" t="n">
        <v>179</v>
      </c>
      <c r="H17" s="31" t="n">
        <v>335</v>
      </c>
      <c r="I17" s="17" t="n">
        <v>9442</v>
      </c>
      <c r="J17" s="17" t="n">
        <v>599</v>
      </c>
      <c r="K17" s="1"/>
      <c r="L17" s="1"/>
      <c r="M17" s="1"/>
      <c r="N17" s="1"/>
      <c r="O17" s="1"/>
      <c r="P17" s="1"/>
      <c r="Q17" s="22"/>
      <c r="R17" s="22"/>
      <c r="S17" s="22"/>
      <c r="T17" s="22"/>
      <c r="U17" s="22"/>
      <c r="V17" s="22"/>
      <c r="W17" s="22"/>
      <c r="X17" s="22"/>
      <c r="Y17" s="22"/>
      <c r="Z17" s="22"/>
      <c r="AA17" s="22"/>
      <c r="AB17" s="22"/>
    </row>
    <row r="18">
      <c r="A18" s="23" t="s">
        <v>76</v>
      </c>
      <c r="B18" s="24" t="s">
        <v>69</v>
      </c>
      <c r="C18" s="17" t="n">
        <v>15539</v>
      </c>
      <c r="D18" s="17" t="n">
        <v>412</v>
      </c>
      <c r="E18" s="31" t="n">
        <v>219</v>
      </c>
      <c r="F18" s="17" t="n">
        <v>192</v>
      </c>
      <c r="G18" s="17" t="n">
        <v>376</v>
      </c>
      <c r="H18" s="31" t="n">
        <v>404</v>
      </c>
      <c r="I18" s="17" t="n">
        <v>16170</v>
      </c>
      <c r="J18" s="17" t="n">
        <v>972</v>
      </c>
      <c r="K18" s="1"/>
      <c r="L18" s="1"/>
      <c r="M18" s="1"/>
      <c r="N18" s="1"/>
      <c r="O18" s="1"/>
      <c r="P18" s="1"/>
      <c r="Q18" s="22"/>
      <c r="R18" s="22"/>
      <c r="S18" s="22"/>
      <c r="T18" s="22"/>
      <c r="U18" s="22"/>
      <c r="V18" s="22"/>
      <c r="W18" s="22"/>
      <c r="X18" s="22"/>
      <c r="Y18" s="22"/>
      <c r="Z18" s="22"/>
      <c r="AA18" s="22"/>
      <c r="AB18" s="22"/>
    </row>
    <row r="19">
      <c r="A19" s="23" t="s">
        <v>70</v>
      </c>
      <c r="B19" s="24" t="s">
        <v>71</v>
      </c>
      <c r="C19" s="17" t="n">
        <v>5415</v>
      </c>
      <c r="D19" s="17" t="n">
        <v>73</v>
      </c>
      <c r="E19" s="31" t="n">
        <v>24</v>
      </c>
      <c r="F19" s="17" t="n">
        <v>42</v>
      </c>
      <c r="G19" s="17" t="n">
        <v>83</v>
      </c>
      <c r="H19" s="31" t="n">
        <v>135</v>
      </c>
      <c r="I19" s="17" t="n">
        <v>5512</v>
      </c>
      <c r="J19" s="17" t="n">
        <v>260</v>
      </c>
      <c r="K19" s="1"/>
      <c r="L19" s="1"/>
      <c r="M19" s="1"/>
      <c r="N19" s="1"/>
      <c r="O19" s="1"/>
      <c r="P19" s="1"/>
      <c r="Q19" s="22"/>
      <c r="R19" s="22"/>
      <c r="S19" s="22"/>
      <c r="T19" s="22"/>
      <c r="U19" s="22"/>
      <c r="V19" s="22"/>
      <c r="W19" s="22"/>
      <c r="X19" s="22"/>
      <c r="Y19" s="22"/>
      <c r="Z19" s="22"/>
      <c r="AA19" s="22"/>
      <c r="AB19" s="22"/>
    </row>
    <row r="20">
      <c r="A20" s="23" t="s">
        <v>77</v>
      </c>
      <c r="B20" s="24" t="s">
        <v>69</v>
      </c>
      <c r="C20" s="17" t="n">
        <v>8762</v>
      </c>
      <c r="D20" s="17" t="n">
        <v>215</v>
      </c>
      <c r="E20" s="31" t="n">
        <v>113</v>
      </c>
      <c r="F20" s="17" t="n">
        <v>94</v>
      </c>
      <c r="G20" s="17" t="n">
        <v>178</v>
      </c>
      <c r="H20" s="31" t="n">
        <v>146</v>
      </c>
      <c r="I20" s="17" t="n">
        <v>9090</v>
      </c>
      <c r="J20" s="17" t="n">
        <v>418</v>
      </c>
      <c r="K20" s="1"/>
      <c r="L20" s="1"/>
      <c r="M20" s="1"/>
      <c r="N20" s="1"/>
      <c r="O20" s="1"/>
      <c r="P20" s="1"/>
      <c r="Q20" s="22"/>
      <c r="R20" s="22"/>
      <c r="S20" s="22"/>
      <c r="T20" s="22"/>
      <c r="U20" s="22"/>
      <c r="V20" s="22"/>
      <c r="W20" s="22"/>
      <c r="X20" s="22"/>
      <c r="Y20" s="22"/>
      <c r="Z20" s="22"/>
      <c r="AA20" s="22"/>
      <c r="AB20" s="22"/>
    </row>
    <row r="21">
      <c r="A21" s="23" t="s">
        <v>70</v>
      </c>
      <c r="B21" s="24" t="s">
        <v>71</v>
      </c>
      <c r="C21" s="17" t="n">
        <v>2765</v>
      </c>
      <c r="D21" s="17" t="n">
        <v>34</v>
      </c>
      <c r="E21" s="31" t="n">
        <v>19</v>
      </c>
      <c r="F21" s="17" t="n">
        <v>7</v>
      </c>
      <c r="G21" s="17" t="n">
        <v>36</v>
      </c>
      <c r="H21" s="31" t="n">
        <v>30</v>
      </c>
      <c r="I21" s="17" t="n">
        <v>2818</v>
      </c>
      <c r="J21" s="17" t="n">
        <v>73</v>
      </c>
      <c r="K21" s="1"/>
      <c r="L21" s="1"/>
      <c r="M21" s="1"/>
      <c r="N21" s="1"/>
      <c r="O21" s="1"/>
      <c r="P21" s="1"/>
      <c r="Q21" s="22"/>
      <c r="R21" s="22"/>
      <c r="S21" s="22"/>
      <c r="T21" s="22"/>
      <c r="U21" s="22"/>
      <c r="V21" s="22"/>
      <c r="W21" s="22"/>
      <c r="X21" s="22"/>
      <c r="Y21" s="22"/>
      <c r="Z21" s="22"/>
      <c r="AA21" s="22"/>
      <c r="AB21" s="22"/>
    </row>
    <row r="22">
      <c r="A22" s="23" t="s">
        <v>78</v>
      </c>
      <c r="B22" s="24" t="s">
        <v>69</v>
      </c>
      <c r="C22" s="17" t="n">
        <v>5475</v>
      </c>
      <c r="D22" s="17" t="n">
        <v>160</v>
      </c>
      <c r="E22" s="31" t="n">
        <v>89</v>
      </c>
      <c r="F22" s="17" t="n">
        <v>43</v>
      </c>
      <c r="G22" s="17" t="n">
        <v>63</v>
      </c>
      <c r="H22" s="31" t="n">
        <v>40</v>
      </c>
      <c r="I22" s="17" t="n">
        <v>5724</v>
      </c>
      <c r="J22" s="17" t="n">
        <v>146</v>
      </c>
      <c r="K22" s="1"/>
      <c r="L22" s="1"/>
      <c r="M22" s="1"/>
      <c r="N22" s="1"/>
      <c r="O22" s="1"/>
      <c r="P22" s="1"/>
      <c r="Q22" s="22"/>
      <c r="R22" s="22"/>
      <c r="S22" s="22"/>
      <c r="T22" s="22"/>
      <c r="U22" s="22"/>
      <c r="V22" s="22"/>
      <c r="W22" s="22"/>
      <c r="X22" s="22"/>
      <c r="Y22" s="22"/>
      <c r="Z22" s="22"/>
      <c r="AA22" s="22"/>
      <c r="AB22" s="22"/>
    </row>
    <row r="23">
      <c r="A23" s="23" t="s">
        <v>70</v>
      </c>
      <c r="B23" s="24" t="s">
        <v>71</v>
      </c>
      <c r="C23" s="17" t="n">
        <v>1656</v>
      </c>
      <c r="D23" s="17" t="n">
        <v>20</v>
      </c>
      <c r="E23" s="31" t="n">
        <v>4</v>
      </c>
      <c r="F23" s="17" t="n">
        <v>6</v>
      </c>
      <c r="G23" s="17" t="n">
        <v>7</v>
      </c>
      <c r="H23" s="31" t="n">
        <v>10</v>
      </c>
      <c r="I23" s="17" t="n">
        <v>1680</v>
      </c>
      <c r="J23" s="17" t="n">
        <v>23</v>
      </c>
      <c r="K23" s="1"/>
      <c r="L23" s="1"/>
      <c r="M23" s="1"/>
      <c r="N23" s="1"/>
      <c r="O23" s="1"/>
      <c r="P23" s="1"/>
      <c r="Q23" s="22"/>
      <c r="R23" s="22"/>
      <c r="S23" s="22"/>
      <c r="T23" s="22"/>
      <c r="U23" s="22"/>
      <c r="V23" s="22"/>
      <c r="W23" s="22"/>
      <c r="X23" s="22"/>
      <c r="Y23" s="22"/>
      <c r="Z23" s="22"/>
      <c r="AA23" s="22"/>
      <c r="AB23" s="22"/>
    </row>
    <row r="24" ht="20.25" customHeight="1">
      <c r="A24" s="23" t="s">
        <v>88</v>
      </c>
      <c r="B24" s="24" t="s">
        <v>69</v>
      </c>
      <c r="C24" s="17" t="n">
        <v>124388</v>
      </c>
      <c r="D24" s="17" t="n">
        <v>4045</v>
      </c>
      <c r="E24" s="31" t="n">
        <v>2653</v>
      </c>
      <c r="F24" s="17" t="n">
        <v>2408</v>
      </c>
      <c r="G24" s="17" t="n">
        <v>4736</v>
      </c>
      <c r="H24" s="31" t="n">
        <v>4106</v>
      </c>
      <c r="I24" s="17" t="n">
        <v>131086</v>
      </c>
      <c r="J24" s="17" t="n">
        <v>11250</v>
      </c>
      <c r="K24" s="1"/>
      <c r="L24" s="1"/>
      <c r="M24" s="1"/>
      <c r="N24" s="1"/>
      <c r="O24" s="1"/>
      <c r="P24" s="1"/>
      <c r="Q24" s="22"/>
      <c r="R24" s="22"/>
      <c r="S24" s="22"/>
      <c r="T24" s="22"/>
      <c r="U24" s="22"/>
      <c r="V24" s="22"/>
      <c r="W24" s="22"/>
      <c r="X24" s="22"/>
      <c r="Y24" s="22"/>
      <c r="Z24" s="22"/>
      <c r="AA24" s="22"/>
      <c r="AB24" s="22"/>
    </row>
    <row r="25">
      <c r="A25" s="23" t="s">
        <v>70</v>
      </c>
      <c r="B25" s="25" t="s">
        <v>71</v>
      </c>
      <c r="C25" s="17" t="n">
        <v>46200</v>
      </c>
      <c r="D25" s="17" t="n">
        <v>706</v>
      </c>
      <c r="E25" s="31" t="n">
        <v>455</v>
      </c>
      <c r="F25" s="17" t="n">
        <v>488</v>
      </c>
      <c r="G25" s="17" t="n">
        <v>982</v>
      </c>
      <c r="H25" s="31" t="n">
        <v>1240</v>
      </c>
      <c r="I25" s="17" t="n">
        <v>47361</v>
      </c>
      <c r="J25" s="17" t="n">
        <v>2710</v>
      </c>
      <c r="K25" s="1"/>
      <c r="L25" s="1"/>
      <c r="M25" s="1"/>
      <c r="N25" s="1"/>
      <c r="O25" s="1"/>
      <c r="P25" s="1"/>
      <c r="Q25" s="22"/>
      <c r="R25" s="22"/>
      <c r="S25" s="22"/>
      <c r="T25" s="22"/>
      <c r="U25" s="22"/>
      <c r="V25" s="22"/>
      <c r="W25" s="22"/>
      <c r="X25" s="22"/>
      <c r="Y25" s="22"/>
      <c r="Z25" s="22"/>
      <c r="AA25" s="22"/>
      <c r="AB25" s="22"/>
    </row>
    <row r="26" ht="20.25" customHeight="1">
      <c r="A26" s="7" t="s">
        <v>89</v>
      </c>
      <c r="B26" s="29" t="s">
        <v>70</v>
      </c>
      <c r="C26" s="39" t="n">
        <v>170951</v>
      </c>
      <c r="D26" s="39" t="n">
        <v>4768</v>
      </c>
      <c r="E26" s="30" t="n">
        <v>3116</v>
      </c>
      <c r="F26" s="39" t="n">
        <v>2904</v>
      </c>
      <c r="G26" s="39" t="n">
        <v>5728</v>
      </c>
      <c r="H26" s="30" t="n">
        <v>5359</v>
      </c>
      <c r="I26" s="39" t="n">
        <v>178835</v>
      </c>
      <c r="J26" s="39" t="n">
        <v>13991</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
  <sheetViews>
    <sheetView workbookViewId="0">
      <selection activeCell="A26" sqref="A26"/>
    </sheetView>
  </sheetViews>
  <sheetFormatPr defaultRowHeight="15.0" baseColWidth="10"/>
  <cols>
    <col min="1" max="1" width="18.7265625" hidden="0" customWidth="1"/>
    <col min="2" max="2" width="14.1796875" hidden="0" customWidth="1"/>
    <col min="3" max="3" width="12.453125" hidden="0" customWidth="1"/>
    <col min="4" max="4" width="12.453125" hidden="0" customWidth="1"/>
    <col min="5" max="5" width="12.453125" hidden="0" customWidth="1"/>
    <col min="6" max="6" width="12.453125" hidden="0" customWidth="1"/>
    <col min="7" max="7" width="12.453125" hidden="0" customWidth="1"/>
    <col min="8" max="8" width="12.453125" hidden="0" customWidth="1"/>
    <col min="9" max="9" width="12.453125" hidden="0" customWidth="1"/>
    <col min="10" max="10" width="12.453125" hidden="0" customWidth="1"/>
    <col min="11" max="11" width="5.81640625" hidden="0" customWidth="1"/>
  </cols>
  <sheetData>
    <row r="1" ht="13" customHeight="1">
      <c r="A1" s="32" t="s">
        <v>0</v>
      </c>
      <c r="B1" s="1"/>
      <c r="C1" s="1"/>
      <c r="D1" s="1"/>
      <c r="E1" s="1"/>
      <c r="F1" s="1"/>
      <c r="G1" s="1"/>
      <c r="H1" s="1"/>
      <c r="I1" s="1"/>
      <c r="J1" s="1"/>
      <c r="K1" s="1"/>
      <c r="L1" s="1"/>
      <c r="M1" s="1"/>
      <c r="N1" s="1"/>
      <c r="O1" s="1"/>
      <c r="P1" s="1"/>
      <c r="Q1" s="22"/>
      <c r="R1" s="22"/>
      <c r="S1" s="22"/>
      <c r="T1" s="22"/>
      <c r="U1" s="22"/>
      <c r="V1" s="22"/>
      <c r="W1" s="22"/>
      <c r="X1" s="22"/>
      <c r="Y1" s="22"/>
      <c r="Z1" s="22"/>
      <c r="AA1" s="22"/>
      <c r="AB1" s="22"/>
    </row>
    <row r="2">
      <c r="A2" s="40" t="str">
        <f>=HYPERLINK("https://www.gov.uk/government/statistics/reported-road-casualties-in-great-britain-annual-report-2020",
"Reported Road Casualties Great Britain Annual Report 2020")</f>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ht="13" customHeight="1">
      <c r="A3" s="14" t="s">
        <v>1</v>
      </c>
      <c r="B3" s="1"/>
      <c r="C3" s="1"/>
      <c r="D3" s="1"/>
      <c r="E3" s="1"/>
      <c r="F3" s="1"/>
      <c r="G3" s="1"/>
      <c r="H3" s="1"/>
      <c r="I3" s="1"/>
      <c r="J3" s="1"/>
      <c r="K3" s="1"/>
      <c r="L3" s="1"/>
      <c r="M3" s="1"/>
      <c r="N3" s="1"/>
      <c r="O3" s="1"/>
      <c r="P3" s="1"/>
      <c r="Q3" s="22"/>
      <c r="R3" s="22"/>
      <c r="S3" s="22"/>
      <c r="T3" s="22"/>
      <c r="U3" s="22"/>
      <c r="V3" s="22"/>
      <c r="W3" s="22"/>
      <c r="X3" s="22"/>
      <c r="Y3" s="22"/>
      <c r="Z3" s="22"/>
      <c r="AA3" s="22"/>
      <c r="AB3" s="22"/>
    </row>
    <row r="4" ht="13" customHeight="1">
      <c r="A4" s="14" t="s">
        <v>86</v>
      </c>
      <c r="B4" s="1"/>
      <c r="C4" s="1"/>
      <c r="D4" s="1"/>
      <c r="E4" s="1"/>
      <c r="F4" s="1"/>
      <c r="G4" s="1"/>
      <c r="H4" s="1"/>
      <c r="I4" s="1"/>
      <c r="J4" s="1"/>
      <c r="K4" s="1"/>
      <c r="L4" s="1"/>
      <c r="M4" s="1"/>
      <c r="N4" s="1"/>
      <c r="O4" s="1"/>
      <c r="P4" s="1"/>
      <c r="Q4" s="22"/>
      <c r="R4" s="22"/>
      <c r="S4" s="22"/>
      <c r="T4" s="22"/>
      <c r="U4" s="22"/>
      <c r="V4" s="22"/>
      <c r="W4" s="22"/>
      <c r="X4" s="22"/>
      <c r="Y4" s="22"/>
      <c r="Z4" s="22"/>
      <c r="AA4" s="22"/>
      <c r="AB4" s="22"/>
    </row>
    <row r="5">
      <c r="A5" s="16"/>
      <c r="B5" s="16"/>
      <c r="C5" s="16"/>
      <c r="D5" s="16"/>
      <c r="E5" s="16"/>
      <c r="F5" s="16"/>
      <c r="G5" s="16"/>
      <c r="H5" s="16"/>
      <c r="I5" s="36"/>
      <c r="J5" s="16" t="s">
        <v>21</v>
      </c>
      <c r="K5" s="1"/>
      <c r="L5" s="1"/>
      <c r="M5" s="1"/>
      <c r="N5" s="1"/>
      <c r="O5" s="1"/>
      <c r="P5" s="1"/>
      <c r="Q5" s="22"/>
      <c r="R5" s="22"/>
      <c r="S5" s="22"/>
      <c r="T5" s="22"/>
      <c r="U5" s="22"/>
      <c r="V5" s="22"/>
      <c r="W5" s="22"/>
      <c r="X5" s="22"/>
      <c r="Y5" s="22"/>
      <c r="Z5" s="22"/>
      <c r="AA5" s="22"/>
      <c r="AB5" s="22"/>
    </row>
    <row r="6" ht="19.149999999999999" customHeight="1">
      <c r="A6" s="25"/>
      <c r="B6" s="25"/>
      <c r="C6" s="20" t="s">
        <v>2</v>
      </c>
      <c r="D6" s="20"/>
      <c r="E6" s="20"/>
      <c r="F6" s="20" t="s">
        <v>3</v>
      </c>
      <c r="G6" s="20"/>
      <c r="H6" s="20"/>
      <c r="I6" s="38"/>
      <c r="J6" s="25"/>
      <c r="K6" s="1"/>
      <c r="L6" s="1"/>
      <c r="M6" s="1"/>
      <c r="N6" s="1"/>
      <c r="O6" s="1"/>
      <c r="P6" s="1"/>
      <c r="Q6" s="22"/>
      <c r="R6" s="22"/>
      <c r="S6" s="22"/>
      <c r="T6" s="22"/>
      <c r="U6" s="22"/>
      <c r="V6" s="22"/>
      <c r="W6" s="22"/>
      <c r="X6" s="22"/>
      <c r="Y6" s="22"/>
      <c r="Z6" s="22"/>
      <c r="AA6" s="22"/>
      <c r="AB6" s="22"/>
    </row>
    <row r="7">
      <c r="A7" s="13"/>
      <c r="B7" s="13"/>
      <c r="C7" s="19" t="s">
        <v>4</v>
      </c>
      <c r="D7" s="10" t="s">
        <v>5</v>
      </c>
      <c r="E7" s="3" t="s">
        <v>6</v>
      </c>
      <c r="F7" s="10" t="s">
        <v>7</v>
      </c>
      <c r="G7" s="10" t="s">
        <v>8</v>
      </c>
      <c r="H7" s="3" t="s">
        <v>9</v>
      </c>
      <c r="I7" s="10" t="s">
        <v>10</v>
      </c>
      <c r="J7" s="10" t="s">
        <v>11</v>
      </c>
      <c r="K7" s="1"/>
      <c r="L7" s="1"/>
      <c r="M7" s="1"/>
      <c r="N7" s="1"/>
      <c r="O7" s="1"/>
      <c r="P7" s="1"/>
      <c r="Q7" s="22"/>
      <c r="R7" s="22"/>
      <c r="S7" s="22"/>
      <c r="T7" s="22"/>
      <c r="U7" s="22"/>
      <c r="V7" s="22"/>
      <c r="W7" s="22"/>
      <c r="X7" s="22"/>
      <c r="Y7" s="22"/>
      <c r="Z7" s="22"/>
      <c r="AA7" s="22"/>
      <c r="AB7" s="22"/>
    </row>
    <row r="8">
      <c r="A8" s="34" t="s">
        <v>68</v>
      </c>
      <c r="B8" s="24" t="s">
        <v>69</v>
      </c>
      <c r="C8" s="17" t="n">
        <v>12895</v>
      </c>
      <c r="D8" s="17" t="n">
        <v>459</v>
      </c>
      <c r="E8" s="4" t="n">
        <v>330</v>
      </c>
      <c r="F8" s="17" t="n">
        <v>307</v>
      </c>
      <c r="G8" s="17" t="n">
        <v>575</v>
      </c>
      <c r="H8" s="31" t="n">
        <v>278</v>
      </c>
      <c r="I8" s="17" t="n">
        <v>13684</v>
      </c>
      <c r="J8" s="17" t="n">
        <v>1160</v>
      </c>
      <c r="K8" s="1"/>
      <c r="L8" s="1"/>
      <c r="M8" s="1"/>
      <c r="N8" s="1"/>
      <c r="O8" s="1"/>
      <c r="P8" s="1"/>
      <c r="Q8" s="22"/>
      <c r="R8" s="22"/>
      <c r="S8" s="22"/>
      <c r="T8" s="22"/>
      <c r="U8" s="22"/>
      <c r="V8" s="22"/>
      <c r="W8" s="22"/>
      <c r="X8" s="22"/>
      <c r="Y8" s="22"/>
      <c r="Z8" s="22"/>
      <c r="AA8" s="22"/>
      <c r="AB8" s="22"/>
    </row>
    <row r="9">
      <c r="A9" s="23" t="s">
        <v>70</v>
      </c>
      <c r="B9" s="24" t="s">
        <v>71</v>
      </c>
      <c r="C9" s="17" t="n">
        <v>4551</v>
      </c>
      <c r="D9" s="17" t="n">
        <v>77</v>
      </c>
      <c r="E9" s="31" t="n">
        <v>72</v>
      </c>
      <c r="F9" s="17" t="n">
        <v>54</v>
      </c>
      <c r="G9" s="17" t="n">
        <v>109</v>
      </c>
      <c r="H9" s="31" t="n">
        <v>62</v>
      </c>
      <c r="I9" s="17" t="n">
        <v>4700</v>
      </c>
      <c r="J9" s="17" t="n">
        <v>225</v>
      </c>
      <c r="K9" s="1"/>
      <c r="L9" s="1"/>
      <c r="M9" s="1"/>
      <c r="N9" s="1"/>
      <c r="O9" s="1"/>
      <c r="P9" s="1"/>
      <c r="Q9" s="22"/>
      <c r="R9" s="22"/>
      <c r="S9" s="22"/>
      <c r="T9" s="22"/>
      <c r="U9" s="22"/>
      <c r="V9" s="22"/>
      <c r="W9" s="22"/>
      <c r="X9" s="22"/>
      <c r="Y9" s="22"/>
      <c r="Z9" s="22"/>
      <c r="AA9" s="22"/>
      <c r="AB9" s="22"/>
    </row>
    <row r="10">
      <c r="A10" s="23" t="s">
        <v>72</v>
      </c>
      <c r="B10" s="24" t="s">
        <v>69</v>
      </c>
      <c r="C10" s="17" t="n">
        <v>16885</v>
      </c>
      <c r="D10" s="17" t="n">
        <v>830</v>
      </c>
      <c r="E10" s="31" t="n">
        <v>543</v>
      </c>
      <c r="F10" s="17" t="n">
        <v>556</v>
      </c>
      <c r="G10" s="17" t="n">
        <v>1168</v>
      </c>
      <c r="H10" s="31" t="n">
        <v>757</v>
      </c>
      <c r="I10" s="17" t="n">
        <v>18258</v>
      </c>
      <c r="J10" s="17" t="n">
        <v>2481</v>
      </c>
      <c r="K10" s="1"/>
      <c r="L10" s="1"/>
      <c r="M10" s="1"/>
      <c r="N10" s="1"/>
      <c r="O10" s="1"/>
      <c r="P10" s="1"/>
      <c r="Q10" s="22"/>
      <c r="R10" s="22"/>
      <c r="S10" s="22"/>
      <c r="T10" s="22"/>
      <c r="U10" s="22"/>
      <c r="V10" s="22"/>
      <c r="W10" s="22"/>
      <c r="X10" s="22"/>
      <c r="Y10" s="22"/>
      <c r="Z10" s="22"/>
      <c r="AA10" s="22"/>
      <c r="AB10" s="22"/>
    </row>
    <row r="11">
      <c r="A11" s="23" t="s">
        <v>70</v>
      </c>
      <c r="B11" s="24" t="s">
        <v>71</v>
      </c>
      <c r="C11" s="17" t="n">
        <v>7149</v>
      </c>
      <c r="D11" s="17" t="n">
        <v>118</v>
      </c>
      <c r="E11" s="31" t="n">
        <v>89</v>
      </c>
      <c r="F11" s="17" t="n">
        <v>103</v>
      </c>
      <c r="G11" s="17" t="n">
        <v>187</v>
      </c>
      <c r="H11" s="31" t="n">
        <v>177</v>
      </c>
      <c r="I11" s="17" t="n">
        <v>7356</v>
      </c>
      <c r="J11" s="17" t="n">
        <v>467</v>
      </c>
      <c r="K11" s="1"/>
      <c r="L11" s="1"/>
      <c r="M11" s="1"/>
      <c r="N11" s="1"/>
      <c r="O11" s="1"/>
      <c r="P11" s="1"/>
      <c r="Q11" s="22"/>
      <c r="R11" s="22"/>
      <c r="S11" s="22"/>
      <c r="T11" s="22"/>
      <c r="U11" s="22"/>
      <c r="V11" s="22"/>
      <c r="W11" s="22"/>
      <c r="X11" s="22"/>
      <c r="Y11" s="22"/>
      <c r="Z11" s="22"/>
      <c r="AA11" s="22"/>
      <c r="AB11" s="22"/>
    </row>
    <row r="12">
      <c r="A12" s="23" t="s">
        <v>73</v>
      </c>
      <c r="B12" s="24" t="s">
        <v>69</v>
      </c>
      <c r="C12" s="17" t="n">
        <v>13186</v>
      </c>
      <c r="D12" s="17" t="n">
        <v>511</v>
      </c>
      <c r="E12" s="31" t="n">
        <v>360</v>
      </c>
      <c r="F12" s="17" t="n">
        <v>353</v>
      </c>
      <c r="G12" s="17" t="n">
        <v>780</v>
      </c>
      <c r="H12" s="31" t="n">
        <v>654</v>
      </c>
      <c r="I12" s="17" t="n">
        <v>14057</v>
      </c>
      <c r="J12" s="17" t="n">
        <v>1787</v>
      </c>
      <c r="K12" s="1"/>
      <c r="L12" s="1"/>
      <c r="M12" s="1"/>
      <c r="N12" s="1"/>
      <c r="O12" s="1"/>
      <c r="P12" s="1"/>
      <c r="Q12" s="22"/>
      <c r="R12" s="22"/>
      <c r="S12" s="22"/>
      <c r="T12" s="22"/>
      <c r="U12" s="22"/>
      <c r="V12" s="22"/>
      <c r="W12" s="22"/>
      <c r="X12" s="22"/>
      <c r="Y12" s="22"/>
      <c r="Z12" s="22"/>
      <c r="AA12" s="22"/>
      <c r="AB12" s="22"/>
    </row>
    <row r="13">
      <c r="A13" s="23" t="s">
        <v>70</v>
      </c>
      <c r="B13" s="24" t="s">
        <v>71</v>
      </c>
      <c r="C13" s="17" t="n">
        <v>5600</v>
      </c>
      <c r="D13" s="17" t="n">
        <v>77</v>
      </c>
      <c r="E13" s="31" t="n">
        <v>69</v>
      </c>
      <c r="F13" s="17" t="n">
        <v>54</v>
      </c>
      <c r="G13" s="17" t="n">
        <v>143</v>
      </c>
      <c r="H13" s="31" t="n">
        <v>148</v>
      </c>
      <c r="I13" s="17" t="n">
        <v>5746</v>
      </c>
      <c r="J13" s="17" t="n">
        <v>345</v>
      </c>
      <c r="K13" s="1"/>
      <c r="L13" s="1"/>
      <c r="M13" s="1"/>
      <c r="N13" s="1"/>
      <c r="O13" s="1"/>
      <c r="P13" s="1"/>
      <c r="Q13" s="22"/>
      <c r="R13" s="22"/>
      <c r="S13" s="22"/>
      <c r="T13" s="22"/>
      <c r="U13" s="22"/>
      <c r="V13" s="22"/>
      <c r="W13" s="22"/>
      <c r="X13" s="22"/>
      <c r="Y13" s="22"/>
      <c r="Z13" s="22"/>
      <c r="AA13" s="22"/>
      <c r="AB13" s="22"/>
    </row>
    <row r="14">
      <c r="A14" s="23" t="s">
        <v>74</v>
      </c>
      <c r="B14" s="24" t="s">
        <v>69</v>
      </c>
      <c r="C14" s="17" t="n">
        <v>23921</v>
      </c>
      <c r="D14" s="17" t="n">
        <v>837</v>
      </c>
      <c r="E14" s="31" t="n">
        <v>569</v>
      </c>
      <c r="F14" s="17" t="n">
        <v>461</v>
      </c>
      <c r="G14" s="17" t="n">
        <v>939</v>
      </c>
      <c r="H14" s="31" t="n">
        <v>984</v>
      </c>
      <c r="I14" s="17" t="n">
        <v>25327</v>
      </c>
      <c r="J14" s="17" t="n">
        <v>2384</v>
      </c>
      <c r="K14" s="1"/>
      <c r="L14" s="1"/>
      <c r="M14" s="1"/>
      <c r="N14" s="1"/>
      <c r="O14" s="1"/>
      <c r="P14" s="1"/>
      <c r="Q14" s="22"/>
      <c r="R14" s="22"/>
      <c r="S14" s="22"/>
      <c r="T14" s="22"/>
      <c r="U14" s="22"/>
      <c r="V14" s="22"/>
      <c r="W14" s="22"/>
      <c r="X14" s="22"/>
      <c r="Y14" s="22"/>
      <c r="Z14" s="22"/>
      <c r="AA14" s="22"/>
      <c r="AB14" s="22"/>
    </row>
    <row r="15">
      <c r="A15" s="23" t="s">
        <v>70</v>
      </c>
      <c r="B15" s="24" t="s">
        <v>71</v>
      </c>
      <c r="C15" s="17" t="n">
        <v>8959</v>
      </c>
      <c r="D15" s="17" t="n">
        <v>129</v>
      </c>
      <c r="E15" s="31" t="n">
        <v>82</v>
      </c>
      <c r="F15" s="17" t="n">
        <v>87</v>
      </c>
      <c r="G15" s="17" t="n">
        <v>197</v>
      </c>
      <c r="H15" s="31" t="n">
        <v>323</v>
      </c>
      <c r="I15" s="17" t="n">
        <v>9170</v>
      </c>
      <c r="J15" s="17" t="n">
        <v>607</v>
      </c>
      <c r="K15" s="1"/>
      <c r="L15" s="1"/>
      <c r="M15" s="1"/>
      <c r="N15" s="1"/>
      <c r="O15" s="1"/>
      <c r="P15" s="1"/>
      <c r="Q15" s="22"/>
      <c r="R15" s="22"/>
      <c r="S15" s="22"/>
      <c r="T15" s="22"/>
      <c r="U15" s="22"/>
      <c r="V15" s="22"/>
      <c r="W15" s="22"/>
      <c r="X15" s="22"/>
      <c r="Y15" s="22"/>
      <c r="Z15" s="22"/>
      <c r="AA15" s="22"/>
      <c r="AB15" s="22"/>
    </row>
    <row r="16">
      <c r="A16" s="23" t="s">
        <v>75</v>
      </c>
      <c r="B16" s="24" t="s">
        <v>69</v>
      </c>
      <c r="C16" s="17" t="n">
        <v>22074</v>
      </c>
      <c r="D16" s="17" t="n">
        <v>580</v>
      </c>
      <c r="E16" s="31" t="n">
        <v>351</v>
      </c>
      <c r="F16" s="17" t="n">
        <v>260</v>
      </c>
      <c r="G16" s="17" t="n">
        <v>552</v>
      </c>
      <c r="H16" s="31" t="n">
        <v>671</v>
      </c>
      <c r="I16" s="17" t="n">
        <v>23005</v>
      </c>
      <c r="J16" s="17" t="n">
        <v>1483</v>
      </c>
      <c r="K16" s="1"/>
      <c r="L16" s="1"/>
      <c r="M16" s="1"/>
      <c r="N16" s="1"/>
      <c r="O16" s="1"/>
      <c r="P16" s="1"/>
      <c r="Q16" s="22"/>
      <c r="R16" s="22"/>
      <c r="S16" s="22"/>
      <c r="T16" s="22"/>
      <c r="U16" s="22"/>
      <c r="V16" s="22"/>
      <c r="W16" s="22"/>
      <c r="X16" s="22"/>
      <c r="Y16" s="22"/>
      <c r="Z16" s="22"/>
      <c r="AA16" s="22"/>
      <c r="AB16" s="22"/>
    </row>
    <row r="17">
      <c r="A17" s="23" t="s">
        <v>70</v>
      </c>
      <c r="B17" s="24" t="s">
        <v>71</v>
      </c>
      <c r="C17" s="17" t="n">
        <v>8591</v>
      </c>
      <c r="D17" s="17" t="n">
        <v>114</v>
      </c>
      <c r="E17" s="31" t="n">
        <v>57</v>
      </c>
      <c r="F17" s="17" t="n">
        <v>59</v>
      </c>
      <c r="G17" s="17" t="n">
        <v>179</v>
      </c>
      <c r="H17" s="31" t="n">
        <v>281</v>
      </c>
      <c r="I17" s="17" t="n">
        <v>8762</v>
      </c>
      <c r="J17" s="17" t="n">
        <v>519</v>
      </c>
      <c r="K17" s="1"/>
      <c r="L17" s="1"/>
      <c r="M17" s="1"/>
      <c r="N17" s="1"/>
      <c r="O17" s="1"/>
      <c r="P17" s="1"/>
      <c r="Q17" s="22"/>
      <c r="R17" s="22"/>
      <c r="S17" s="22"/>
      <c r="T17" s="22"/>
      <c r="U17" s="22"/>
      <c r="V17" s="22"/>
      <c r="W17" s="22"/>
      <c r="X17" s="22"/>
      <c r="Y17" s="22"/>
      <c r="Z17" s="22"/>
      <c r="AA17" s="22"/>
      <c r="AB17" s="22"/>
    </row>
    <row r="18">
      <c r="A18" s="23" t="s">
        <v>76</v>
      </c>
      <c r="B18" s="24" t="s">
        <v>69</v>
      </c>
      <c r="C18" s="17" t="n">
        <v>13417</v>
      </c>
      <c r="D18" s="17" t="n">
        <v>351</v>
      </c>
      <c r="E18" s="31" t="n">
        <v>201</v>
      </c>
      <c r="F18" s="17" t="n">
        <v>170</v>
      </c>
      <c r="G18" s="17" t="n">
        <v>278</v>
      </c>
      <c r="H18" s="31" t="n">
        <v>327</v>
      </c>
      <c r="I18" s="17" t="n">
        <v>13969</v>
      </c>
      <c r="J18" s="17" t="n">
        <v>775</v>
      </c>
      <c r="K18" s="1"/>
      <c r="L18" s="1"/>
      <c r="M18" s="1"/>
      <c r="N18" s="1"/>
      <c r="O18" s="1"/>
      <c r="P18" s="1"/>
      <c r="Q18" s="22"/>
      <c r="R18" s="22"/>
      <c r="S18" s="22"/>
      <c r="T18" s="22"/>
      <c r="U18" s="22"/>
      <c r="V18" s="22"/>
      <c r="W18" s="22"/>
      <c r="X18" s="22"/>
      <c r="Y18" s="22"/>
      <c r="Z18" s="22"/>
      <c r="AA18" s="22"/>
      <c r="AB18" s="22"/>
    </row>
    <row r="19">
      <c r="A19" s="23" t="s">
        <v>70</v>
      </c>
      <c r="B19" s="24" t="s">
        <v>71</v>
      </c>
      <c r="C19" s="17" t="n">
        <v>5063</v>
      </c>
      <c r="D19" s="17" t="n">
        <v>67</v>
      </c>
      <c r="E19" s="31" t="n">
        <v>39</v>
      </c>
      <c r="F19" s="17" t="n">
        <v>30</v>
      </c>
      <c r="G19" s="17" t="n">
        <v>68</v>
      </c>
      <c r="H19" s="31" t="n">
        <v>114</v>
      </c>
      <c r="I19" s="17" t="n">
        <v>5169</v>
      </c>
      <c r="J19" s="17" t="n">
        <v>212</v>
      </c>
      <c r="K19" s="1"/>
      <c r="L19" s="1"/>
      <c r="M19" s="1"/>
      <c r="N19" s="1"/>
      <c r="O19" s="1"/>
      <c r="P19" s="1"/>
      <c r="Q19" s="22"/>
      <c r="R19" s="22"/>
      <c r="S19" s="22"/>
      <c r="T19" s="22"/>
      <c r="U19" s="22"/>
      <c r="V19" s="22"/>
      <c r="W19" s="22"/>
      <c r="X19" s="22"/>
      <c r="Y19" s="22"/>
      <c r="Z19" s="22"/>
      <c r="AA19" s="22"/>
      <c r="AB19" s="22"/>
    </row>
    <row r="20">
      <c r="A20" s="23" t="s">
        <v>77</v>
      </c>
      <c r="B20" s="24" t="s">
        <v>69</v>
      </c>
      <c r="C20" s="17" t="n">
        <v>8117</v>
      </c>
      <c r="D20" s="17" t="n">
        <v>203</v>
      </c>
      <c r="E20" s="31" t="n">
        <v>99</v>
      </c>
      <c r="F20" s="17" t="n">
        <v>67</v>
      </c>
      <c r="G20" s="17" t="n">
        <v>117</v>
      </c>
      <c r="H20" s="31" t="n">
        <v>154</v>
      </c>
      <c r="I20" s="17" t="n">
        <v>8419</v>
      </c>
      <c r="J20" s="17" t="n">
        <v>338</v>
      </c>
      <c r="K20" s="1"/>
      <c r="L20" s="1"/>
      <c r="M20" s="1"/>
      <c r="N20" s="1"/>
      <c r="O20" s="1"/>
      <c r="P20" s="1"/>
      <c r="Q20" s="22"/>
      <c r="R20" s="22"/>
      <c r="S20" s="22"/>
      <c r="T20" s="22"/>
      <c r="U20" s="22"/>
      <c r="V20" s="22"/>
      <c r="W20" s="22"/>
      <c r="X20" s="22"/>
      <c r="Y20" s="22"/>
      <c r="Z20" s="22"/>
      <c r="AA20" s="22"/>
      <c r="AB20" s="22"/>
    </row>
    <row r="21">
      <c r="A21" s="23" t="s">
        <v>70</v>
      </c>
      <c r="B21" s="24" t="s">
        <v>71</v>
      </c>
      <c r="C21" s="17" t="n">
        <v>2493</v>
      </c>
      <c r="D21" s="17" t="n">
        <v>36</v>
      </c>
      <c r="E21" s="31" t="n">
        <v>14</v>
      </c>
      <c r="F21" s="17" t="n">
        <v>11</v>
      </c>
      <c r="G21" s="17" t="n">
        <v>30</v>
      </c>
      <c r="H21" s="31" t="n">
        <v>29</v>
      </c>
      <c r="I21" s="17" t="n">
        <v>2543</v>
      </c>
      <c r="J21" s="17" t="n">
        <v>70</v>
      </c>
      <c r="K21" s="1"/>
      <c r="L21" s="1"/>
      <c r="M21" s="1"/>
      <c r="N21" s="1"/>
      <c r="O21" s="1"/>
      <c r="P21" s="1"/>
      <c r="Q21" s="22"/>
      <c r="R21" s="22"/>
      <c r="S21" s="22"/>
      <c r="T21" s="22"/>
      <c r="U21" s="22"/>
      <c r="V21" s="22"/>
      <c r="W21" s="22"/>
      <c r="X21" s="22"/>
      <c r="Y21" s="22"/>
      <c r="Z21" s="22"/>
      <c r="AA21" s="22"/>
      <c r="AB21" s="22"/>
    </row>
    <row r="22">
      <c r="A22" s="23" t="s">
        <v>78</v>
      </c>
      <c r="B22" s="24" t="s">
        <v>69</v>
      </c>
      <c r="C22" s="17" t="n">
        <v>5131</v>
      </c>
      <c r="D22" s="17" t="n">
        <v>158</v>
      </c>
      <c r="E22" s="31" t="n">
        <v>54</v>
      </c>
      <c r="F22" s="17" t="n">
        <v>58</v>
      </c>
      <c r="G22" s="17" t="n">
        <v>55</v>
      </c>
      <c r="H22" s="31" t="n">
        <v>35</v>
      </c>
      <c r="I22" s="17" t="n">
        <v>5343</v>
      </c>
      <c r="J22" s="17" t="n">
        <v>148</v>
      </c>
      <c r="K22" s="1"/>
      <c r="L22" s="1"/>
      <c r="M22" s="1"/>
      <c r="N22" s="1"/>
      <c r="O22" s="1"/>
      <c r="P22" s="1"/>
      <c r="Q22" s="22"/>
      <c r="R22" s="22"/>
      <c r="S22" s="22"/>
      <c r="T22" s="22"/>
      <c r="U22" s="22"/>
      <c r="V22" s="22"/>
      <c r="W22" s="22"/>
      <c r="X22" s="22"/>
      <c r="Y22" s="22"/>
      <c r="Z22" s="22"/>
      <c r="AA22" s="22"/>
      <c r="AB22" s="22"/>
    </row>
    <row r="23">
      <c r="A23" s="23" t="s">
        <v>70</v>
      </c>
      <c r="B23" s="24" t="s">
        <v>71</v>
      </c>
      <c r="C23" s="17" t="n">
        <v>1435</v>
      </c>
      <c r="D23" s="17" t="n">
        <v>15</v>
      </c>
      <c r="E23" s="31" t="n">
        <v>4</v>
      </c>
      <c r="F23" s="17" t="n">
        <v>4</v>
      </c>
      <c r="G23" s="17" t="n">
        <v>8</v>
      </c>
      <c r="H23" s="31" t="n">
        <v>9</v>
      </c>
      <c r="I23" s="17" t="n">
        <v>1454</v>
      </c>
      <c r="J23" s="17" t="n">
        <v>21</v>
      </c>
      <c r="K23" s="1"/>
      <c r="L23" s="1"/>
      <c r="M23" s="1"/>
      <c r="N23" s="1"/>
      <c r="O23" s="1"/>
      <c r="P23" s="1"/>
      <c r="Q23" s="22"/>
      <c r="R23" s="22"/>
      <c r="S23" s="22"/>
      <c r="T23" s="22"/>
      <c r="U23" s="22"/>
      <c r="V23" s="22"/>
      <c r="W23" s="22"/>
      <c r="X23" s="22"/>
      <c r="Y23" s="22"/>
      <c r="Z23" s="22"/>
      <c r="AA23" s="22"/>
      <c r="AB23" s="22"/>
    </row>
    <row r="24" ht="20.25" customHeight="1">
      <c r="A24" s="23" t="s">
        <v>84</v>
      </c>
      <c r="B24" s="24" t="s">
        <v>69</v>
      </c>
      <c r="C24" s="17" t="n">
        <v>115631</v>
      </c>
      <c r="D24" s="17" t="n">
        <v>3930</v>
      </c>
      <c r="E24" s="31" t="n">
        <v>2507</v>
      </c>
      <c r="F24" s="17" t="n">
        <v>2232</v>
      </c>
      <c r="G24" s="17" t="n">
        <v>4464</v>
      </c>
      <c r="H24" s="31" t="n">
        <v>3860</v>
      </c>
      <c r="I24" s="17" t="n">
        <v>122068</v>
      </c>
      <c r="J24" s="17" t="n">
        <v>10556</v>
      </c>
      <c r="K24" s="1"/>
      <c r="L24" s="1"/>
      <c r="M24" s="1"/>
      <c r="N24" s="1"/>
      <c r="O24" s="1"/>
      <c r="P24" s="1"/>
      <c r="Q24" s="22"/>
      <c r="R24" s="22"/>
      <c r="S24" s="22"/>
      <c r="T24" s="22"/>
      <c r="U24" s="22"/>
      <c r="V24" s="22"/>
      <c r="W24" s="22"/>
      <c r="X24" s="22"/>
      <c r="Y24" s="22"/>
      <c r="Z24" s="22"/>
      <c r="AA24" s="22"/>
      <c r="AB24" s="22"/>
    </row>
    <row r="25">
      <c r="A25" s="23" t="s">
        <v>70</v>
      </c>
      <c r="B25" s="25" t="s">
        <v>71</v>
      </c>
      <c r="C25" s="17" t="n">
        <v>43844</v>
      </c>
      <c r="D25" s="17" t="n">
        <v>633</v>
      </c>
      <c r="E25" s="31" t="n">
        <v>427</v>
      </c>
      <c r="F25" s="17" t="n">
        <v>402</v>
      </c>
      <c r="G25" s="17" t="n">
        <v>922</v>
      </c>
      <c r="H25" s="31" t="n">
        <v>1143</v>
      </c>
      <c r="I25" s="17" t="n">
        <v>44904</v>
      </c>
      <c r="J25" s="17" t="n">
        <v>2467</v>
      </c>
      <c r="K25" s="1"/>
      <c r="L25" s="1"/>
      <c r="M25" s="1"/>
      <c r="N25" s="1"/>
      <c r="O25" s="1"/>
      <c r="P25" s="1"/>
      <c r="Q25" s="22"/>
      <c r="R25" s="22"/>
      <c r="S25" s="22"/>
      <c r="T25" s="22"/>
      <c r="U25" s="22"/>
      <c r="V25" s="22"/>
      <c r="W25" s="22"/>
      <c r="X25" s="22"/>
      <c r="Y25" s="22"/>
      <c r="Z25" s="22"/>
      <c r="AA25" s="22"/>
      <c r="AB25" s="22"/>
    </row>
    <row r="26" ht="20.25" customHeight="1">
      <c r="A26" s="7" t="s">
        <v>85</v>
      </c>
      <c r="B26" s="29" t="s">
        <v>70</v>
      </c>
      <c r="C26" s="39" t="n">
        <v>159838</v>
      </c>
      <c r="D26" s="39" t="n">
        <v>4572</v>
      </c>
      <c r="E26" s="30" t="n">
        <v>2942</v>
      </c>
      <c r="F26" s="39" t="n">
        <v>2638</v>
      </c>
      <c r="G26" s="39" t="n">
        <v>5395</v>
      </c>
      <c r="H26" s="30" t="n">
        <v>5015</v>
      </c>
      <c r="I26" s="39" t="n">
        <v>167352</v>
      </c>
      <c r="J26" s="39" t="n">
        <v>13048</v>
      </c>
      <c r="K26" s="1"/>
      <c r="L26" s="2"/>
      <c r="M26" s="1"/>
      <c r="N26" s="1"/>
      <c r="O26" s="1"/>
      <c r="P26" s="1"/>
      <c r="Q26" s="22"/>
      <c r="R26" s="22"/>
      <c r="S26" s="22"/>
      <c r="T26" s="22"/>
      <c r="U26" s="22"/>
      <c r="V26" s="22"/>
      <c r="W26" s="22"/>
      <c r="X26" s="22"/>
      <c r="Y26" s="22"/>
      <c r="Z26" s="22"/>
      <c r="AA26" s="22"/>
      <c r="AB26" s="22"/>
    </row>
    <row r="27" ht="12" customHeight="1">
      <c r="A27" s="28" t="s">
        <v>16</v>
      </c>
      <c r="B27" s="18"/>
      <c r="C27" s="18"/>
      <c r="D27" s="18"/>
      <c r="E27" s="18"/>
      <c r="F27" s="18"/>
      <c r="G27" s="18"/>
      <c r="H27" s="18"/>
      <c r="I27" s="18"/>
      <c r="J27" s="18" t="s">
        <v>12</v>
      </c>
      <c r="K27" s="1"/>
      <c r="L27" s="1"/>
      <c r="M27" s="1"/>
      <c r="N27" s="1"/>
      <c r="O27" s="1"/>
      <c r="P27" s="1"/>
      <c r="Q27" s="22"/>
      <c r="R27" s="22"/>
      <c r="S27" s="22"/>
      <c r="T27" s="22"/>
      <c r="U27" s="22"/>
      <c r="V27" s="22"/>
      <c r="W27" s="22"/>
      <c r="X27" s="22"/>
      <c r="Y27" s="22"/>
      <c r="Z27" s="22"/>
      <c r="AA27" s="22"/>
      <c r="AB27" s="22"/>
    </row>
    <row r="28" ht="20" customHeight="1">
      <c r="A28" s="6" t="s">
        <v>17</v>
      </c>
      <c r="B28" s="6"/>
      <c r="C28" s="6"/>
      <c r="D28" s="6"/>
      <c r="E28" s="6"/>
      <c r="F28" s="6"/>
      <c r="G28" s="6"/>
      <c r="H28" s="6"/>
      <c r="I28" s="6"/>
      <c r="J28" s="6"/>
      <c r="K28" s="1"/>
      <c r="L28" s="1"/>
      <c r="M28" s="1"/>
      <c r="N28" s="1"/>
      <c r="O28" s="1"/>
      <c r="P28" s="1"/>
      <c r="Q28" s="22"/>
      <c r="R28" s="22"/>
      <c r="S28" s="22"/>
      <c r="T28" s="22"/>
      <c r="U28" s="22"/>
      <c r="V28" s="22"/>
      <c r="W28" s="22"/>
      <c r="X28" s="22"/>
      <c r="Y28" s="22"/>
      <c r="Z28" s="22"/>
      <c r="AA28" s="22"/>
      <c r="AB28" s="22"/>
    </row>
    <row r="29" ht="10" customHeight="1">
      <c r="A29" s="28" t="s">
        <v>18</v>
      </c>
      <c r="B29" s="5"/>
      <c r="C29" s="12"/>
      <c r="D29" s="5"/>
      <c r="E29" s="5"/>
      <c r="F29" s="5"/>
      <c r="G29" s="5"/>
      <c r="H29" s="5"/>
      <c r="I29" s="5"/>
      <c r="J29" s="18"/>
      <c r="K29" s="1"/>
      <c r="L29" s="1"/>
      <c r="M29" s="1"/>
      <c r="N29" s="1"/>
      <c r="O29" s="1"/>
      <c r="P29" s="1"/>
      <c r="Q29" s="22"/>
      <c r="R29" s="22"/>
      <c r="S29" s="22"/>
      <c r="T29" s="22"/>
      <c r="U29" s="22"/>
      <c r="V29" s="22"/>
      <c r="W29" s="22"/>
      <c r="X29" s="22"/>
      <c r="Y29" s="22"/>
      <c r="Z29" s="22"/>
      <c r="AA29" s="22"/>
      <c r="AB29" s="22"/>
    </row>
    <row r="30" ht="10" customHeight="1">
      <c r="A30" s="28" t="s">
        <v>19</v>
      </c>
      <c r="B30" s="5"/>
      <c r="C30" s="12"/>
      <c r="D30" s="5"/>
      <c r="E30" s="5"/>
      <c r="F30" s="5"/>
      <c r="G30" s="5"/>
      <c r="H30" s="5"/>
      <c r="I30" s="5"/>
      <c r="J30" s="18"/>
      <c r="K30" s="1"/>
      <c r="L30" s="1"/>
      <c r="M30" s="1"/>
      <c r="N30" s="1"/>
      <c r="O30" s="1"/>
      <c r="P30" s="1"/>
      <c r="Q30" s="22"/>
      <c r="R30" s="22"/>
      <c r="S30" s="22"/>
      <c r="T30" s="22"/>
      <c r="U30" s="22"/>
      <c r="V30" s="22"/>
      <c r="W30" s="22"/>
      <c r="X30" s="22"/>
      <c r="Y30" s="22"/>
      <c r="Z30" s="22"/>
      <c r="AA30" s="22"/>
      <c r="AB30" s="22"/>
    </row>
    <row r="31" ht="10" customHeight="1">
      <c r="A31" s="5"/>
      <c r="B31" s="5"/>
      <c r="C31" s="18"/>
      <c r="D31" s="5"/>
      <c r="E31" s="5"/>
      <c r="F31" s="5"/>
      <c r="G31" s="5"/>
      <c r="H31" s="5"/>
      <c r="I31" s="5"/>
      <c r="J31" s="18"/>
      <c r="K31" s="1"/>
      <c r="L31" s="1"/>
      <c r="M31" s="1"/>
      <c r="N31" s="1"/>
      <c r="O31" s="1"/>
      <c r="P31" s="1"/>
      <c r="Q31" s="22"/>
      <c r="R31" s="22"/>
      <c r="S31" s="22"/>
      <c r="T31" s="22"/>
      <c r="U31" s="22"/>
      <c r="V31" s="22"/>
      <c r="W31" s="22"/>
      <c r="X31" s="22"/>
      <c r="Y31" s="22"/>
      <c r="Z31" s="22"/>
      <c r="AA31" s="22"/>
      <c r="AB31" s="22"/>
    </row>
    <row r="32" ht="10" customHeight="1">
      <c r="A32" s="28" t="s">
        <v>13</v>
      </c>
      <c r="B32" s="18"/>
      <c r="C32" s="18"/>
      <c r="D32" s="18"/>
      <c r="E32" s="18"/>
      <c r="F32" s="33"/>
      <c r="G32" s="33"/>
      <c r="H32" s="18"/>
      <c r="I32" s="33"/>
      <c r="J32" s="18" t="s">
        <v>14</v>
      </c>
      <c r="K32" s="11"/>
      <c r="L32" s="37"/>
      <c r="M32" s="1"/>
      <c r="N32" s="1"/>
      <c r="O32" s="1"/>
      <c r="P32" s="1"/>
      <c r="Q32" s="22"/>
      <c r="R32" s="22"/>
      <c r="S32" s="22"/>
      <c r="T32" s="22"/>
      <c r="U32" s="22"/>
      <c r="V32" s="22"/>
      <c r="W32" s="22"/>
      <c r="X32" s="22"/>
      <c r="Y32" s="22"/>
      <c r="Z32" s="22"/>
      <c r="AA32" s="22"/>
      <c r="AB32" s="22"/>
    </row>
    <row r="33" ht="10" customHeight="1">
      <c r="A33" s="8" t="s">
        <v>20</v>
      </c>
      <c r="B33" s="8"/>
      <c r="C33" s="18"/>
      <c r="D33" s="8"/>
      <c r="E33" s="21"/>
      <c r="F33" s="21"/>
      <c r="G33" s="21"/>
      <c r="H33" s="21"/>
      <c r="I33" s="18"/>
      <c r="J33" s="18" t="s">
        <v>82</v>
      </c>
      <c r="K33" s="1"/>
      <c r="L33" s="1"/>
      <c r="M33" s="1"/>
      <c r="N33" s="1"/>
      <c r="O33" s="1"/>
      <c r="P33" s="1"/>
      <c r="Q33" s="22"/>
      <c r="R33" s="22"/>
      <c r="S33" s="22"/>
      <c r="T33" s="22"/>
      <c r="U33" s="22"/>
      <c r="V33" s="22"/>
      <c r="W33" s="22"/>
      <c r="X33" s="22"/>
      <c r="Y33" s="22"/>
      <c r="Z33" s="22"/>
      <c r="AA33" s="22"/>
      <c r="AB33" s="22"/>
    </row>
    <row r="34" ht="10" customHeight="1">
      <c r="A34" s="26" t="s">
        <v>15</v>
      </c>
      <c r="B34" s="8"/>
      <c r="C34" s="8"/>
      <c r="D34" s="8"/>
      <c r="E34" s="8"/>
      <c r="F34" s="8"/>
      <c r="G34" s="8"/>
      <c r="H34" s="8"/>
      <c r="I34" s="8"/>
      <c r="J34" s="18" t="s">
        <v>83</v>
      </c>
      <c r="K34" s="1"/>
      <c r="L34" s="1"/>
      <c r="M34" s="1"/>
      <c r="N34" s="1"/>
      <c r="O34" s="1"/>
      <c r="P34" s="1"/>
      <c r="Q34" s="22"/>
      <c r="R34" s="22"/>
      <c r="S34" s="22"/>
      <c r="T34" s="22"/>
      <c r="U34" s="22"/>
      <c r="V34" s="22"/>
      <c r="W34" s="22"/>
      <c r="X34" s="22"/>
      <c r="Y34" s="22"/>
      <c r="Z34" s="22"/>
      <c r="AA34" s="22"/>
      <c r="AB34" s="22"/>
    </row>
    <row r="35" ht="10" customHeight="1">
      <c r="A35" s="18"/>
      <c r="B35" s="18"/>
      <c r="C35" s="12"/>
      <c r="D35" s="12"/>
      <c r="E35" s="12"/>
      <c r="F35" s="12"/>
      <c r="G35" s="12"/>
      <c r="H35" s="12"/>
      <c r="I35" s="12"/>
      <c r="J35" s="12"/>
      <c r="K35" s="1"/>
      <c r="L35" s="1"/>
      <c r="M35" s="1"/>
      <c r="N35" s="1"/>
      <c r="O35" s="1"/>
      <c r="P35" s="1"/>
      <c r="Q35" s="22"/>
      <c r="R35" s="22"/>
      <c r="S35" s="22"/>
      <c r="T35" s="22"/>
      <c r="U35" s="22"/>
      <c r="V35" s="22"/>
      <c r="W35" s="22"/>
      <c r="X35" s="22"/>
      <c r="Y35" s="22"/>
      <c r="Z35" s="22"/>
      <c r="AA35" s="22"/>
      <c r="AB35" s="22"/>
    </row>
    <row r="36">
      <c r="A36" s="1"/>
      <c r="B36" s="1"/>
      <c r="C36" s="15"/>
      <c r="D36" s="15"/>
      <c r="E36" s="15"/>
      <c r="F36" s="15"/>
      <c r="G36" s="15"/>
      <c r="H36" s="15"/>
      <c r="I36" s="15"/>
      <c r="J36" s="15"/>
      <c r="K36" s="1"/>
      <c r="L36" s="1"/>
      <c r="M36" s="1"/>
      <c r="N36" s="1"/>
      <c r="O36" s="1"/>
      <c r="P36" s="1"/>
      <c r="Q36" s="22"/>
      <c r="R36" s="22"/>
      <c r="S36" s="22"/>
      <c r="T36" s="22"/>
      <c r="U36" s="22"/>
      <c r="V36" s="22"/>
      <c r="W36" s="22"/>
      <c r="X36" s="22"/>
      <c r="Y36" s="22"/>
      <c r="Z36" s="22"/>
      <c r="AA36" s="22"/>
      <c r="AB36" s="22"/>
    </row>
    <row r="37">
      <c r="A37" s="1"/>
      <c r="B37" s="1"/>
      <c r="C37" s="9"/>
      <c r="D37" s="9"/>
      <c r="E37" s="9"/>
      <c r="F37" s="9"/>
      <c r="G37" s="9"/>
      <c r="H37" s="9"/>
      <c r="I37" s="9"/>
      <c r="J37" s="9"/>
      <c r="K37" s="1"/>
      <c r="L37" s="1"/>
      <c r="M37" s="1"/>
      <c r="N37" s="1"/>
      <c r="O37" s="1"/>
      <c r="P37" s="1"/>
      <c r="Q37" s="22"/>
      <c r="R37" s="22"/>
      <c r="S37" s="22"/>
      <c r="T37" s="22"/>
      <c r="U37" s="22"/>
      <c r="V37" s="22"/>
      <c r="W37" s="22"/>
      <c r="X37" s="22"/>
      <c r="Y37" s="22"/>
      <c r="Z37" s="22"/>
      <c r="AA37" s="22"/>
      <c r="AB37" s="22"/>
    </row>
    <row r="38">
      <c r="A38" s="1"/>
      <c r="B38" s="1"/>
      <c r="C38" s="1"/>
      <c r="D38" s="1"/>
      <c r="E38" s="1"/>
      <c r="F38" s="1"/>
      <c r="G38" s="1"/>
      <c r="H38" s="1"/>
      <c r="I38" s="1"/>
      <c r="J38" s="1"/>
      <c r="K38" s="1"/>
      <c r="L38" s="1"/>
      <c r="M38" s="1"/>
      <c r="N38" s="1"/>
      <c r="O38" s="1"/>
      <c r="P38" s="1"/>
      <c r="Q38" s="22"/>
      <c r="R38" s="22"/>
      <c r="S38" s="22"/>
      <c r="T38" s="22"/>
      <c r="U38" s="22"/>
      <c r="V38" s="22"/>
      <c r="W38" s="22"/>
      <c r="X38" s="22"/>
      <c r="Y38" s="22"/>
      <c r="Z38" s="22"/>
      <c r="AA38" s="22"/>
      <c r="AB38" s="22"/>
    </row>
    <row r="39">
      <c r="A39" s="1"/>
      <c r="B39" s="1"/>
      <c r="C39" s="1"/>
      <c r="D39" s="1"/>
      <c r="E39" s="1"/>
      <c r="F39" s="1"/>
      <c r="G39" s="1"/>
      <c r="H39" s="1"/>
      <c r="I39" s="1"/>
      <c r="J39" s="1"/>
      <c r="K39" s="1"/>
      <c r="L39" s="1"/>
      <c r="M39" s="1"/>
      <c r="N39" s="1"/>
      <c r="O39" s="1"/>
      <c r="P39" s="1"/>
      <c r="Q39" s="22"/>
      <c r="R39" s="22"/>
      <c r="S39" s="22"/>
      <c r="T39" s="22"/>
      <c r="U39" s="22"/>
      <c r="V39" s="22"/>
      <c r="W39" s="22"/>
      <c r="X39" s="22"/>
      <c r="Y39" s="22"/>
      <c r="Z39" s="22"/>
      <c r="AA39" s="22"/>
      <c r="AB39" s="22"/>
    </row>
    <row r="40">
      <c r="A40" s="1"/>
      <c r="B40" s="1"/>
      <c r="C40" s="1"/>
      <c r="D40" s="1"/>
      <c r="E40" s="1"/>
      <c r="F40" s="1"/>
      <c r="G40" s="1"/>
      <c r="H40" s="1"/>
      <c r="I40" s="1"/>
      <c r="J40" s="1"/>
      <c r="K40" s="1"/>
      <c r="L40" s="1"/>
      <c r="M40" s="1"/>
      <c r="N40" s="1"/>
      <c r="O40" s="1"/>
      <c r="P40" s="1"/>
      <c r="Q40" s="22"/>
      <c r="R40" s="22"/>
      <c r="S40" s="22"/>
      <c r="T40" s="22"/>
      <c r="U40" s="22"/>
      <c r="V40" s="22"/>
      <c r="W40" s="22"/>
      <c r="X40" s="22"/>
      <c r="Y40" s="22"/>
      <c r="Z40" s="22"/>
      <c r="AA40" s="22"/>
      <c r="AB40" s="22"/>
    </row>
    <row r="41">
      <c r="A41" s="1"/>
      <c r="B41" s="1"/>
      <c r="C41" s="1"/>
      <c r="D41" s="1"/>
      <c r="E41" s="1"/>
      <c r="F41" s="1"/>
      <c r="G41" s="1"/>
      <c r="H41" s="1"/>
      <c r="I41" s="1"/>
      <c r="J41" s="1"/>
      <c r="K41" s="1"/>
      <c r="L41" s="1"/>
      <c r="M41" s="1"/>
      <c r="N41" s="1"/>
      <c r="O41" s="1"/>
      <c r="P41" s="1"/>
      <c r="Q41" s="22"/>
      <c r="R41" s="22"/>
      <c r="S41" s="22"/>
      <c r="T41" s="22"/>
      <c r="U41" s="22"/>
      <c r="V41" s="22"/>
      <c r="W41" s="22"/>
      <c r="X41" s="22"/>
      <c r="Y41" s="22"/>
      <c r="Z41" s="22"/>
      <c r="AA41" s="22"/>
      <c r="AB41" s="22"/>
    </row>
    <row r="42">
      <c r="A42" s="1"/>
      <c r="B42" s="1"/>
      <c r="C42" s="1"/>
      <c r="D42" s="1"/>
      <c r="E42" s="1"/>
      <c r="F42" s="1"/>
      <c r="G42" s="1"/>
      <c r="H42" s="1"/>
      <c r="I42" s="1"/>
      <c r="J42" s="1"/>
      <c r="K42" s="1"/>
      <c r="L42" s="1"/>
      <c r="M42" s="1"/>
      <c r="N42" s="1"/>
      <c r="O42" s="1"/>
      <c r="P42" s="1"/>
      <c r="Q42" s="22"/>
      <c r="R42" s="22"/>
      <c r="S42" s="22"/>
      <c r="T42" s="22"/>
      <c r="U42" s="22"/>
      <c r="V42" s="22"/>
      <c r="W42" s="22"/>
      <c r="X42" s="22"/>
      <c r="Y42" s="22"/>
      <c r="Z42" s="22"/>
      <c r="AA42" s="22"/>
      <c r="AB42" s="22"/>
    </row>
    <row r="43">
      <c r="A43" s="1"/>
      <c r="B43" s="1"/>
      <c r="C43" s="1"/>
      <c r="D43" s="1"/>
      <c r="E43" s="1"/>
      <c r="F43" s="1"/>
      <c r="G43" s="1"/>
      <c r="H43" s="1"/>
      <c r="I43" s="1"/>
      <c r="J43" s="1"/>
      <c r="K43" s="1"/>
      <c r="L43" s="1"/>
      <c r="M43" s="1"/>
      <c r="N43" s="1"/>
      <c r="O43" s="1"/>
      <c r="P43" s="1"/>
      <c r="Q43" s="22"/>
      <c r="R43" s="22"/>
      <c r="S43" s="22"/>
      <c r="T43" s="22"/>
      <c r="U43" s="22"/>
      <c r="V43" s="22"/>
      <c r="W43" s="22"/>
      <c r="X43" s="22"/>
      <c r="Y43" s="22"/>
      <c r="Z43" s="22"/>
      <c r="AA43" s="22"/>
      <c r="AB43" s="22"/>
    </row>
    <row r="44">
      <c r="A44" s="1"/>
      <c r="B44" s="1"/>
      <c r="C44" s="1"/>
      <c r="D44" s="1"/>
      <c r="E44" s="1"/>
      <c r="F44" s="1"/>
      <c r="G44" s="1"/>
      <c r="H44" s="1"/>
      <c r="I44" s="1"/>
      <c r="J44" s="1"/>
      <c r="K44" s="1"/>
      <c r="L44" s="1"/>
      <c r="M44" s="1"/>
      <c r="N44" s="1"/>
      <c r="O44" s="1"/>
      <c r="P44" s="1"/>
      <c r="Q44" s="22"/>
      <c r="R44" s="22"/>
      <c r="S44" s="22"/>
      <c r="T44" s="22"/>
      <c r="U44" s="22"/>
      <c r="V44" s="22"/>
      <c r="W44" s="22"/>
      <c r="X44" s="22"/>
      <c r="Y44" s="22"/>
      <c r="Z44" s="22"/>
      <c r="AA44" s="22"/>
      <c r="AB44" s="22"/>
    </row>
    <row r="45">
      <c r="A45" s="1"/>
      <c r="B45" s="1"/>
      <c r="C45" s="1"/>
      <c r="D45" s="1"/>
      <c r="E45" s="1"/>
      <c r="F45" s="1"/>
      <c r="G45" s="1"/>
      <c r="H45" s="1"/>
      <c r="I45" s="1"/>
      <c r="J45" s="1"/>
      <c r="K45" s="1"/>
      <c r="L45" s="1"/>
      <c r="M45" s="1"/>
      <c r="N45" s="1"/>
      <c r="O45" s="1"/>
      <c r="P45" s="1"/>
      <c r="Q45" s="22"/>
      <c r="R45" s="22"/>
      <c r="S45" s="22"/>
      <c r="T45" s="22"/>
      <c r="U45" s="22"/>
      <c r="V45" s="22"/>
      <c r="W45" s="22"/>
      <c r="X45" s="22"/>
      <c r="Y45" s="22"/>
      <c r="Z45" s="22"/>
      <c r="AA45" s="22"/>
      <c r="AB45" s="22"/>
    </row>
    <row r="46">
      <c r="A46" s="1"/>
      <c r="B46" s="1"/>
      <c r="C46" s="1"/>
      <c r="D46" s="1"/>
      <c r="E46" s="1"/>
      <c r="F46" s="1"/>
      <c r="G46" s="1"/>
      <c r="H46" s="1"/>
      <c r="I46" s="1"/>
      <c r="J46" s="1"/>
      <c r="K46" s="1"/>
      <c r="L46" s="1"/>
      <c r="M46" s="1"/>
      <c r="N46" s="1"/>
      <c r="O46" s="1"/>
      <c r="P46" s="1"/>
      <c r="Q46" s="22"/>
      <c r="R46" s="22"/>
      <c r="S46" s="22"/>
      <c r="T46" s="22"/>
      <c r="U46" s="22"/>
      <c r="V46" s="22"/>
      <c r="W46" s="22"/>
      <c r="X46" s="22"/>
      <c r="Y46" s="22"/>
      <c r="Z46" s="22"/>
      <c r="AA46" s="22"/>
      <c r="AB46" s="22"/>
    </row>
    <row r="47" ht="6" customHeight="1">
      <c r="A47" s="1"/>
      <c r="B47" s="1"/>
      <c r="C47" s="1"/>
      <c r="D47" s="1"/>
      <c r="E47" s="1"/>
      <c r="F47" s="1"/>
      <c r="G47" s="1"/>
      <c r="H47" s="1"/>
      <c r="I47" s="1"/>
      <c r="J47" s="1"/>
      <c r="K47" s="1"/>
      <c r="L47" s="1"/>
      <c r="M47" s="1"/>
      <c r="N47" s="1"/>
      <c r="O47" s="1"/>
      <c r="P47" s="1"/>
      <c r="Q47" s="22"/>
      <c r="R47" s="22"/>
      <c r="S47" s="22"/>
      <c r="T47" s="22"/>
      <c r="U47" s="22"/>
      <c r="V47" s="22"/>
      <c r="W47" s="22"/>
      <c r="X47" s="22"/>
      <c r="Y47" s="22"/>
      <c r="Z47" s="22"/>
      <c r="AA47" s="22"/>
      <c r="AB47" s="22"/>
    </row>
    <row r="48">
      <c r="A48" s="1"/>
      <c r="B48" s="1"/>
      <c r="C48" s="1"/>
      <c r="D48" s="1"/>
      <c r="E48" s="1"/>
      <c r="F48" s="1"/>
      <c r="G48" s="1"/>
      <c r="H48" s="1"/>
      <c r="I48" s="1"/>
      <c r="J48" s="1"/>
      <c r="K48" s="1"/>
      <c r="L48" s="1"/>
      <c r="M48" s="1"/>
      <c r="N48" s="1"/>
      <c r="O48" s="1"/>
      <c r="P48" s="1"/>
      <c r="Q48" s="22"/>
      <c r="R48" s="22"/>
      <c r="S48" s="22"/>
      <c r="T48" s="22"/>
      <c r="U48" s="22"/>
      <c r="V48" s="22"/>
      <c r="W48" s="22"/>
      <c r="X48" s="22"/>
      <c r="Y48" s="22"/>
      <c r="Z48" s="22"/>
      <c r="AA48" s="22"/>
      <c r="AB48" s="22"/>
    </row>
    <row r="49">
      <c r="A49" s="1"/>
      <c r="B49" s="1"/>
      <c r="C49" s="1"/>
      <c r="D49" s="1"/>
      <c r="E49" s="1"/>
      <c r="F49" s="1"/>
      <c r="G49" s="1"/>
      <c r="H49" s="1"/>
      <c r="I49" s="1"/>
      <c r="J49" s="1"/>
      <c r="K49" s="1"/>
      <c r="L49" s="1"/>
      <c r="M49" s="1"/>
      <c r="N49" s="1"/>
      <c r="O49" s="1"/>
      <c r="P49" s="1"/>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sheetData>
  <mergeCells count="12">
    <mergeCell ref="A28:J28"/>
    <mergeCell ref="C6:E6"/>
    <mergeCell ref="F6:H6"/>
    <mergeCell ref="A8:A9"/>
    <mergeCell ref="A10:A11"/>
    <mergeCell ref="A12:A13"/>
    <mergeCell ref="A14:A15"/>
    <mergeCell ref="A16:A17"/>
    <mergeCell ref="A18:A19"/>
    <mergeCell ref="A20:A21"/>
    <mergeCell ref="A22:A23"/>
    <mergeCell ref="A24:A25"/>
  </mergeCells>
  <hyperlinks>
    <hyperlink ref="A34" r:id="rId1h" display="http://www.dft.gov.uk/statistics/series/road-accidents-and-safety/"/>
    <hyperlink ref="A34:I34" r:id="rId2h" display="Notes and definitions see: www.gov.uk/transport-statistics-notes-and-guidance-road-accident-and-safety"/>
    <hyperlink ref="A33" r:id="rId3h"/>
  </hyperlinks>
  <pageMargins left="0.51181102362204722" right="0.51181102362204722" top="0.78740157480314965" bottom="0.59055118110236227" header="0.31496062992125984" footer="0.31496062992125984"/>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hbougdah</dc:creator>
  <cp:lastModifiedBy>Mike Dark</cp:lastModifiedBy>
  <dcterms:created xsi:type="dcterms:W3CDTF">2014-03-07T16:08:25Z</dcterms:created>
  <dcterms:modified xsi:type="dcterms:W3CDTF">2021-09-06T13:14:48Z</dcterms:modified>
</cp:coreProperties>
</file>