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1_revenue-forecast/writing/"/>
    </mc:Choice>
  </mc:AlternateContent>
  <xr:revisionPtr revIDLastSave="0" documentId="8_{B49AAFFD-C987-FC44-B84A-DA2A514E2DCF}" xr6:coauthVersionLast="47" xr6:coauthVersionMax="47" xr10:uidLastSave="{00000000-0000-0000-0000-000000000000}"/>
  <bookViews>
    <workbookView xWindow="380" yWindow="60" windowWidth="28040" windowHeight="17440"/>
  </bookViews>
  <sheets>
    <sheet name="prediction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</calcChain>
</file>

<file path=xl/sharedStrings.xml><?xml version="1.0" encoding="utf-8"?>
<sst xmlns="http://schemas.openxmlformats.org/spreadsheetml/2006/main" count="8" uniqueCount="6">
  <si>
    <t>FY</t>
  </si>
  <si>
    <t>Quarter</t>
  </si>
  <si>
    <t>Personal Income Tax Revenue</t>
  </si>
  <si>
    <t>Sales Tax Revenue</t>
  </si>
  <si>
    <t>Total</t>
  </si>
  <si>
    <t>[$ millions]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</si>
</sst>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Garamond"/>
      <family val="1"/>
    </font>
    <font>
      <sz val="9"/>
      <color theme="1"/>
      <name val="Garamond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167" fontId="18" fillId="0" borderId="0" xfId="1" applyNumberFormat="1" applyFont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167" fontId="18" fillId="0" borderId="10" xfId="1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/>
    </xf>
    <xf numFmtId="167" fontId="18" fillId="0" borderId="14" xfId="1" applyNumberFormat="1" applyFont="1" applyBorder="1" applyAlignment="1">
      <alignment horizontal="center"/>
    </xf>
    <xf numFmtId="167" fontId="19" fillId="0" borderId="0" xfId="1" applyNumberFormat="1" applyFont="1" applyAlignment="1">
      <alignment horizontal="right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showGridLines="0" tabSelected="1" zoomScale="125" workbookViewId="0">
      <selection activeCell="D16" sqref="D16"/>
    </sheetView>
  </sheetViews>
  <sheetFormatPr baseColWidth="10" defaultRowHeight="16" x14ac:dyDescent="0.2"/>
  <cols>
    <col min="2" max="3" width="8.6640625" customWidth="1"/>
    <col min="4" max="6" width="14.6640625" customWidth="1"/>
  </cols>
  <sheetData>
    <row r="2" spans="2:6" ht="34" x14ac:dyDescent="0.2">
      <c r="B2" s="13" t="s">
        <v>0</v>
      </c>
      <c r="C2" s="13" t="s">
        <v>1</v>
      </c>
      <c r="D2" s="14" t="s">
        <v>2</v>
      </c>
      <c r="E2" s="14" t="s">
        <v>3</v>
      </c>
      <c r="F2" s="14" t="s">
        <v>4</v>
      </c>
    </row>
    <row r="3" spans="2:6" ht="11" customHeight="1" x14ac:dyDescent="0.2">
      <c r="B3" s="9"/>
      <c r="C3" s="9"/>
      <c r="D3" s="12" t="s">
        <v>5</v>
      </c>
      <c r="E3" s="12" t="s">
        <v>5</v>
      </c>
      <c r="F3" s="12" t="s">
        <v>5</v>
      </c>
    </row>
    <row r="4" spans="2:6" x14ac:dyDescent="0.2">
      <c r="B4" s="10">
        <v>2022</v>
      </c>
      <c r="C4" s="2">
        <v>3</v>
      </c>
      <c r="D4" s="11">
        <v>1811.09685101435</v>
      </c>
      <c r="E4" s="11">
        <v>2361.8568237869899</v>
      </c>
      <c r="F4" s="11">
        <f>(D4+E4)</f>
        <v>4172.9536748013397</v>
      </c>
    </row>
    <row r="5" spans="2:6" x14ac:dyDescent="0.2">
      <c r="B5" s="1">
        <v>2022</v>
      </c>
      <c r="C5" s="3">
        <v>4</v>
      </c>
      <c r="D5" s="4">
        <v>1763.03869112794</v>
      </c>
      <c r="E5" s="4">
        <v>2354.0072008280399</v>
      </c>
      <c r="F5" s="4">
        <f t="shared" ref="F5:F9" si="0">(D5+E5)</f>
        <v>4117.0458919559796</v>
      </c>
    </row>
    <row r="6" spans="2:6" x14ac:dyDescent="0.2">
      <c r="B6" s="1">
        <v>2023</v>
      </c>
      <c r="C6" s="3">
        <v>1</v>
      </c>
      <c r="D6" s="4">
        <v>2038.3017476063901</v>
      </c>
      <c r="E6" s="4">
        <v>2538.1305594211199</v>
      </c>
      <c r="F6" s="4">
        <f t="shared" si="0"/>
        <v>4576.4323070275095</v>
      </c>
    </row>
    <row r="7" spans="2:6" x14ac:dyDescent="0.2">
      <c r="B7" s="1">
        <v>2023</v>
      </c>
      <c r="C7" s="3">
        <v>2</v>
      </c>
      <c r="D7" s="4">
        <v>1990.24358771998</v>
      </c>
      <c r="E7" s="4">
        <v>2530.2809364621698</v>
      </c>
      <c r="F7" s="4">
        <f t="shared" si="0"/>
        <v>4520.5245241821503</v>
      </c>
    </row>
    <row r="8" spans="2:6" x14ac:dyDescent="0.2">
      <c r="B8" s="1">
        <v>2023</v>
      </c>
      <c r="C8" s="3">
        <v>3</v>
      </c>
      <c r="D8" s="4">
        <v>1942.18542783358</v>
      </c>
      <c r="E8" s="4">
        <v>2522.4313135032198</v>
      </c>
      <c r="F8" s="4">
        <f t="shared" si="0"/>
        <v>4464.6167413368003</v>
      </c>
    </row>
    <row r="9" spans="2:6" x14ac:dyDescent="0.2">
      <c r="B9" s="5">
        <v>2023</v>
      </c>
      <c r="C9" s="6">
        <v>4</v>
      </c>
      <c r="D9" s="7">
        <v>1894.1272679471699</v>
      </c>
      <c r="E9" s="7">
        <v>2514.5816905442698</v>
      </c>
      <c r="F9" s="7">
        <f t="shared" si="0"/>
        <v>4408.7089584914393</v>
      </c>
    </row>
    <row r="10" spans="2:6" x14ac:dyDescent="0.2">
      <c r="D10" s="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Cannon Alder</cp:lastModifiedBy>
  <dcterms:created xsi:type="dcterms:W3CDTF">2022-01-27T03:33:20Z</dcterms:created>
  <dcterms:modified xsi:type="dcterms:W3CDTF">2022-01-27T03:33:20Z</dcterms:modified>
</cp:coreProperties>
</file>