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1" sheetId="1" r:id="rId5"/>
    <sheet state="visible" name="Session 2" sheetId="2" r:id="rId6"/>
    <sheet state="visible" name="Session 3" sheetId="3" r:id="rId7"/>
    <sheet state="visible" name="Session 4" sheetId="4" r:id="rId8"/>
    <sheet state="visible" name="Session 5" sheetId="5" r:id="rId9"/>
    <sheet state="visible" name="Collective Stats" sheetId="6" r:id="rId10"/>
    <sheet state="visible" name="Leaderboard" sheetId="7" r:id="rId11"/>
  </sheets>
  <definedNames/>
  <calcPr/>
</workbook>
</file>

<file path=xl/sharedStrings.xml><?xml version="1.0" encoding="utf-8"?>
<sst xmlns="http://schemas.openxmlformats.org/spreadsheetml/2006/main" count="473" uniqueCount="171">
  <si>
    <t>Player Name</t>
  </si>
  <si>
    <t>Total Kills</t>
  </si>
  <si>
    <t>Total Assists</t>
  </si>
  <si>
    <t>Total Deaths</t>
  </si>
  <si>
    <t>K/D Ratio</t>
  </si>
  <si>
    <t>KDA (Assists = 0.3)</t>
  </si>
  <si>
    <t>Captures</t>
  </si>
  <si>
    <t>Time in objective /Seconds</t>
  </si>
  <si>
    <t>Placings</t>
  </si>
  <si>
    <t>Total Points</t>
  </si>
  <si>
    <t>Jacob (B33BE)</t>
  </si>
  <si>
    <t>1st:3 2nd:2 3rd:4 4th:0 5th:0 6th:0 7th:0 8th:0</t>
  </si>
  <si>
    <t>Lucas (xXBE33BzXx)</t>
  </si>
  <si>
    <t>1st:2 2nd:1 3rd:2 4th:2 5th:0 6th:0 7th:0 8th:0</t>
  </si>
  <si>
    <t>Nate (KR7PT2782)</t>
  </si>
  <si>
    <t>1st:4 2nd:5 3rd:0 4th:0 5th:0 6th:0 7th:0 8th:0</t>
  </si>
  <si>
    <t>Claire (hi im Claire)</t>
  </si>
  <si>
    <t>1st:3 2nd:2 3rd:1 4th:1 5th:0 6th:1 7th:1 8th:0</t>
  </si>
  <si>
    <t>Russell (CRUSTAFARIOUS)</t>
  </si>
  <si>
    <t>1st:3 2nd:2 3rd:1 4th:1 5th:1 6th:1 7th:1 8th:0</t>
  </si>
  <si>
    <t>Andrew (andy cominatya)</t>
  </si>
  <si>
    <t>1st:1 2nd:1 3rd:1 4th:2 5th:1 6th:1 7th:0 8th:1</t>
  </si>
  <si>
    <t>Tom (LAANSOLO)</t>
  </si>
  <si>
    <t>1st:3 2nd:1 3rd:2 4th:1 5th:1 6th:0 7th:0 8th:1</t>
  </si>
  <si>
    <t>Robert (SATANS SOLDI3R)</t>
  </si>
  <si>
    <t>1st:2 2nd:3 3rd:0 4th:1 5th:1 6th:2 7th:0 8th:0</t>
  </si>
  <si>
    <t>George (YORGOS69)</t>
  </si>
  <si>
    <t>1st:3 2nd:0 3rd:3 4th:1 5th:1 6th:1 7th:0 8th:0</t>
  </si>
  <si>
    <t>Josh S (Schuby90)</t>
  </si>
  <si>
    <t>1st:5 2nd:1 3rd:2 4th:0 5th:1 6th:0 7th:0 8th:0</t>
  </si>
  <si>
    <t>Ben (Carbos Reaper)</t>
  </si>
  <si>
    <t>1st:1 2nd:5 3rd:0 4th:0 5th:1 6th:0 7th:2 8th:0</t>
  </si>
  <si>
    <t>Jack (Inexorable Wolf)</t>
  </si>
  <si>
    <t>1st:2 2nd:1 3rd:1 4th:3 5th:0 6th:0 7th:1 8th:0</t>
  </si>
  <si>
    <t>Trent (S1R DRAKESALOT)</t>
  </si>
  <si>
    <t>1st:4 2nd:2 3rd:0 4th:1 5th:1 6th:1 7th:0 8th:0</t>
  </si>
  <si>
    <t>Kieran (Phil Mcucci)</t>
  </si>
  <si>
    <t>1st:2 2nd:2 3rd:2 4th:2 5th:0 6th:0 7th:1 8th:0</t>
  </si>
  <si>
    <t>Sage (LeGuru32)</t>
  </si>
  <si>
    <t>1st:2 2nd:2 3rd:1 4th:1 5th:0 6th:0 7th:0 8th:0</t>
  </si>
  <si>
    <t>Khye (EeriestScroll29)</t>
  </si>
  <si>
    <t>1st:0 2nd:0 3rd:0 4th:0 5th:0 6th:0 7th:0 8th:0</t>
  </si>
  <si>
    <t>Spartans for Obital Drop</t>
  </si>
  <si>
    <t>1st: 1, 2nd: 5, 3rd: 2, 4th: 1, 5th: 0, 6th: 0, 7th: 0, 8th: 0</t>
  </si>
  <si>
    <t>1st: 3, 2nd: 4, 3rd: 2, 4th: 0, 5th: 0, 6th: 0, 7th: 0, 8th: 0</t>
  </si>
  <si>
    <t>1st: 0, 2nd: 0, 3rd: 0, 4th: 0, 5th: 0, 6th: 0, 7th: 0, 8th: 0</t>
  </si>
  <si>
    <t>1st: 3, 2nd: 2, 3rd: 0, 4th: 0, 5th: 0, 6th: 0, 7th: 0, 8th: 0</t>
  </si>
  <si>
    <t>Mario (Mazriq)</t>
  </si>
  <si>
    <t>1st: 3, 2nd: 3, 3rd: 0, 4th: 0, 5th: 0, 6th: 0, 7th: 0, 8th: 0</t>
  </si>
  <si>
    <t>Lyndon (Some Aussie Guy)</t>
  </si>
  <si>
    <t>1st: 3, 2nd: 3, 3rd: 2, 4th: 0, 5th: 0, 6th: 0, 7th: 0, 8th: 0</t>
  </si>
  <si>
    <t>1st: 4, 2nd: 5, 3rd: 0, 4th: 0, 5th: 0, 6th: 0, 7th: 0, 8th: 0</t>
  </si>
  <si>
    <t>1st: 3, 2nd: 4, 3rd: 1, 4th: 0, 5th: 1, 6th: 0, 7th: 0, 8th: 0</t>
  </si>
  <si>
    <t>1st: 0, 2nd: 0, 3rd: 0, 4th: 0, 5th: 0, 6th: 1, 7th: 0, 8th: 0</t>
  </si>
  <si>
    <t>1st: 4, 2nd: 3, 3rd: 1, 4th: 0, 5th: 0, 6th: 0, 7th: 0, 8th: 0</t>
  </si>
  <si>
    <t>Sage (Leguru32)</t>
  </si>
  <si>
    <t>1st: 2, 2nd: 4, 3rd: 2, 4th: 0, 5th: 0, 6th: 0, 7th: 1, 8th: 0</t>
  </si>
  <si>
    <t>Khye (FuzzMurky)</t>
  </si>
  <si>
    <t>1st: 5, 2nd: 3, 3rd: 0, 4th: 0, 5th: 0, 6th: 0, 7th: 0, 8th: 1</t>
  </si>
  <si>
    <t>Joe (MyMemberBerries)</t>
  </si>
  <si>
    <t>1st: 6, 2nd: 7, 3rd: 0, 4th: 0, 5th: 0, 6th: 0, 7th: 0, 8th: 0</t>
  </si>
  <si>
    <t>1st: 5, 2nd: 3, 3rd: 4, 4th: 0, 5th: 1, 6th: 0, 7th: 0, 8th: 0</t>
  </si>
  <si>
    <t>1st: 6, 2nd: 6, 3rd: 0, 4th: 0, 5th: 0, 6th: 1, 7th: 0, 8th: 0</t>
  </si>
  <si>
    <t>1st: 4, 2nd: 3, 3rd: 0, 4th: 0, 5th: 0, 6th: 0, 7th: 0, 8th: 0</t>
  </si>
  <si>
    <t>1st: 2, 2nd: 6, 3rd: 1, 4th: 1, 5th: 0, 6th: 0, 7th: 0, 8th: 0</t>
  </si>
  <si>
    <t>1st: 7, 2nd: 2, 3rd: 1, 4th: 0, 5th: 0, 6th: 0, 7th: 0, 8th: 0</t>
  </si>
  <si>
    <t>1st: 4, 2nd: 5, 3rd: 1, 4th: 0, 5th: 1, 6th: 0, 7th: 0, 8th: 0</t>
  </si>
  <si>
    <t>Kieran (Phil Mccuci)</t>
  </si>
  <si>
    <t>1st: 2, 2nd: 7, 3rd: 4, 4th: 0, 5th: 0, 6th: 0, 7th: 0, 8th: 0</t>
  </si>
  <si>
    <t>Josh (Y4RC0S)</t>
  </si>
  <si>
    <t>1st: 4, 2nd: 5, 3rd: 1, 4th: 1, 5th: 0, 6th: 0, 7th: 0, 8th: 0</t>
  </si>
  <si>
    <t>James (Tafman Jaymz)</t>
  </si>
  <si>
    <t>1st: 1, 2nd: 3, 3rd: 0, 4th: 0, 5th: 0, 6th: 0, 7th: 0, 8th: 0</t>
  </si>
  <si>
    <t>1st: 1, 2nd: 1, 3rd: 0, 4th: 0, 5th: 0, 6th: 0, 7th: 0, 8th: 0</t>
  </si>
  <si>
    <t>Brodie</t>
  </si>
  <si>
    <t>1st: 6, 2nd: 4, 3rd: 2, 4th: 0, 5th: 0, 6th: 1, 7th: 0, 8th: 0</t>
  </si>
  <si>
    <t>Zach (Huntermx)</t>
  </si>
  <si>
    <t>Ty (Sly25)</t>
  </si>
  <si>
    <t>1st: 5, 2nd: 4, 3rd: 2, 4th: 0, 5th: 0, 6th: 0, 7th: 0, 8th: 0</t>
  </si>
  <si>
    <t>Ben (Carbon Reaper)</t>
  </si>
  <si>
    <t>1st: 2, 2nd: 4, 3rd: 1, 4th: 0, 5th: 1, 6th: 0, 7th: 0, 8th: 0</t>
  </si>
  <si>
    <t>1st: 3, 2nd: 5, 3rd: 0, 4th: 0, 5th: 0, 6th: 0, 7th: 0, 8th: 0</t>
  </si>
  <si>
    <t>1st: 6, 2nd: 1, 3rd: 0, 4th: 1, 5th: 0, 6th: 0, 7th: 0, 8th: 0</t>
  </si>
  <si>
    <t>1st: 3, 2nd: 2, 3rd: 3, 4th: 0, 5th: 0, 6th: 0, 7th: 0, 8th: 0</t>
  </si>
  <si>
    <t>1st: 0, 2nd: 4, 3rd: 2, 4th: 0, 5th: 0, 6th: 0, 7th: 0, 8th: 0</t>
  </si>
  <si>
    <t>1st: 1, 2nd: 0, 3rd: 0, 4th: 0, 5th: 0, 6th: 0, 7th: 0, 8th: 1</t>
  </si>
  <si>
    <t>Tim (Timmy1426)</t>
  </si>
  <si>
    <t>1st: 2, 2nd: 4, 3rd: 1, 4th: 0, 5th: 0, 6th: 0, 7th: 1, 8th: 0</t>
  </si>
  <si>
    <t>1st: 1, 2nd: 3, 3rd: 3, 4th: 0, 5th: 0, 6th: 0, 7th: 0, 8th: 0</t>
  </si>
  <si>
    <t>1st: 1, 2nd: 1, 3rd: 1, 4th: 0, 5th: 0, 6th: 0, 7th: 0, 8th: 0</t>
  </si>
  <si>
    <t>1st: 4, 2nd: 3, 3rd: 0, 4th: 0, 5th: 0, 6th: 1, 7th: 0, 8th: 0</t>
  </si>
  <si>
    <t>Josh (Y4RCOS)</t>
  </si>
  <si>
    <t>1st: 2, 2nd: 2, 3rd: 0, 4th: 0, 5th: 0, 6th: 0, 7th: 0, 8th: 0</t>
  </si>
  <si>
    <t>Hayden (Uphillplague691)</t>
  </si>
  <si>
    <t>1st: 4, 2nd: 5, 3rd: 0, 4th: 1, 5th: 0, 6th: 0, 7th: 0, 8th: 0</t>
  </si>
  <si>
    <t>1st: 5, 2nd: 3, 3rd: 0, 4th: 2, 5th: 0, 6th: 0, 7th: 0, 8th: 0</t>
  </si>
  <si>
    <t>1st: 3, 2nd: 5, 3rd: 0, 4th: 2, 5th: 0, 6th: 0, 7th: 0, 8th: 0</t>
  </si>
  <si>
    <t>1st: 3, 2nd: 2, 3rd: 2, 4th: 0, 5th: 0, 6th: 0, 7th: 0, 8th: 0</t>
  </si>
  <si>
    <t>Jalon (MR DEADPOOL)</t>
  </si>
  <si>
    <t>1st: 1, 2nd: 2, 3rd: 1, 4th: 0, 5th: 0, 6th: 0, 7th: 0, 8th: 0</t>
  </si>
  <si>
    <t>Adrian (ADRIATX)</t>
  </si>
  <si>
    <t>1st: 2, 2nd: 1, 3rd: 0, 4th: 0, 5th: 0, 6th: 0, 7th: 0, 8th: 0</t>
  </si>
  <si>
    <t>1st: 4, 2nd: 4, 3rd: 2, 4th: 0, 5th: 0, 6th: 0, 7th: 0, 8th: 0</t>
  </si>
  <si>
    <t>1st: 2, 2nd: 6, 3rd: 2, 4th: 0, 5th: 0, 6th: 0, 7th: 0, 8th: 0</t>
  </si>
  <si>
    <t>1st: 6, 2nd: 3, 3rd: 0, 4th: 1, 5th: 0, 6th: 0, 7th: 0, 8th: 0</t>
  </si>
  <si>
    <t>1st: 2, 2nd: 5, 3rd: 1, 4th: 2, 5th: 0, 6th: 0, 7th: 0, 8th: 0</t>
  </si>
  <si>
    <t>1st: 2, 2nd: 7, 3rd: 1, 4th: 0, 5th: 0, 6th: 0, 7th: 0, 8th: 0</t>
  </si>
  <si>
    <t>George (YORGOS)</t>
  </si>
  <si>
    <t>1st: 2, 2nd: 4, 3rd: 0, 4th: 0, 5th: 0, 6th: 0, 7th: 0, 8th: 0</t>
  </si>
  <si>
    <t>Josh O (SpaceTravler568)</t>
  </si>
  <si>
    <t>Rank</t>
  </si>
  <si>
    <t>Alias / Gamertag</t>
  </si>
  <si>
    <t>Time in Obj (sec)</t>
  </si>
  <si>
    <t>Sessions</t>
  </si>
  <si>
    <t>Jacob</t>
  </si>
  <si>
    <t>B33BE</t>
  </si>
  <si>
    <t>Lucas</t>
  </si>
  <si>
    <t>xXBE33BzXx</t>
  </si>
  <si>
    <t>Josh S</t>
  </si>
  <si>
    <t>Schuby90</t>
  </si>
  <si>
    <t>Jack</t>
  </si>
  <si>
    <t>Inexorable Wolf</t>
  </si>
  <si>
    <t>Khye</t>
  </si>
  <si>
    <t>FuzzMurky</t>
  </si>
  <si>
    <t>Ben</t>
  </si>
  <si>
    <t>Carbon Reaper</t>
  </si>
  <si>
    <t>Josh</t>
  </si>
  <si>
    <t>Y4RC0S</t>
  </si>
  <si>
    <t>Kieran</t>
  </si>
  <si>
    <t>Phil Mccuci</t>
  </si>
  <si>
    <t>Claire</t>
  </si>
  <si>
    <t>hi im Claire</t>
  </si>
  <si>
    <t>Joe</t>
  </si>
  <si>
    <t>MyMemberBerries</t>
  </si>
  <si>
    <t>Sage</t>
  </si>
  <si>
    <t>Leguru32</t>
  </si>
  <si>
    <t>George</t>
  </si>
  <si>
    <t>YORGOS69</t>
  </si>
  <si>
    <t>Trent</t>
  </si>
  <si>
    <t>S1R DRAKESALOT</t>
  </si>
  <si>
    <t>Nate</t>
  </si>
  <si>
    <t>KR7PT2782</t>
  </si>
  <si>
    <t>James</t>
  </si>
  <si>
    <t>Tafman Jaymz</t>
  </si>
  <si>
    <t>Hayden</t>
  </si>
  <si>
    <t>Uphillplague691</t>
  </si>
  <si>
    <t>Zach</t>
  </si>
  <si>
    <t>Huntermx</t>
  </si>
  <si>
    <t>Russell</t>
  </si>
  <si>
    <t>CRUSTAFARIOUS</t>
  </si>
  <si>
    <t>Ty</t>
  </si>
  <si>
    <t>Sly25</t>
  </si>
  <si>
    <t>Andrew</t>
  </si>
  <si>
    <t>andy cominatya</t>
  </si>
  <si>
    <t>Jalon</t>
  </si>
  <si>
    <t>MR DEADPOOL</t>
  </si>
  <si>
    <t>Robert</t>
  </si>
  <si>
    <t>SATANS SOLDI3R</t>
  </si>
  <si>
    <t>Lyndon</t>
  </si>
  <si>
    <t>Some Aussie Guy</t>
  </si>
  <si>
    <t>Josh O</t>
  </si>
  <si>
    <t>SpaceTravler568</t>
  </si>
  <si>
    <t>Mario</t>
  </si>
  <si>
    <t>MazrIq</t>
  </si>
  <si>
    <t>Tim</t>
  </si>
  <si>
    <t>Timmy1426</t>
  </si>
  <si>
    <t>Tom</t>
  </si>
  <si>
    <t>LAANSOLO</t>
  </si>
  <si>
    <t>Adrian</t>
  </si>
  <si>
    <t>ADRIATX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</si>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</sst>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b/>
      <sz val="11.0"/>
      <color rgb="FFFFFFFF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1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horizontal="right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4" fillId="3" fontId="5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horizontal="right" shrinkToFit="0" vertical="center" wrapText="0"/>
    </xf>
    <xf borderId="8" fillId="3" fontId="4" numFmtId="0" xfId="0" applyAlignment="1" applyBorder="1" applyFont="1">
      <alignment horizontal="center" readingOrder="0"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10" fillId="4" fontId="6" numFmtId="0" xfId="0" applyAlignment="1" applyBorder="1" applyFill="1" applyFont="1">
      <alignment horizontal="center"/>
    </xf>
    <xf borderId="10" fillId="5" fontId="5" numFmtId="0" xfId="0" applyAlignment="1" applyBorder="1" applyFill="1" applyFont="1">
      <alignment horizontal="center"/>
    </xf>
    <xf borderId="10" fillId="5" fontId="5" numFmtId="2" xfId="0" applyAlignment="1" applyBorder="1" applyFont="1" applyNumberFormat="1">
      <alignment horizontal="center"/>
    </xf>
    <xf borderId="10" fillId="2" fontId="5" numFmtId="0" xfId="0" applyAlignment="1" applyBorder="1" applyFont="1">
      <alignment horizontal="center"/>
    </xf>
    <xf borderId="10" fillId="2" fontId="5" numFmtId="2" xfId="0" applyAlignment="1" applyBorder="1" applyFont="1" applyNumberFormat="1">
      <alignment horizontal="center"/>
    </xf>
    <xf borderId="0" fillId="0" fontId="2" numFmtId="2" xfId="0" applyFont="1" applyNumberFormat="1"/>
    <xf borderId="10" fillId="5" fontId="5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Sessio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ssion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lective Stats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Table5" name="Table5" id="1">
  <tableColumns count="10">
    <tableColumn name="Player Name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1-style" showColumnStripes="0" showFirstColumn="1" showLastColumn="1" showRowStripes="1"/>
</table>
</file>

<file path=xl/tables/table2.xml><?xml version="1.0" encoding="utf-8"?>
<table xmlns="http://schemas.openxmlformats.org/spreadsheetml/2006/main" ref="A1:J17" displayName="Table4" name="Table4" id="2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2-style" showColumnStripes="0" showFirstColumn="1" showLastColumn="1" showRowStripes="1"/>
</table>
</file>

<file path=xl/tables/table3.xml><?xml version="1.0" encoding="utf-8"?>
<table xmlns="http://schemas.openxmlformats.org/spreadsheetml/2006/main" ref="A1:J17" displayName="Table3" name="Table3" id="3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3-style" showColumnStripes="0" showFirstColumn="1" showLastColumn="1" showRowStripes="1"/>
</table>
</file>

<file path=xl/tables/table4.xml><?xml version="1.0" encoding="utf-8"?>
<table xmlns="http://schemas.openxmlformats.org/spreadsheetml/2006/main" ref="A1:J17" displayName="Table2" name="Table2" id="4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4-style" showColumnStripes="0" showFirstColumn="1" showLastColumn="1" showRowStripes="1"/>
</table>
</file>

<file path=xl/tables/table5.xml><?xml version="1.0" encoding="utf-8"?>
<table xmlns="http://schemas.openxmlformats.org/spreadsheetml/2006/main" ref="A1:J17" displayName="Table1" name="Table1" id="5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Session 5-style" showColumnStripes="0" showFirstColumn="1" showLastColumn="1" showRowStripes="1"/>
</table>
</file>

<file path=xl/tables/table6.xml><?xml version="1.0" encoding="utf-8"?>
<table xmlns="http://schemas.openxmlformats.org/spreadsheetml/2006/main" ref="A1:J17" displayName="Session_1" name="Session_1" id="6">
  <tableColumns count="10">
    <tableColumn name="Player Name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" showColumnStripes="0" showFirstColumn="1" showLastColumn="1" showRowStripes="1"/>
</table>
</file>

<file path=xl/tables/table7.xml><?xml version="1.0" encoding="utf-8"?>
<table xmlns="http://schemas.openxmlformats.org/spreadsheetml/2006/main" ref="A20:J36" displayName="Session_2" name="Session_2" id="7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2" showColumnStripes="0" showFirstColumn="1" showLastColumn="1" showRowStripes="1"/>
</table>
</file>

<file path=xl/tables/table8.xml><?xml version="1.0" encoding="utf-8"?>
<table xmlns="http://schemas.openxmlformats.org/spreadsheetml/2006/main" ref="A39:J55" displayName="Session_3" name="Session_3" id="8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3" showColumnStripes="0" showFirstColumn="1" showLastColumn="1" showRowStripes="1"/>
</table>
</file>

<file path=xl/tables/table9.xml><?xml version="1.0" encoding="utf-8"?>
<table xmlns="http://schemas.openxmlformats.org/spreadsheetml/2006/main" ref="A58:J74" displayName="Session_4" name="Session_4" id="9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4" showColumnStripes="0" showFirstColumn="1" showLastColumn="1" showRowStripes="1"/>
</table>
</file>

<file path=xl/tables/table10.xml><?xml version="1.0" encoding="utf-8"?>
<table xmlns="http://schemas.openxmlformats.org/spreadsheetml/2006/main" ref="A77:J93" displayName="Session_5" name="Session_5" id="10">
  <tableColumns count="10">
    <tableColumn name="Spartans for Obital Drop" id="1"/>
    <tableColumn name="Total Kills" id="2"/>
    <tableColumn name="Total Assists" id="3"/>
    <tableColumn name="Total Deaths" id="4"/>
    <tableColumn name="K/D Ratio" id="5"/>
    <tableColumn name="KDA (Assists = 0.3)" id="6"/>
    <tableColumn name="Captures" id="7"/>
    <tableColumn name="Time in objective /Seconds" id="8"/>
    <tableColumn name="Placings" id="9"/>
    <tableColumn name="Total Points" id="10"/>
  </tableColumns>
  <tableStyleInfo name="Collective Stat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7.38"/>
    <col customWidth="1" min="9" max="9" width="39.0"/>
    <col customWidth="1" min="10" max="10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5">
        <v>207.0</v>
      </c>
      <c r="C2" s="5">
        <v>103.0</v>
      </c>
      <c r="D2" s="5">
        <v>118.0</v>
      </c>
      <c r="E2" s="5">
        <v>1.75</v>
      </c>
      <c r="F2" s="6">
        <f t="shared" ref="F2:F17" si="1">(B2 + (C2/3)) - D2</f>
        <v>123.3333333</v>
      </c>
      <c r="G2" s="7">
        <v>0.0</v>
      </c>
      <c r="H2" s="5">
        <v>864.0</v>
      </c>
      <c r="I2" s="4" t="s">
        <v>11</v>
      </c>
      <c r="J2" s="5">
        <v>57.0</v>
      </c>
    </row>
    <row r="3" ht="22.5" customHeight="1">
      <c r="A3" s="4" t="s">
        <v>12</v>
      </c>
      <c r="B3" s="5">
        <v>210.0</v>
      </c>
      <c r="C3" s="5">
        <v>72.0</v>
      </c>
      <c r="D3" s="5">
        <v>161.0</v>
      </c>
      <c r="E3" s="5">
        <v>1.3</v>
      </c>
      <c r="F3" s="6">
        <f t="shared" si="1"/>
        <v>73</v>
      </c>
      <c r="G3" s="7">
        <v>0.0</v>
      </c>
      <c r="H3" s="5">
        <v>780.0</v>
      </c>
      <c r="I3" s="4" t="s">
        <v>13</v>
      </c>
      <c r="J3" s="5">
        <v>61.0</v>
      </c>
    </row>
    <row r="4" ht="22.5" customHeight="1">
      <c r="A4" s="4" t="s">
        <v>14</v>
      </c>
      <c r="B4" s="5">
        <v>97.0</v>
      </c>
      <c r="C4" s="5">
        <v>57.0</v>
      </c>
      <c r="D4" s="5">
        <v>143.0</v>
      </c>
      <c r="E4" s="5">
        <v>0.68</v>
      </c>
      <c r="F4" s="6">
        <f t="shared" si="1"/>
        <v>-27</v>
      </c>
      <c r="G4" s="7">
        <v>0.0</v>
      </c>
      <c r="H4" s="5">
        <v>689.0</v>
      </c>
      <c r="I4" s="4" t="s">
        <v>15</v>
      </c>
      <c r="J4" s="5">
        <v>41.0</v>
      </c>
    </row>
    <row r="5" ht="22.5" customHeight="1">
      <c r="A5" s="4" t="s">
        <v>16</v>
      </c>
      <c r="B5" s="5">
        <v>185.0</v>
      </c>
      <c r="C5" s="5">
        <v>83.0</v>
      </c>
      <c r="D5" s="5">
        <v>131.0</v>
      </c>
      <c r="E5" s="5">
        <v>1.41</v>
      </c>
      <c r="F5" s="6">
        <f t="shared" si="1"/>
        <v>81.66666667</v>
      </c>
      <c r="G5" s="7">
        <v>0.0</v>
      </c>
      <c r="H5" s="5">
        <v>654.0</v>
      </c>
      <c r="I5" s="4" t="s">
        <v>17</v>
      </c>
      <c r="J5" s="5">
        <v>71.0</v>
      </c>
    </row>
    <row r="6" ht="22.5" customHeight="1">
      <c r="A6" s="4" t="s">
        <v>18</v>
      </c>
      <c r="B6" s="5">
        <v>95.0</v>
      </c>
      <c r="C6" s="5">
        <v>59.0</v>
      </c>
      <c r="D6" s="5">
        <v>152.0</v>
      </c>
      <c r="E6" s="5">
        <v>0.63</v>
      </c>
      <c r="F6" s="6">
        <f t="shared" si="1"/>
        <v>-37.33333333</v>
      </c>
      <c r="G6" s="7">
        <v>0.0</v>
      </c>
      <c r="H6" s="5">
        <v>577.0</v>
      </c>
      <c r="I6" s="4" t="s">
        <v>19</v>
      </c>
      <c r="J6" s="5">
        <v>51.0</v>
      </c>
    </row>
    <row r="7" ht="22.5" customHeight="1">
      <c r="A7" s="4" t="s">
        <v>20</v>
      </c>
      <c r="B7" s="5">
        <v>108.0</v>
      </c>
      <c r="C7" s="5">
        <v>81.0</v>
      </c>
      <c r="D7" s="5">
        <v>117.0</v>
      </c>
      <c r="E7" s="5">
        <v>0.92</v>
      </c>
      <c r="F7" s="6">
        <f t="shared" si="1"/>
        <v>18</v>
      </c>
      <c r="G7" s="7">
        <v>0.0</v>
      </c>
      <c r="H7" s="5">
        <v>536.0</v>
      </c>
      <c r="I7" s="4" t="s">
        <v>21</v>
      </c>
      <c r="J7" s="5">
        <v>51.0</v>
      </c>
    </row>
    <row r="8" ht="22.5" customHeight="1">
      <c r="A8" s="4" t="s">
        <v>22</v>
      </c>
      <c r="B8" s="5">
        <v>98.0</v>
      </c>
      <c r="C8" s="5">
        <v>48.0</v>
      </c>
      <c r="D8" s="5">
        <v>120.0</v>
      </c>
      <c r="E8" s="5">
        <v>0.82</v>
      </c>
      <c r="F8" s="6">
        <f t="shared" si="1"/>
        <v>-6</v>
      </c>
      <c r="G8" s="7">
        <v>0.0</v>
      </c>
      <c r="H8" s="5">
        <v>497.0</v>
      </c>
      <c r="I8" s="4" t="s">
        <v>23</v>
      </c>
      <c r="J8" s="5">
        <v>30.0</v>
      </c>
    </row>
    <row r="9" ht="22.5" customHeight="1">
      <c r="A9" s="4" t="s">
        <v>24</v>
      </c>
      <c r="B9" s="5">
        <v>123.0</v>
      </c>
      <c r="C9" s="5">
        <v>83.0</v>
      </c>
      <c r="D9" s="5">
        <v>145.0</v>
      </c>
      <c r="E9" s="5">
        <v>0.85</v>
      </c>
      <c r="F9" s="6">
        <f t="shared" si="1"/>
        <v>5.666666667</v>
      </c>
      <c r="G9" s="7">
        <v>0.0</v>
      </c>
      <c r="H9" s="5">
        <v>465.0</v>
      </c>
      <c r="I9" s="4" t="s">
        <v>25</v>
      </c>
      <c r="J9" s="5">
        <v>49.0</v>
      </c>
    </row>
    <row r="10" ht="22.5" customHeight="1">
      <c r="A10" s="4" t="s">
        <v>26</v>
      </c>
      <c r="B10" s="5">
        <v>154.0</v>
      </c>
      <c r="C10" s="5">
        <v>57.0</v>
      </c>
      <c r="D10" s="5">
        <v>142.0</v>
      </c>
      <c r="E10" s="5">
        <v>1.08</v>
      </c>
      <c r="F10" s="6">
        <f t="shared" si="1"/>
        <v>31</v>
      </c>
      <c r="G10" s="7">
        <v>0.0</v>
      </c>
      <c r="H10" s="5">
        <v>406.0</v>
      </c>
      <c r="I10" s="4" t="s">
        <v>27</v>
      </c>
      <c r="J10" s="5">
        <v>45.0</v>
      </c>
    </row>
    <row r="11" ht="22.5" customHeight="1">
      <c r="A11" s="4" t="s">
        <v>28</v>
      </c>
      <c r="B11" s="5">
        <v>133.0</v>
      </c>
      <c r="C11" s="5">
        <v>53.0</v>
      </c>
      <c r="D11" s="5">
        <v>130.0</v>
      </c>
      <c r="E11" s="5">
        <v>1.02</v>
      </c>
      <c r="F11" s="6">
        <f t="shared" si="1"/>
        <v>20.66666667</v>
      </c>
      <c r="G11" s="7">
        <v>0.0</v>
      </c>
      <c r="H11" s="5">
        <v>341.0</v>
      </c>
      <c r="I11" s="4" t="s">
        <v>29</v>
      </c>
      <c r="J11" s="5">
        <v>47.0</v>
      </c>
    </row>
    <row r="12" ht="22.5" customHeight="1">
      <c r="A12" s="4" t="s">
        <v>30</v>
      </c>
      <c r="B12" s="5">
        <v>124.0</v>
      </c>
      <c r="C12" s="5">
        <v>84.0</v>
      </c>
      <c r="D12" s="5">
        <v>145.0</v>
      </c>
      <c r="E12" s="5">
        <v>0.86</v>
      </c>
      <c r="F12" s="6">
        <f t="shared" si="1"/>
        <v>7</v>
      </c>
      <c r="G12" s="7">
        <v>0.0</v>
      </c>
      <c r="H12" s="5">
        <v>285.0</v>
      </c>
      <c r="I12" s="4" t="s">
        <v>31</v>
      </c>
      <c r="J12" s="5">
        <v>63.0</v>
      </c>
    </row>
    <row r="13" ht="22.5" customHeight="1">
      <c r="A13" s="4" t="s">
        <v>32</v>
      </c>
      <c r="B13" s="5">
        <v>160.0</v>
      </c>
      <c r="C13" s="5">
        <v>69.0</v>
      </c>
      <c r="D13" s="5">
        <v>137.0</v>
      </c>
      <c r="E13" s="5">
        <v>1.17</v>
      </c>
      <c r="F13" s="6">
        <f t="shared" si="1"/>
        <v>46</v>
      </c>
      <c r="G13" s="7">
        <v>0.0</v>
      </c>
      <c r="H13" s="5">
        <v>228.0</v>
      </c>
      <c r="I13" s="4" t="s">
        <v>33</v>
      </c>
      <c r="J13" s="5">
        <v>47.0</v>
      </c>
    </row>
    <row r="14" ht="22.5" customHeight="1">
      <c r="A14" s="4" t="s">
        <v>34</v>
      </c>
      <c r="B14" s="5">
        <v>156.0</v>
      </c>
      <c r="C14" s="5">
        <v>65.0</v>
      </c>
      <c r="D14" s="5">
        <v>100.0</v>
      </c>
      <c r="E14" s="5">
        <v>1.56</v>
      </c>
      <c r="F14" s="6">
        <f t="shared" si="1"/>
        <v>77.66666667</v>
      </c>
      <c r="G14" s="7">
        <v>0.0</v>
      </c>
      <c r="H14" s="5">
        <v>156.0</v>
      </c>
      <c r="I14" s="4" t="s">
        <v>35</v>
      </c>
      <c r="J14" s="5">
        <v>40.0</v>
      </c>
    </row>
    <row r="15" ht="22.5" customHeight="1">
      <c r="A15" s="4" t="s">
        <v>36</v>
      </c>
      <c r="B15" s="5">
        <v>99.0</v>
      </c>
      <c r="C15" s="5">
        <v>74.0</v>
      </c>
      <c r="D15" s="5">
        <v>143.0</v>
      </c>
      <c r="E15" s="5">
        <v>0.69</v>
      </c>
      <c r="F15" s="6">
        <f t="shared" si="1"/>
        <v>-19.33333333</v>
      </c>
      <c r="G15" s="7">
        <v>0.0</v>
      </c>
      <c r="H15" s="5">
        <v>89.0</v>
      </c>
      <c r="I15" s="4" t="s">
        <v>37</v>
      </c>
      <c r="J15" s="5">
        <v>55.0</v>
      </c>
    </row>
    <row r="16" ht="22.5" customHeight="1">
      <c r="A16" s="4" t="s">
        <v>38</v>
      </c>
      <c r="B16" s="5">
        <v>96.0</v>
      </c>
      <c r="C16" s="5">
        <v>76.0</v>
      </c>
      <c r="D16" s="5">
        <v>134.0</v>
      </c>
      <c r="E16" s="5">
        <v>0.72</v>
      </c>
      <c r="F16" s="6">
        <f t="shared" si="1"/>
        <v>-12.66666667</v>
      </c>
      <c r="G16" s="7">
        <v>0.0</v>
      </c>
      <c r="H16" s="5">
        <v>55.0</v>
      </c>
      <c r="I16" s="4" t="s">
        <v>39</v>
      </c>
      <c r="J16" s="5">
        <v>49.0</v>
      </c>
    </row>
    <row r="17" ht="22.5" customHeight="1">
      <c r="A17" s="4" t="s">
        <v>40</v>
      </c>
      <c r="B17" s="5">
        <v>39.0</v>
      </c>
      <c r="C17" s="5">
        <v>20.0</v>
      </c>
      <c r="D17" s="5">
        <v>84.0</v>
      </c>
      <c r="E17" s="5">
        <v>0.46</v>
      </c>
      <c r="F17" s="6">
        <f t="shared" si="1"/>
        <v>-38.33333333</v>
      </c>
      <c r="G17" s="7">
        <v>0.0</v>
      </c>
      <c r="H17" s="5">
        <v>0.0</v>
      </c>
      <c r="I17" s="4" t="s">
        <v>41</v>
      </c>
      <c r="J17" s="5">
        <v>40.0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25"/>
    <col customWidth="1" min="9" max="9" width="42.63"/>
    <col customWidth="1" min="10" max="10" width="18.25"/>
  </cols>
  <sheetData>
    <row r="1" ht="22.5" customHeight="1">
      <c r="A1" s="8" t="s">
        <v>42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22.5" customHeight="1">
      <c r="A2" s="9" t="s">
        <v>10</v>
      </c>
      <c r="B2" s="10">
        <v>267.0</v>
      </c>
      <c r="C2" s="10">
        <v>73.0</v>
      </c>
      <c r="D2" s="10">
        <v>125.0</v>
      </c>
      <c r="E2" s="10">
        <v>2.14</v>
      </c>
      <c r="F2" s="10">
        <v>166.33</v>
      </c>
      <c r="G2" s="10">
        <v>0.0</v>
      </c>
      <c r="H2" s="10">
        <v>56.0</v>
      </c>
      <c r="I2" s="11" t="s">
        <v>43</v>
      </c>
      <c r="J2" s="12">
        <v>79.0</v>
      </c>
    </row>
    <row r="3" ht="22.5" customHeight="1">
      <c r="A3" s="13" t="s">
        <v>12</v>
      </c>
      <c r="B3" s="14">
        <v>180.0</v>
      </c>
      <c r="C3" s="14">
        <v>47.0</v>
      </c>
      <c r="D3" s="14">
        <v>169.0</v>
      </c>
      <c r="E3" s="14">
        <v>1.07</v>
      </c>
      <c r="F3" s="14">
        <v>26.67</v>
      </c>
      <c r="G3" s="14">
        <v>0.0</v>
      </c>
      <c r="H3" s="14">
        <v>24.0</v>
      </c>
      <c r="I3" s="15" t="s">
        <v>44</v>
      </c>
      <c r="J3" s="16">
        <v>57.0</v>
      </c>
    </row>
    <row r="4" ht="22.5" customHeight="1">
      <c r="A4" s="9" t="s">
        <v>14</v>
      </c>
      <c r="B4" s="10">
        <v>148.0</v>
      </c>
      <c r="C4" s="10">
        <v>47.0</v>
      </c>
      <c r="D4" s="10">
        <v>163.0</v>
      </c>
      <c r="E4" s="10">
        <v>0.91</v>
      </c>
      <c r="F4" s="10">
        <v>0.67</v>
      </c>
      <c r="G4" s="10">
        <v>0.0</v>
      </c>
      <c r="H4" s="10">
        <v>29.0</v>
      </c>
      <c r="I4" s="11" t="s">
        <v>45</v>
      </c>
      <c r="J4" s="12">
        <v>65.0</v>
      </c>
    </row>
    <row r="5" ht="22.5" customHeight="1">
      <c r="A5" s="17"/>
      <c r="B5" s="14">
        <v>0.0</v>
      </c>
      <c r="C5" s="14">
        <v>0.0</v>
      </c>
      <c r="D5" s="14">
        <v>0.0</v>
      </c>
      <c r="E5" s="18">
        <v>0.0</v>
      </c>
      <c r="F5" s="14">
        <v>0.0</v>
      </c>
      <c r="G5" s="14">
        <v>0.0</v>
      </c>
      <c r="H5" s="14">
        <v>0.0</v>
      </c>
      <c r="I5" s="15" t="s">
        <v>46</v>
      </c>
      <c r="J5" s="16">
        <v>0.0</v>
      </c>
    </row>
    <row r="6" ht="22.5" customHeight="1">
      <c r="A6" s="9" t="s">
        <v>47</v>
      </c>
      <c r="B6" s="10">
        <v>26.0</v>
      </c>
      <c r="C6" s="10">
        <v>33.0</v>
      </c>
      <c r="D6" s="10">
        <v>57.0</v>
      </c>
      <c r="E6" s="10">
        <v>0.46</v>
      </c>
      <c r="F6" s="10">
        <v>-20.0</v>
      </c>
      <c r="G6" s="10">
        <v>0.0</v>
      </c>
      <c r="H6" s="10">
        <v>12.0</v>
      </c>
      <c r="I6" s="11" t="s">
        <v>45</v>
      </c>
      <c r="J6" s="12">
        <v>41.0</v>
      </c>
    </row>
    <row r="7" ht="22.5" customHeight="1">
      <c r="A7" s="17"/>
      <c r="B7" s="14">
        <v>0.0</v>
      </c>
      <c r="C7" s="14">
        <v>0.0</v>
      </c>
      <c r="D7" s="14">
        <v>0.0</v>
      </c>
      <c r="E7" s="18">
        <v>0.0</v>
      </c>
      <c r="F7" s="14">
        <v>0.0</v>
      </c>
      <c r="G7" s="14">
        <v>0.0</v>
      </c>
      <c r="H7" s="14">
        <v>0.0</v>
      </c>
      <c r="I7" s="15" t="s">
        <v>48</v>
      </c>
      <c r="J7" s="16">
        <v>0.0</v>
      </c>
    </row>
    <row r="8" ht="22.5" customHeight="1">
      <c r="A8" s="9" t="s">
        <v>49</v>
      </c>
      <c r="B8" s="10">
        <v>52.0</v>
      </c>
      <c r="C8" s="10">
        <v>35.0</v>
      </c>
      <c r="D8" s="10">
        <v>72.0</v>
      </c>
      <c r="E8" s="10">
        <v>0.72</v>
      </c>
      <c r="F8" s="10">
        <v>-8.33</v>
      </c>
      <c r="G8" s="10">
        <v>1.0</v>
      </c>
      <c r="H8" s="10">
        <v>49.0</v>
      </c>
      <c r="I8" s="11" t="s">
        <v>50</v>
      </c>
      <c r="J8" s="12">
        <v>48.0</v>
      </c>
    </row>
    <row r="9" ht="22.5" customHeight="1">
      <c r="A9" s="13" t="s">
        <v>26</v>
      </c>
      <c r="B9" s="14">
        <v>89.0</v>
      </c>
      <c r="C9" s="14">
        <v>56.0</v>
      </c>
      <c r="D9" s="14">
        <v>120.0</v>
      </c>
      <c r="E9" s="14">
        <v>0.74</v>
      </c>
      <c r="F9" s="14">
        <v>-12.33</v>
      </c>
      <c r="G9" s="14">
        <v>0.0</v>
      </c>
      <c r="H9" s="14">
        <v>5.0</v>
      </c>
      <c r="I9" s="15" t="s">
        <v>51</v>
      </c>
      <c r="J9" s="16">
        <v>58.0</v>
      </c>
    </row>
    <row r="10" ht="22.5" customHeight="1">
      <c r="A10" s="9" t="s">
        <v>28</v>
      </c>
      <c r="B10" s="10">
        <v>141.0</v>
      </c>
      <c r="C10" s="10">
        <v>62.0</v>
      </c>
      <c r="D10" s="10">
        <v>128.0</v>
      </c>
      <c r="E10" s="10">
        <v>1.1</v>
      </c>
      <c r="F10" s="10">
        <v>33.67</v>
      </c>
      <c r="G10" s="10">
        <v>1.0</v>
      </c>
      <c r="H10" s="10">
        <v>136.0</v>
      </c>
      <c r="I10" s="11" t="s">
        <v>52</v>
      </c>
      <c r="J10" s="12">
        <v>71.0</v>
      </c>
    </row>
    <row r="11" ht="22.5" customHeight="1">
      <c r="A11" s="13" t="s">
        <v>32</v>
      </c>
      <c r="B11" s="14">
        <v>189.0</v>
      </c>
      <c r="C11" s="14">
        <v>68.0</v>
      </c>
      <c r="D11" s="14">
        <v>122.0</v>
      </c>
      <c r="E11" s="14">
        <v>1.55</v>
      </c>
      <c r="F11" s="14">
        <v>89.67</v>
      </c>
      <c r="G11" s="14">
        <v>1.0</v>
      </c>
      <c r="H11" s="14">
        <v>16.0</v>
      </c>
      <c r="I11" s="15" t="s">
        <v>53</v>
      </c>
      <c r="J11" s="16">
        <v>61.0</v>
      </c>
    </row>
    <row r="12" ht="22.5" customHeight="1">
      <c r="A12" s="9" t="s">
        <v>34</v>
      </c>
      <c r="B12" s="10">
        <v>29.0</v>
      </c>
      <c r="C12" s="10">
        <v>25.0</v>
      </c>
      <c r="D12" s="10">
        <v>35.0</v>
      </c>
      <c r="E12" s="10">
        <v>0.83</v>
      </c>
      <c r="F12" s="10">
        <v>2.33</v>
      </c>
      <c r="G12" s="10">
        <v>0.0</v>
      </c>
      <c r="H12" s="10">
        <v>0.0</v>
      </c>
      <c r="I12" s="11" t="s">
        <v>54</v>
      </c>
      <c r="J12" s="12">
        <v>1.0</v>
      </c>
    </row>
    <row r="13" ht="22.5" customHeight="1">
      <c r="A13" s="13" t="s">
        <v>55</v>
      </c>
      <c r="B13" s="14">
        <v>99.0</v>
      </c>
      <c r="C13" s="14">
        <v>36.0</v>
      </c>
      <c r="D13" s="14">
        <v>113.0</v>
      </c>
      <c r="E13" s="14">
        <v>0.88</v>
      </c>
      <c r="F13" s="14">
        <v>-2.0</v>
      </c>
      <c r="G13" s="14">
        <v>0.0</v>
      </c>
      <c r="H13" s="14">
        <v>28.0</v>
      </c>
      <c r="I13" s="15" t="s">
        <v>56</v>
      </c>
      <c r="J13" s="16">
        <v>62.0</v>
      </c>
    </row>
    <row r="14" ht="22.5" customHeight="1">
      <c r="A14" s="9" t="s">
        <v>57</v>
      </c>
      <c r="B14" s="10">
        <v>110.0</v>
      </c>
      <c r="C14" s="10">
        <v>56.0</v>
      </c>
      <c r="D14" s="10">
        <v>144.0</v>
      </c>
      <c r="E14" s="10">
        <v>0.76</v>
      </c>
      <c r="F14" s="10">
        <v>-15.33</v>
      </c>
      <c r="G14" s="10">
        <v>1.0</v>
      </c>
      <c r="H14" s="10">
        <v>20.0</v>
      </c>
      <c r="I14" s="11" t="s">
        <v>58</v>
      </c>
      <c r="J14" s="12">
        <v>57.0</v>
      </c>
    </row>
    <row r="15" ht="22.5" customHeight="1">
      <c r="A15" s="13" t="s">
        <v>59</v>
      </c>
      <c r="B15" s="14">
        <v>117.0</v>
      </c>
      <c r="C15" s="14">
        <v>54.0</v>
      </c>
      <c r="D15" s="14">
        <v>140.0</v>
      </c>
      <c r="E15" s="14">
        <v>0.84</v>
      </c>
      <c r="F15" s="14">
        <v>-5.0</v>
      </c>
      <c r="G15" s="14">
        <v>0.0</v>
      </c>
      <c r="H15" s="14">
        <v>112.0</v>
      </c>
      <c r="I15" s="15" t="s">
        <v>45</v>
      </c>
      <c r="J15" s="16">
        <v>67.0</v>
      </c>
    </row>
    <row r="16" ht="22.5" customHeight="1">
      <c r="A16" s="19"/>
      <c r="B16" s="10">
        <v>0.0</v>
      </c>
      <c r="C16" s="10">
        <v>0.0</v>
      </c>
      <c r="D16" s="10">
        <v>0.0</v>
      </c>
      <c r="E16" s="20">
        <v>0.0</v>
      </c>
      <c r="F16" s="10">
        <v>0.0</v>
      </c>
      <c r="G16" s="10">
        <v>0.0</v>
      </c>
      <c r="H16" s="10">
        <v>0.0</v>
      </c>
      <c r="I16" s="11" t="s">
        <v>45</v>
      </c>
      <c r="J16" s="12">
        <v>0.0</v>
      </c>
    </row>
    <row r="17" ht="22.5" customHeight="1">
      <c r="A17" s="21"/>
      <c r="B17" s="22">
        <v>0.0</v>
      </c>
      <c r="C17" s="22">
        <v>0.0</v>
      </c>
      <c r="D17" s="22">
        <v>0.0</v>
      </c>
      <c r="E17" s="23">
        <v>0.0</v>
      </c>
      <c r="F17" s="22">
        <v>0.0</v>
      </c>
      <c r="G17" s="22">
        <v>0.0</v>
      </c>
      <c r="H17" s="22">
        <v>0.0</v>
      </c>
      <c r="I17" s="24" t="s">
        <v>45</v>
      </c>
      <c r="J17" s="25">
        <v>0.0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13"/>
    <col customWidth="1" min="9" max="9" width="42.13"/>
    <col customWidth="1" min="10" max="10" width="18.13"/>
  </cols>
  <sheetData>
    <row r="1" ht="22.5" customHeight="1">
      <c r="A1" s="26" t="s">
        <v>42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22.5" customHeight="1">
      <c r="A2" s="27" t="s">
        <v>10</v>
      </c>
      <c r="B2" s="7">
        <v>357.0</v>
      </c>
      <c r="C2" s="7">
        <v>142.0</v>
      </c>
      <c r="D2" s="7">
        <v>119.0</v>
      </c>
      <c r="E2" s="7">
        <v>3.0</v>
      </c>
      <c r="F2" s="7">
        <v>285.33</v>
      </c>
      <c r="G2" s="7">
        <v>2.0</v>
      </c>
      <c r="H2" s="7">
        <v>81.0</v>
      </c>
      <c r="I2" s="27" t="s">
        <v>60</v>
      </c>
      <c r="J2" s="7">
        <v>103.0</v>
      </c>
    </row>
    <row r="3" ht="22.5" customHeight="1">
      <c r="A3" s="27" t="s">
        <v>12</v>
      </c>
      <c r="B3" s="7">
        <v>248.0</v>
      </c>
      <c r="C3" s="7">
        <v>160.0</v>
      </c>
      <c r="D3" s="7">
        <v>145.0</v>
      </c>
      <c r="E3" s="7">
        <v>1.71</v>
      </c>
      <c r="F3" s="7">
        <v>156.33</v>
      </c>
      <c r="G3" s="7">
        <v>0.0</v>
      </c>
      <c r="H3" s="7">
        <v>76.0</v>
      </c>
      <c r="I3" s="27" t="s">
        <v>61</v>
      </c>
      <c r="J3" s="7">
        <v>103.0</v>
      </c>
    </row>
    <row r="4" ht="22.5" customHeight="1">
      <c r="A4" s="27" t="s">
        <v>32</v>
      </c>
      <c r="B4" s="7">
        <v>258.0</v>
      </c>
      <c r="C4" s="7">
        <v>164.0</v>
      </c>
      <c r="D4" s="7">
        <v>114.0</v>
      </c>
      <c r="E4" s="7">
        <v>2.26</v>
      </c>
      <c r="F4" s="7">
        <v>198.67</v>
      </c>
      <c r="G4" s="7">
        <v>1.0</v>
      </c>
      <c r="H4" s="7">
        <v>61.0</v>
      </c>
      <c r="I4" s="27" t="s">
        <v>62</v>
      </c>
      <c r="J4" s="7">
        <v>87.0</v>
      </c>
    </row>
    <row r="5" ht="22.5" customHeight="1">
      <c r="A5" s="27" t="s">
        <v>28</v>
      </c>
      <c r="B5" s="7">
        <v>190.0</v>
      </c>
      <c r="C5" s="7">
        <v>139.0</v>
      </c>
      <c r="D5" s="7">
        <v>121.0</v>
      </c>
      <c r="E5" s="7">
        <v>1.57</v>
      </c>
      <c r="F5" s="7">
        <v>115.33</v>
      </c>
      <c r="G5" s="7">
        <v>0.0</v>
      </c>
      <c r="H5" s="7">
        <v>70.0</v>
      </c>
      <c r="I5" s="27" t="s">
        <v>63</v>
      </c>
      <c r="J5" s="7">
        <v>97.0</v>
      </c>
    </row>
    <row r="6" ht="22.5" customHeight="1">
      <c r="A6" s="27" t="s">
        <v>34</v>
      </c>
      <c r="B6" s="7">
        <v>116.0</v>
      </c>
      <c r="C6" s="7">
        <v>40.0</v>
      </c>
      <c r="D6" s="7">
        <v>73.0</v>
      </c>
      <c r="E6" s="7">
        <v>1.59</v>
      </c>
      <c r="F6" s="7">
        <v>56.33</v>
      </c>
      <c r="G6" s="7">
        <v>1.0</v>
      </c>
      <c r="H6" s="7">
        <v>11.0</v>
      </c>
      <c r="I6" s="27" t="s">
        <v>64</v>
      </c>
      <c r="J6" s="7">
        <v>57.0</v>
      </c>
    </row>
    <row r="7" ht="22.5" customHeight="1">
      <c r="A7" s="27" t="s">
        <v>55</v>
      </c>
      <c r="B7" s="7">
        <v>128.0</v>
      </c>
      <c r="C7" s="7">
        <v>91.0</v>
      </c>
      <c r="D7" s="7">
        <v>118.0</v>
      </c>
      <c r="E7" s="7">
        <v>1.08</v>
      </c>
      <c r="F7" s="7">
        <v>40.33</v>
      </c>
      <c r="G7" s="7">
        <v>0.0</v>
      </c>
      <c r="H7" s="7">
        <v>51.0</v>
      </c>
      <c r="I7" s="27" t="s">
        <v>65</v>
      </c>
      <c r="J7" s="7">
        <v>68.0</v>
      </c>
    </row>
    <row r="8" ht="22.5" customHeight="1">
      <c r="A8" s="27" t="s">
        <v>57</v>
      </c>
      <c r="B8" s="7">
        <v>105.0</v>
      </c>
      <c r="C8" s="7">
        <v>100.0</v>
      </c>
      <c r="D8" s="7">
        <v>115.0</v>
      </c>
      <c r="E8" s="7">
        <v>0.91</v>
      </c>
      <c r="F8" s="7">
        <v>23.33</v>
      </c>
      <c r="G8" s="7">
        <v>0.0</v>
      </c>
      <c r="H8" s="7">
        <v>36.0</v>
      </c>
      <c r="I8" s="27" t="s">
        <v>66</v>
      </c>
      <c r="J8" s="7">
        <v>82.0</v>
      </c>
    </row>
    <row r="9" ht="22.5" customHeight="1">
      <c r="A9" s="27" t="s">
        <v>67</v>
      </c>
      <c r="B9" s="7">
        <v>115.0</v>
      </c>
      <c r="C9" s="7">
        <v>106.0</v>
      </c>
      <c r="D9" s="7">
        <v>129.0</v>
      </c>
      <c r="E9" s="7">
        <v>0.89</v>
      </c>
      <c r="F9" s="7">
        <v>21.33</v>
      </c>
      <c r="G9" s="7">
        <v>0.0</v>
      </c>
      <c r="H9" s="7">
        <v>10.0</v>
      </c>
      <c r="I9" s="27" t="s">
        <v>68</v>
      </c>
      <c r="J9" s="7">
        <v>77.0</v>
      </c>
    </row>
    <row r="10" ht="22.5" customHeight="1">
      <c r="A10" s="27" t="s">
        <v>69</v>
      </c>
      <c r="B10" s="7">
        <v>167.0</v>
      </c>
      <c r="C10" s="7">
        <v>156.0</v>
      </c>
      <c r="D10" s="7">
        <v>140.0</v>
      </c>
      <c r="E10" s="7">
        <v>1.19</v>
      </c>
      <c r="F10" s="7">
        <v>79.0</v>
      </c>
      <c r="G10" s="7">
        <v>0.0</v>
      </c>
      <c r="H10" s="7">
        <v>68.0</v>
      </c>
      <c r="I10" s="27" t="s">
        <v>70</v>
      </c>
      <c r="J10" s="7">
        <v>87.0</v>
      </c>
    </row>
    <row r="11" ht="22.5" customHeight="1">
      <c r="A11" s="27" t="s">
        <v>71</v>
      </c>
      <c r="B11" s="7">
        <v>144.0</v>
      </c>
      <c r="C11" s="7">
        <v>108.0</v>
      </c>
      <c r="D11" s="7">
        <v>105.0</v>
      </c>
      <c r="E11" s="7">
        <v>1.37</v>
      </c>
      <c r="F11" s="7">
        <v>75.0</v>
      </c>
      <c r="G11" s="7">
        <v>0.0</v>
      </c>
      <c r="H11" s="7">
        <v>11.0</v>
      </c>
      <c r="I11" s="27" t="s">
        <v>72</v>
      </c>
      <c r="J11" s="7">
        <v>79.0</v>
      </c>
    </row>
    <row r="12" ht="22.5" customHeight="1">
      <c r="A12" s="27" t="s">
        <v>18</v>
      </c>
      <c r="B12" s="7">
        <v>42.0</v>
      </c>
      <c r="C12" s="7">
        <v>24.0</v>
      </c>
      <c r="D12" s="7">
        <v>65.0</v>
      </c>
      <c r="E12" s="7">
        <v>0.65</v>
      </c>
      <c r="F12" s="7">
        <v>-15.0</v>
      </c>
      <c r="G12" s="7">
        <v>0.0</v>
      </c>
      <c r="H12" s="7">
        <v>29.0</v>
      </c>
      <c r="I12" s="27" t="s">
        <v>73</v>
      </c>
      <c r="J12" s="7">
        <v>30.0</v>
      </c>
    </row>
    <row r="13" ht="22.5" customHeight="1">
      <c r="A13" s="27" t="s">
        <v>74</v>
      </c>
      <c r="B13" s="7">
        <v>32.0</v>
      </c>
      <c r="C13" s="7">
        <v>22.0</v>
      </c>
      <c r="D13" s="7">
        <v>32.0</v>
      </c>
      <c r="E13" s="7">
        <v>1.0</v>
      </c>
      <c r="F13" s="7">
        <v>7.33</v>
      </c>
      <c r="G13" s="7">
        <v>0.0</v>
      </c>
      <c r="H13" s="7">
        <v>9.0</v>
      </c>
      <c r="I13" s="27" t="s">
        <v>75</v>
      </c>
      <c r="J13" s="7">
        <v>16.0</v>
      </c>
    </row>
    <row r="14" ht="22.5" customHeight="1">
      <c r="A14" s="27" t="s">
        <v>76</v>
      </c>
      <c r="B14" s="7">
        <v>152.0</v>
      </c>
      <c r="C14" s="7">
        <v>140.0</v>
      </c>
      <c r="D14" s="7">
        <v>131.0</v>
      </c>
      <c r="E14" s="7">
        <v>1.16</v>
      </c>
      <c r="F14" s="7">
        <v>67.67</v>
      </c>
      <c r="G14" s="7">
        <v>1.0</v>
      </c>
      <c r="H14" s="7">
        <v>54.0</v>
      </c>
      <c r="I14" s="27" t="s">
        <v>45</v>
      </c>
      <c r="J14" s="7">
        <v>93.0</v>
      </c>
    </row>
    <row r="15" ht="22.5" customHeight="1">
      <c r="B15" s="7"/>
      <c r="C15" s="7"/>
      <c r="D15" s="7"/>
      <c r="E15" s="7"/>
      <c r="F15" s="7"/>
      <c r="G15" s="7"/>
      <c r="H15" s="7"/>
      <c r="J15" s="7"/>
    </row>
    <row r="16" ht="22.5" customHeight="1">
      <c r="A16" s="27" t="s">
        <v>77</v>
      </c>
      <c r="B16" s="7">
        <v>56.0</v>
      </c>
      <c r="C16" s="7">
        <v>83.0</v>
      </c>
      <c r="D16" s="7">
        <v>126.0</v>
      </c>
      <c r="E16" s="7">
        <v>0.44</v>
      </c>
      <c r="F16" s="7">
        <v>-42.33</v>
      </c>
      <c r="G16" s="7">
        <v>0.0</v>
      </c>
      <c r="H16" s="7">
        <v>14.0</v>
      </c>
      <c r="I16" s="27" t="s">
        <v>78</v>
      </c>
      <c r="J16" s="7">
        <v>80.0</v>
      </c>
    </row>
    <row r="17" ht="22.5" customHeight="1">
      <c r="A17" s="27" t="s">
        <v>79</v>
      </c>
      <c r="B17" s="7">
        <v>152.0</v>
      </c>
      <c r="C17" s="7">
        <v>71.0</v>
      </c>
      <c r="D17" s="7">
        <v>156.0</v>
      </c>
      <c r="E17" s="7">
        <v>0.97</v>
      </c>
      <c r="F17" s="7">
        <v>19.67</v>
      </c>
      <c r="G17" s="7">
        <v>1.0</v>
      </c>
      <c r="H17" s="7">
        <v>48.0</v>
      </c>
      <c r="I17" s="27" t="s">
        <v>45</v>
      </c>
      <c r="J17" s="7">
        <v>83.0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0.25"/>
    <col customWidth="1" min="9" max="9" width="43.75"/>
    <col customWidth="1" min="10" max="10" width="20.25"/>
  </cols>
  <sheetData>
    <row r="1" ht="22.5" customHeight="1">
      <c r="A1" s="26" t="s">
        <v>42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22.5" customHeight="1">
      <c r="A2" s="27" t="s">
        <v>10</v>
      </c>
      <c r="B2" s="7">
        <v>188.0</v>
      </c>
      <c r="C2" s="7">
        <v>58.0</v>
      </c>
      <c r="D2" s="7">
        <v>104.0</v>
      </c>
      <c r="E2" s="7">
        <v>1.81</v>
      </c>
      <c r="F2" s="7">
        <v>103.33</v>
      </c>
      <c r="G2" s="7">
        <v>0.0</v>
      </c>
      <c r="H2" s="7">
        <v>45.0</v>
      </c>
      <c r="I2" s="27" t="s">
        <v>80</v>
      </c>
      <c r="J2" s="7">
        <v>66.0</v>
      </c>
    </row>
    <row r="3" ht="22.5" customHeight="1">
      <c r="A3" s="27" t="s">
        <v>12</v>
      </c>
      <c r="B3" s="7">
        <v>109.0</v>
      </c>
      <c r="C3" s="7">
        <v>50.0</v>
      </c>
      <c r="D3" s="7">
        <v>127.0</v>
      </c>
      <c r="E3" s="7">
        <v>0.86</v>
      </c>
      <c r="F3" s="7">
        <v>-1.33</v>
      </c>
      <c r="G3" s="7">
        <v>0.0</v>
      </c>
      <c r="H3" s="7">
        <v>37.0</v>
      </c>
      <c r="I3" s="27" t="s">
        <v>81</v>
      </c>
      <c r="J3" s="7">
        <v>52.0</v>
      </c>
    </row>
    <row r="4" ht="22.5" customHeight="1">
      <c r="A4" s="27" t="s">
        <v>32</v>
      </c>
      <c r="B4" s="7">
        <v>142.0</v>
      </c>
      <c r="C4" s="7">
        <v>49.0</v>
      </c>
      <c r="D4" s="7">
        <v>107.0</v>
      </c>
      <c r="E4" s="7">
        <v>1.33</v>
      </c>
      <c r="F4" s="7">
        <v>51.33</v>
      </c>
      <c r="G4" s="7">
        <v>0.0</v>
      </c>
      <c r="H4" s="7">
        <v>43.0</v>
      </c>
      <c r="I4" s="27" t="s">
        <v>82</v>
      </c>
      <c r="J4" s="7">
        <v>62.0</v>
      </c>
    </row>
    <row r="5" ht="22.5" customHeight="1">
      <c r="A5" s="27" t="s">
        <v>16</v>
      </c>
      <c r="B5" s="7">
        <v>149.0</v>
      </c>
      <c r="C5" s="7">
        <v>46.0</v>
      </c>
      <c r="D5" s="7">
        <v>82.0</v>
      </c>
      <c r="E5" s="7">
        <v>1.82</v>
      </c>
      <c r="F5" s="7">
        <v>82.33</v>
      </c>
      <c r="G5" s="7">
        <v>0.0</v>
      </c>
      <c r="H5" s="7">
        <v>115.0</v>
      </c>
      <c r="I5" s="27" t="s">
        <v>83</v>
      </c>
      <c r="J5" s="7">
        <v>64.0</v>
      </c>
    </row>
    <row r="6" ht="22.5" customHeight="1">
      <c r="A6" s="27" t="s">
        <v>28</v>
      </c>
      <c r="B6" s="7">
        <v>119.0</v>
      </c>
      <c r="C6" s="7">
        <v>50.0</v>
      </c>
      <c r="D6" s="7">
        <v>98.0</v>
      </c>
      <c r="E6" s="7">
        <v>1.21</v>
      </c>
      <c r="F6" s="7">
        <v>37.67</v>
      </c>
      <c r="G6" s="7">
        <v>0.0</v>
      </c>
      <c r="H6" s="7">
        <v>69.0</v>
      </c>
      <c r="I6" s="27" t="s">
        <v>45</v>
      </c>
      <c r="J6" s="7">
        <v>56.0</v>
      </c>
    </row>
    <row r="7" ht="22.5" customHeight="1">
      <c r="A7" s="27" t="s">
        <v>55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27" t="s">
        <v>84</v>
      </c>
      <c r="J7" s="7">
        <v>0.0</v>
      </c>
    </row>
    <row r="8" ht="22.5" customHeight="1">
      <c r="A8" s="27" t="s">
        <v>40</v>
      </c>
      <c r="B8" s="7">
        <v>63.0</v>
      </c>
      <c r="C8" s="7">
        <v>37.0</v>
      </c>
      <c r="D8" s="7">
        <v>115.0</v>
      </c>
      <c r="E8" s="7">
        <v>0.55</v>
      </c>
      <c r="F8" s="7">
        <v>-39.67</v>
      </c>
      <c r="G8" s="7">
        <v>0.0</v>
      </c>
      <c r="H8" s="7">
        <v>12.0</v>
      </c>
      <c r="I8" s="27" t="s">
        <v>45</v>
      </c>
      <c r="J8" s="7">
        <v>38.0</v>
      </c>
    </row>
    <row r="9" ht="22.5" customHeight="1">
      <c r="A9" s="27" t="s">
        <v>14</v>
      </c>
      <c r="B9" s="7">
        <v>0.0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27" t="s">
        <v>85</v>
      </c>
      <c r="J9" s="7">
        <v>0.0</v>
      </c>
    </row>
    <row r="10" ht="22.5" customHeight="1">
      <c r="A10" s="27" t="s">
        <v>86</v>
      </c>
      <c r="B10" s="7">
        <v>26.0</v>
      </c>
      <c r="C10" s="7">
        <v>19.0</v>
      </c>
      <c r="D10" s="7">
        <v>40.0</v>
      </c>
      <c r="E10" s="7">
        <v>0.65</v>
      </c>
      <c r="F10" s="7">
        <v>-7.67</v>
      </c>
      <c r="G10" s="7">
        <v>1.0</v>
      </c>
      <c r="H10" s="7">
        <v>0.0</v>
      </c>
      <c r="I10" s="27" t="s">
        <v>87</v>
      </c>
      <c r="J10" s="7">
        <v>10.0</v>
      </c>
    </row>
    <row r="11" ht="22.5" customHeight="1">
      <c r="A11" s="27" t="s">
        <v>30</v>
      </c>
      <c r="B11" s="7">
        <v>83.0</v>
      </c>
      <c r="C11" s="7">
        <v>35.0</v>
      </c>
      <c r="D11" s="7">
        <v>108.0</v>
      </c>
      <c r="E11" s="7">
        <v>0.77</v>
      </c>
      <c r="F11" s="7">
        <v>-13.33</v>
      </c>
      <c r="G11" s="7">
        <v>0.0</v>
      </c>
      <c r="H11" s="7">
        <v>25.0</v>
      </c>
      <c r="I11" s="27" t="s">
        <v>88</v>
      </c>
      <c r="J11" s="7">
        <v>52.0</v>
      </c>
    </row>
    <row r="12" ht="22.5" customHeight="1">
      <c r="A12" s="27" t="s">
        <v>59</v>
      </c>
      <c r="B12" s="7">
        <v>59.0</v>
      </c>
      <c r="C12" s="7">
        <v>38.0</v>
      </c>
      <c r="D12" s="7">
        <v>92.0</v>
      </c>
      <c r="E12" s="7">
        <v>0.64</v>
      </c>
      <c r="F12" s="7">
        <v>-20.33</v>
      </c>
      <c r="G12" s="7">
        <v>0.0</v>
      </c>
      <c r="H12" s="7">
        <v>45.0</v>
      </c>
      <c r="I12" s="27" t="s">
        <v>89</v>
      </c>
      <c r="J12" s="7">
        <v>45.0</v>
      </c>
    </row>
    <row r="13" ht="22.5" customHeight="1">
      <c r="A13" s="27" t="s">
        <v>71</v>
      </c>
      <c r="B13" s="7">
        <v>48.0</v>
      </c>
      <c r="C13" s="7">
        <v>26.0</v>
      </c>
      <c r="D13" s="7">
        <v>66.0</v>
      </c>
      <c r="E13" s="7">
        <v>0.73</v>
      </c>
      <c r="F13" s="7">
        <v>-9.33</v>
      </c>
      <c r="G13" s="7">
        <v>0.0</v>
      </c>
      <c r="H13" s="7">
        <v>0.0</v>
      </c>
      <c r="I13" s="27" t="s">
        <v>90</v>
      </c>
      <c r="J13" s="7">
        <v>21.0</v>
      </c>
    </row>
    <row r="14" ht="22.5" customHeight="1">
      <c r="A14" s="27" t="s">
        <v>91</v>
      </c>
      <c r="B14" s="7">
        <v>86.0</v>
      </c>
      <c r="C14" s="7">
        <v>49.0</v>
      </c>
      <c r="D14" s="7">
        <v>110.0</v>
      </c>
      <c r="E14" s="7">
        <v>0.78</v>
      </c>
      <c r="F14" s="7">
        <v>-7.67</v>
      </c>
      <c r="G14" s="7">
        <v>1.0</v>
      </c>
      <c r="H14" s="7">
        <v>70.0</v>
      </c>
      <c r="I14" s="27" t="s">
        <v>92</v>
      </c>
      <c r="J14" s="7">
        <v>58.0</v>
      </c>
    </row>
    <row r="15" ht="22.5" customHeight="1">
      <c r="A15" s="27" t="s">
        <v>93</v>
      </c>
      <c r="B15" s="7">
        <v>46.0</v>
      </c>
      <c r="C15" s="7">
        <v>30.0</v>
      </c>
      <c r="D15" s="7">
        <v>58.0</v>
      </c>
      <c r="E15" s="7">
        <v>0.79</v>
      </c>
      <c r="F15" s="7">
        <v>-2.0</v>
      </c>
      <c r="G15" s="7">
        <v>0.0</v>
      </c>
      <c r="H15" s="7">
        <v>22.0</v>
      </c>
      <c r="I15" s="27" t="s">
        <v>45</v>
      </c>
      <c r="J15" s="7">
        <v>32.0</v>
      </c>
    </row>
    <row r="16" ht="22.5" customHeight="1">
      <c r="B16" s="7"/>
      <c r="C16" s="7"/>
      <c r="D16" s="7"/>
      <c r="E16" s="7"/>
      <c r="F16" s="7"/>
      <c r="G16" s="7"/>
      <c r="H16" s="7"/>
      <c r="J16" s="7"/>
    </row>
    <row r="17" ht="22.5" customHeight="1">
      <c r="A17" s="27" t="s">
        <v>34</v>
      </c>
      <c r="B17" s="7">
        <v>38.0</v>
      </c>
      <c r="C17" s="7">
        <v>18.0</v>
      </c>
      <c r="D17" s="7">
        <v>51.0</v>
      </c>
      <c r="E17" s="7">
        <v>0.75</v>
      </c>
      <c r="F17" s="7">
        <v>-7.0</v>
      </c>
      <c r="G17" s="7">
        <v>1.0</v>
      </c>
      <c r="H17" s="7">
        <v>5.0</v>
      </c>
      <c r="I17" s="27" t="s">
        <v>45</v>
      </c>
      <c r="J17" s="7">
        <v>23.0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9.63"/>
    <col customWidth="1" min="9" max="9" width="41.38"/>
    <col customWidth="1" min="10" max="10" width="20.88"/>
  </cols>
  <sheetData>
    <row r="1" ht="22.5" customHeight="1">
      <c r="A1" s="3" t="s">
        <v>42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28" t="s">
        <v>10</v>
      </c>
      <c r="B2" s="29">
        <v>263.0</v>
      </c>
      <c r="C2" s="29">
        <v>70.0</v>
      </c>
      <c r="D2" s="29">
        <v>107.0</v>
      </c>
      <c r="E2" s="30">
        <v>2.457943925233645</v>
      </c>
      <c r="F2" s="30">
        <v>179.33333333333331</v>
      </c>
      <c r="G2" s="29">
        <v>0.0</v>
      </c>
      <c r="H2" s="29">
        <v>11.0</v>
      </c>
      <c r="I2" s="28" t="s">
        <v>94</v>
      </c>
      <c r="J2" s="29">
        <v>76.0</v>
      </c>
    </row>
    <row r="3" ht="22.5" customHeight="1">
      <c r="A3" s="28" t="s">
        <v>12</v>
      </c>
      <c r="B3" s="29">
        <v>155.0</v>
      </c>
      <c r="C3" s="29">
        <v>64.0</v>
      </c>
      <c r="D3" s="29">
        <v>167.0</v>
      </c>
      <c r="E3" s="30">
        <v>0.9281437125748503</v>
      </c>
      <c r="F3" s="30">
        <v>9.333333333333343</v>
      </c>
      <c r="G3" s="29">
        <v>0.0</v>
      </c>
      <c r="H3" s="29">
        <v>52.0</v>
      </c>
      <c r="I3" s="28" t="s">
        <v>94</v>
      </c>
      <c r="J3" s="29">
        <v>74.0</v>
      </c>
    </row>
    <row r="4" ht="22.5" customHeight="1">
      <c r="A4" s="28" t="s">
        <v>32</v>
      </c>
      <c r="B4" s="29">
        <v>179.0</v>
      </c>
      <c r="C4" s="29">
        <v>78.0</v>
      </c>
      <c r="D4" s="29">
        <v>149.0</v>
      </c>
      <c r="E4" s="30">
        <v>1.2013422818791946</v>
      </c>
      <c r="F4" s="30">
        <v>56.0</v>
      </c>
      <c r="G4" s="29">
        <v>0.0</v>
      </c>
      <c r="H4" s="29">
        <v>52.0</v>
      </c>
      <c r="I4" s="28" t="s">
        <v>95</v>
      </c>
      <c r="J4" s="29">
        <v>74.0</v>
      </c>
    </row>
    <row r="5" ht="22.5" customHeight="1">
      <c r="A5" s="28" t="s">
        <v>16</v>
      </c>
      <c r="B5" s="29">
        <v>177.0</v>
      </c>
      <c r="C5" s="29">
        <v>60.0</v>
      </c>
      <c r="D5" s="29">
        <v>127.0</v>
      </c>
      <c r="E5" s="30">
        <v>1.3937007874015748</v>
      </c>
      <c r="F5" s="30">
        <v>70.0</v>
      </c>
      <c r="G5" s="29">
        <v>0.0</v>
      </c>
      <c r="H5" s="29">
        <v>85.0</v>
      </c>
      <c r="I5" s="28" t="s">
        <v>96</v>
      </c>
      <c r="J5" s="29">
        <v>72.0</v>
      </c>
    </row>
    <row r="6" ht="22.5" customHeight="1">
      <c r="A6" s="28" t="s">
        <v>28</v>
      </c>
      <c r="B6" s="29">
        <v>152.0</v>
      </c>
      <c r="C6" s="29">
        <v>73.0</v>
      </c>
      <c r="D6" s="29">
        <v>140.0</v>
      </c>
      <c r="E6" s="30">
        <v>1.0857142857142856</v>
      </c>
      <c r="F6" s="30">
        <v>36.33333333333334</v>
      </c>
      <c r="G6" s="29">
        <v>0.0</v>
      </c>
      <c r="H6" s="29">
        <v>60.0</v>
      </c>
      <c r="I6" s="28" t="s">
        <v>97</v>
      </c>
      <c r="J6" s="29">
        <v>68.0</v>
      </c>
    </row>
    <row r="7" ht="22.5" customHeight="1">
      <c r="A7" s="28" t="s">
        <v>98</v>
      </c>
      <c r="B7" s="29">
        <v>56.0</v>
      </c>
      <c r="C7" s="29">
        <v>40.0</v>
      </c>
      <c r="D7" s="29">
        <v>72.0</v>
      </c>
      <c r="E7" s="30">
        <v>0.7777777777777778</v>
      </c>
      <c r="F7" s="30">
        <v>-2.6666666666666714</v>
      </c>
      <c r="G7" s="29">
        <v>0.0</v>
      </c>
      <c r="H7" s="29">
        <v>142.0</v>
      </c>
      <c r="I7" s="28" t="s">
        <v>94</v>
      </c>
      <c r="J7" s="29">
        <v>51.0</v>
      </c>
    </row>
    <row r="8" ht="22.5" customHeight="1">
      <c r="A8" s="28" t="s">
        <v>40</v>
      </c>
      <c r="B8" s="29">
        <v>81.0</v>
      </c>
      <c r="C8" s="29">
        <v>63.0</v>
      </c>
      <c r="D8" s="29">
        <v>172.0</v>
      </c>
      <c r="E8" s="30">
        <v>0.47093023255813954</v>
      </c>
      <c r="F8" s="30">
        <v>-70.0</v>
      </c>
      <c r="G8" s="29">
        <v>0.0</v>
      </c>
      <c r="H8" s="29">
        <v>64.0</v>
      </c>
      <c r="I8" s="28" t="s">
        <v>99</v>
      </c>
      <c r="J8" s="29">
        <v>74.0</v>
      </c>
    </row>
    <row r="9" ht="22.5" customHeight="1">
      <c r="A9" s="28" t="s">
        <v>100</v>
      </c>
      <c r="B9" s="29">
        <v>80.0</v>
      </c>
      <c r="C9" s="29">
        <v>16.0</v>
      </c>
      <c r="D9" s="29">
        <v>67.0</v>
      </c>
      <c r="E9" s="30">
        <v>1.1940298507462686</v>
      </c>
      <c r="F9" s="30">
        <v>18.33333333333333</v>
      </c>
      <c r="G9" s="29">
        <v>0.0</v>
      </c>
      <c r="H9" s="29">
        <v>0.0</v>
      </c>
      <c r="I9" s="28" t="s">
        <v>101</v>
      </c>
      <c r="J9" s="29">
        <v>28.0</v>
      </c>
    </row>
    <row r="10" ht="22.5" customHeight="1">
      <c r="A10" s="28" t="s">
        <v>86</v>
      </c>
      <c r="B10" s="29">
        <v>28.0</v>
      </c>
      <c r="C10" s="29">
        <v>3.0</v>
      </c>
      <c r="D10" s="29">
        <v>66.0</v>
      </c>
      <c r="E10" s="30">
        <v>0.42424242424242425</v>
      </c>
      <c r="F10" s="30">
        <v>-37.0</v>
      </c>
      <c r="G10" s="29">
        <v>0.0</v>
      </c>
      <c r="H10" s="29">
        <v>0.0</v>
      </c>
      <c r="I10" s="28" t="s">
        <v>102</v>
      </c>
      <c r="J10" s="29">
        <v>25.0</v>
      </c>
    </row>
    <row r="11" ht="22.5" customHeight="1">
      <c r="A11" s="28" t="s">
        <v>30</v>
      </c>
      <c r="B11" s="29">
        <v>123.0</v>
      </c>
      <c r="C11" s="29">
        <v>69.0</v>
      </c>
      <c r="D11" s="29">
        <v>141.0</v>
      </c>
      <c r="E11" s="30">
        <v>0.8723404255319149</v>
      </c>
      <c r="F11" s="30">
        <v>5.0</v>
      </c>
      <c r="G11" s="29">
        <v>0.0</v>
      </c>
      <c r="H11" s="29">
        <v>69.0</v>
      </c>
      <c r="I11" s="28" t="s">
        <v>103</v>
      </c>
      <c r="J11" s="29">
        <v>74.0</v>
      </c>
    </row>
    <row r="12" ht="22.5" customHeight="1">
      <c r="A12" s="28" t="s">
        <v>59</v>
      </c>
      <c r="B12" s="29">
        <v>118.0</v>
      </c>
      <c r="C12" s="29">
        <v>73.0</v>
      </c>
      <c r="D12" s="29">
        <v>117.0</v>
      </c>
      <c r="E12" s="30">
        <v>1.0085470085470085</v>
      </c>
      <c r="F12" s="30">
        <v>25.333333333333343</v>
      </c>
      <c r="G12" s="29">
        <v>0.0</v>
      </c>
      <c r="H12" s="29">
        <v>74.0</v>
      </c>
      <c r="I12" s="28" t="s">
        <v>104</v>
      </c>
      <c r="J12" s="29">
        <v>70.0</v>
      </c>
    </row>
    <row r="13" ht="22.5" customHeight="1">
      <c r="A13" s="28" t="s">
        <v>67</v>
      </c>
      <c r="B13" s="29">
        <v>109.0</v>
      </c>
      <c r="C13" s="29">
        <v>69.0</v>
      </c>
      <c r="D13" s="29">
        <v>125.0</v>
      </c>
      <c r="E13" s="30">
        <v>0.872</v>
      </c>
      <c r="F13" s="30">
        <v>7.0</v>
      </c>
      <c r="G13" s="29">
        <v>0.0</v>
      </c>
      <c r="H13" s="29">
        <v>11.0</v>
      </c>
      <c r="I13" s="28" t="s">
        <v>102</v>
      </c>
      <c r="J13" s="29">
        <v>78.0</v>
      </c>
    </row>
    <row r="14" ht="22.5" customHeight="1">
      <c r="A14" s="28" t="s">
        <v>91</v>
      </c>
      <c r="B14" s="29">
        <v>115.0</v>
      </c>
      <c r="C14" s="29">
        <v>80.0</v>
      </c>
      <c r="D14" s="29">
        <v>152.0</v>
      </c>
      <c r="E14" s="30">
        <v>0.756578947368421</v>
      </c>
      <c r="F14" s="30">
        <v>-10.333333333333343</v>
      </c>
      <c r="G14" s="29">
        <v>0.0</v>
      </c>
      <c r="H14" s="29">
        <v>117.0</v>
      </c>
      <c r="I14" s="28" t="s">
        <v>105</v>
      </c>
      <c r="J14" s="29">
        <v>74.0</v>
      </c>
    </row>
    <row r="15" ht="22.5" customHeight="1">
      <c r="A15" s="28" t="s">
        <v>93</v>
      </c>
      <c r="B15" s="29">
        <v>71.0</v>
      </c>
      <c r="C15" s="29">
        <v>62.0</v>
      </c>
      <c r="D15" s="29">
        <v>124.0</v>
      </c>
      <c r="E15" s="30">
        <v>0.5725806451612904</v>
      </c>
      <c r="F15" s="30">
        <v>-32.33333333333333</v>
      </c>
      <c r="G15" s="29">
        <v>0.0</v>
      </c>
      <c r="H15" s="29">
        <v>2.0</v>
      </c>
      <c r="I15" s="28" t="s">
        <v>106</v>
      </c>
      <c r="J15" s="29">
        <v>64.0</v>
      </c>
    </row>
    <row r="16" ht="22.5" customHeight="1">
      <c r="A16" s="28" t="s">
        <v>107</v>
      </c>
      <c r="B16" s="29">
        <v>152.0</v>
      </c>
      <c r="C16" s="29">
        <v>65.0</v>
      </c>
      <c r="D16" s="29">
        <v>141.0</v>
      </c>
      <c r="E16" s="30">
        <v>1.0780141843971631</v>
      </c>
      <c r="F16" s="30">
        <v>32.66666666666666</v>
      </c>
      <c r="G16" s="29">
        <v>0.0</v>
      </c>
      <c r="H16" s="29">
        <v>40.0</v>
      </c>
      <c r="I16" s="28" t="s">
        <v>108</v>
      </c>
      <c r="J16" s="29">
        <v>72.0</v>
      </c>
    </row>
    <row r="17" ht="22.5" customHeight="1">
      <c r="A17" s="28" t="s">
        <v>109</v>
      </c>
      <c r="B17" s="29">
        <v>46.0</v>
      </c>
      <c r="C17" s="29">
        <v>57.0</v>
      </c>
      <c r="D17" s="29">
        <v>64.0</v>
      </c>
      <c r="E17" s="30">
        <v>0.71875</v>
      </c>
      <c r="F17" s="30">
        <v>1.0</v>
      </c>
      <c r="G17" s="29">
        <v>0.0</v>
      </c>
      <c r="H17" s="29">
        <v>22.0</v>
      </c>
      <c r="I17" s="28" t="s">
        <v>45</v>
      </c>
      <c r="J17" s="29">
        <v>46.0</v>
      </c>
    </row>
  </sheetData>
  <dataValidations>
    <dataValidation type="custom" allowBlank="1" showDropDown="1" sqref="B2:H17 J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6" max="6" width="19.13"/>
    <col customWidth="1" min="7" max="7" width="40.5"/>
    <col customWidth="1" min="8" max="8" width="23.13"/>
    <col customWidth="1" min="9" max="9" width="4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22.5" customHeight="1">
      <c r="A2" s="4" t="s">
        <v>10</v>
      </c>
      <c r="B2" s="5">
        <v>207.0</v>
      </c>
      <c r="C2" s="5">
        <v>103.0</v>
      </c>
      <c r="D2" s="5">
        <v>118.0</v>
      </c>
      <c r="E2" s="5">
        <v>1.75</v>
      </c>
      <c r="F2" s="6">
        <f t="shared" ref="F2:F17" si="1">(B2 + (C2/3)) - D2</f>
        <v>123.3333333</v>
      </c>
      <c r="G2" s="7">
        <v>0.0</v>
      </c>
      <c r="H2" s="5">
        <v>864.0</v>
      </c>
      <c r="I2" s="4" t="s">
        <v>11</v>
      </c>
      <c r="J2" s="5">
        <v>57.0</v>
      </c>
    </row>
    <row r="3" ht="22.5" customHeight="1">
      <c r="A3" s="4" t="s">
        <v>12</v>
      </c>
      <c r="B3" s="5">
        <v>210.0</v>
      </c>
      <c r="C3" s="5">
        <v>72.0</v>
      </c>
      <c r="D3" s="5">
        <v>161.0</v>
      </c>
      <c r="E3" s="5">
        <v>1.3</v>
      </c>
      <c r="F3" s="6">
        <f t="shared" si="1"/>
        <v>73</v>
      </c>
      <c r="G3" s="7">
        <v>0.0</v>
      </c>
      <c r="H3" s="5">
        <v>780.0</v>
      </c>
      <c r="I3" s="4" t="s">
        <v>13</v>
      </c>
      <c r="J3" s="5">
        <v>61.0</v>
      </c>
    </row>
    <row r="4" ht="22.5" customHeight="1">
      <c r="A4" s="4" t="s">
        <v>14</v>
      </c>
      <c r="B4" s="5">
        <v>97.0</v>
      </c>
      <c r="C4" s="5">
        <v>57.0</v>
      </c>
      <c r="D4" s="5">
        <v>143.0</v>
      </c>
      <c r="E4" s="5">
        <v>0.68</v>
      </c>
      <c r="F4" s="6">
        <f t="shared" si="1"/>
        <v>-27</v>
      </c>
      <c r="G4" s="7">
        <v>0.0</v>
      </c>
      <c r="H4" s="5">
        <v>689.0</v>
      </c>
      <c r="I4" s="4" t="s">
        <v>15</v>
      </c>
      <c r="J4" s="5">
        <v>41.0</v>
      </c>
    </row>
    <row r="5" ht="22.5" customHeight="1">
      <c r="A5" s="4" t="s">
        <v>16</v>
      </c>
      <c r="B5" s="5">
        <v>185.0</v>
      </c>
      <c r="C5" s="5">
        <v>83.0</v>
      </c>
      <c r="D5" s="5">
        <v>131.0</v>
      </c>
      <c r="E5" s="5">
        <v>1.41</v>
      </c>
      <c r="F5" s="6">
        <f t="shared" si="1"/>
        <v>81.66666667</v>
      </c>
      <c r="G5" s="7">
        <v>0.0</v>
      </c>
      <c r="H5" s="5">
        <v>654.0</v>
      </c>
      <c r="I5" s="4" t="s">
        <v>17</v>
      </c>
      <c r="J5" s="5">
        <v>71.0</v>
      </c>
    </row>
    <row r="6" ht="22.5" customHeight="1">
      <c r="A6" s="4" t="s">
        <v>18</v>
      </c>
      <c r="B6" s="5">
        <v>95.0</v>
      </c>
      <c r="C6" s="5">
        <v>59.0</v>
      </c>
      <c r="D6" s="5">
        <v>152.0</v>
      </c>
      <c r="E6" s="5">
        <v>0.63</v>
      </c>
      <c r="F6" s="6">
        <f t="shared" si="1"/>
        <v>-37.33333333</v>
      </c>
      <c r="G6" s="7">
        <v>0.0</v>
      </c>
      <c r="H6" s="5">
        <v>577.0</v>
      </c>
      <c r="I6" s="4" t="s">
        <v>19</v>
      </c>
      <c r="J6" s="5">
        <v>51.0</v>
      </c>
    </row>
    <row r="7" ht="22.5" customHeight="1">
      <c r="A7" s="4" t="s">
        <v>20</v>
      </c>
      <c r="B7" s="5">
        <v>108.0</v>
      </c>
      <c r="C7" s="5">
        <v>81.0</v>
      </c>
      <c r="D7" s="5">
        <v>117.0</v>
      </c>
      <c r="E7" s="5">
        <v>0.92</v>
      </c>
      <c r="F7" s="6">
        <f t="shared" si="1"/>
        <v>18</v>
      </c>
      <c r="G7" s="7">
        <v>0.0</v>
      </c>
      <c r="H7" s="5">
        <v>536.0</v>
      </c>
      <c r="I7" s="4" t="s">
        <v>21</v>
      </c>
      <c r="J7" s="5">
        <v>51.0</v>
      </c>
    </row>
    <row r="8" ht="22.5" customHeight="1">
      <c r="A8" s="4" t="s">
        <v>22</v>
      </c>
      <c r="B8" s="5">
        <v>98.0</v>
      </c>
      <c r="C8" s="5">
        <v>48.0</v>
      </c>
      <c r="D8" s="5">
        <v>120.0</v>
      </c>
      <c r="E8" s="5">
        <v>0.82</v>
      </c>
      <c r="F8" s="6">
        <f t="shared" si="1"/>
        <v>-6</v>
      </c>
      <c r="G8" s="7">
        <v>0.0</v>
      </c>
      <c r="H8" s="5">
        <v>497.0</v>
      </c>
      <c r="I8" s="4" t="s">
        <v>23</v>
      </c>
      <c r="J8" s="5">
        <v>30.0</v>
      </c>
    </row>
    <row r="9" ht="22.5" customHeight="1">
      <c r="A9" s="4" t="s">
        <v>24</v>
      </c>
      <c r="B9" s="5">
        <v>123.0</v>
      </c>
      <c r="C9" s="5">
        <v>83.0</v>
      </c>
      <c r="D9" s="5">
        <v>145.0</v>
      </c>
      <c r="E9" s="5">
        <v>0.85</v>
      </c>
      <c r="F9" s="6">
        <f t="shared" si="1"/>
        <v>5.666666667</v>
      </c>
      <c r="G9" s="7">
        <v>0.0</v>
      </c>
      <c r="H9" s="5">
        <v>465.0</v>
      </c>
      <c r="I9" s="4" t="s">
        <v>25</v>
      </c>
      <c r="J9" s="5">
        <v>49.0</v>
      </c>
    </row>
    <row r="10" ht="22.5" customHeight="1">
      <c r="A10" s="4" t="s">
        <v>26</v>
      </c>
      <c r="B10" s="5">
        <v>154.0</v>
      </c>
      <c r="C10" s="5">
        <v>57.0</v>
      </c>
      <c r="D10" s="5">
        <v>142.0</v>
      </c>
      <c r="E10" s="5">
        <v>1.08</v>
      </c>
      <c r="F10" s="6">
        <f t="shared" si="1"/>
        <v>31</v>
      </c>
      <c r="G10" s="7">
        <v>0.0</v>
      </c>
      <c r="H10" s="5">
        <v>406.0</v>
      </c>
      <c r="I10" s="4" t="s">
        <v>27</v>
      </c>
      <c r="J10" s="5">
        <v>45.0</v>
      </c>
    </row>
    <row r="11" ht="22.5" customHeight="1">
      <c r="A11" s="4" t="s">
        <v>28</v>
      </c>
      <c r="B11" s="5">
        <v>133.0</v>
      </c>
      <c r="C11" s="5">
        <v>53.0</v>
      </c>
      <c r="D11" s="5">
        <v>130.0</v>
      </c>
      <c r="E11" s="5">
        <v>1.02</v>
      </c>
      <c r="F11" s="6">
        <f t="shared" si="1"/>
        <v>20.66666667</v>
      </c>
      <c r="G11" s="7">
        <v>0.0</v>
      </c>
      <c r="H11" s="5">
        <v>341.0</v>
      </c>
      <c r="I11" s="4" t="s">
        <v>29</v>
      </c>
      <c r="J11" s="5">
        <v>47.0</v>
      </c>
    </row>
    <row r="12" ht="22.5" customHeight="1">
      <c r="A12" s="4" t="s">
        <v>30</v>
      </c>
      <c r="B12" s="5">
        <v>124.0</v>
      </c>
      <c r="C12" s="5">
        <v>84.0</v>
      </c>
      <c r="D12" s="5">
        <v>145.0</v>
      </c>
      <c r="E12" s="5">
        <v>0.86</v>
      </c>
      <c r="F12" s="6">
        <f t="shared" si="1"/>
        <v>7</v>
      </c>
      <c r="G12" s="7">
        <v>0.0</v>
      </c>
      <c r="H12" s="5">
        <v>285.0</v>
      </c>
      <c r="I12" s="4" t="s">
        <v>31</v>
      </c>
      <c r="J12" s="5">
        <v>63.0</v>
      </c>
    </row>
    <row r="13" ht="22.5" customHeight="1">
      <c r="A13" s="4" t="s">
        <v>32</v>
      </c>
      <c r="B13" s="5">
        <v>160.0</v>
      </c>
      <c r="C13" s="5">
        <v>69.0</v>
      </c>
      <c r="D13" s="5">
        <v>137.0</v>
      </c>
      <c r="E13" s="5">
        <v>1.17</v>
      </c>
      <c r="F13" s="6">
        <f t="shared" si="1"/>
        <v>46</v>
      </c>
      <c r="G13" s="7">
        <v>0.0</v>
      </c>
      <c r="H13" s="5">
        <v>228.0</v>
      </c>
      <c r="I13" s="4" t="s">
        <v>33</v>
      </c>
      <c r="J13" s="5">
        <v>47.0</v>
      </c>
    </row>
    <row r="14" ht="22.5" customHeight="1">
      <c r="A14" s="4" t="s">
        <v>34</v>
      </c>
      <c r="B14" s="5">
        <v>156.0</v>
      </c>
      <c r="C14" s="5">
        <v>65.0</v>
      </c>
      <c r="D14" s="5">
        <v>100.0</v>
      </c>
      <c r="E14" s="5">
        <v>1.56</v>
      </c>
      <c r="F14" s="6">
        <f t="shared" si="1"/>
        <v>77.66666667</v>
      </c>
      <c r="G14" s="7">
        <v>0.0</v>
      </c>
      <c r="H14" s="5">
        <v>156.0</v>
      </c>
      <c r="I14" s="4" t="s">
        <v>35</v>
      </c>
      <c r="J14" s="5">
        <v>40.0</v>
      </c>
    </row>
    <row r="15" ht="22.5" customHeight="1">
      <c r="A15" s="4" t="s">
        <v>36</v>
      </c>
      <c r="B15" s="5">
        <v>99.0</v>
      </c>
      <c r="C15" s="5">
        <v>74.0</v>
      </c>
      <c r="D15" s="5">
        <v>143.0</v>
      </c>
      <c r="E15" s="5">
        <v>0.69</v>
      </c>
      <c r="F15" s="6">
        <f t="shared" si="1"/>
        <v>-19.33333333</v>
      </c>
      <c r="G15" s="7">
        <v>0.0</v>
      </c>
      <c r="H15" s="5">
        <v>89.0</v>
      </c>
      <c r="I15" s="4" t="s">
        <v>37</v>
      </c>
      <c r="J15" s="5">
        <v>55.0</v>
      </c>
    </row>
    <row r="16" ht="22.5" customHeight="1">
      <c r="A16" s="4" t="s">
        <v>38</v>
      </c>
      <c r="B16" s="5">
        <v>96.0</v>
      </c>
      <c r="C16" s="5">
        <v>76.0</v>
      </c>
      <c r="D16" s="5">
        <v>134.0</v>
      </c>
      <c r="E16" s="5">
        <v>0.72</v>
      </c>
      <c r="F16" s="6">
        <f t="shared" si="1"/>
        <v>-12.66666667</v>
      </c>
      <c r="G16" s="7">
        <v>0.0</v>
      </c>
      <c r="H16" s="5">
        <v>55.0</v>
      </c>
      <c r="I16" s="4" t="s">
        <v>39</v>
      </c>
      <c r="J16" s="5">
        <v>49.0</v>
      </c>
    </row>
    <row r="17" ht="22.5" customHeight="1">
      <c r="A17" s="4" t="s">
        <v>40</v>
      </c>
      <c r="B17" s="5">
        <v>39.0</v>
      </c>
      <c r="C17" s="5">
        <v>20.0</v>
      </c>
      <c r="D17" s="5">
        <v>84.0</v>
      </c>
      <c r="E17" s="5">
        <v>0.46</v>
      </c>
      <c r="F17" s="6">
        <f t="shared" si="1"/>
        <v>-38.33333333</v>
      </c>
      <c r="G17" s="7">
        <v>0.0</v>
      </c>
      <c r="H17" s="5">
        <v>0.0</v>
      </c>
      <c r="I17" s="4" t="s">
        <v>41</v>
      </c>
      <c r="J17" s="5">
        <v>40.0</v>
      </c>
    </row>
    <row r="20" ht="22.5" customHeight="1">
      <c r="A20" s="8" t="s">
        <v>42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</row>
    <row r="21" ht="22.5" customHeight="1">
      <c r="A21" s="9" t="s">
        <v>10</v>
      </c>
      <c r="B21" s="10">
        <v>267.0</v>
      </c>
      <c r="C21" s="10">
        <v>73.0</v>
      </c>
      <c r="D21" s="10">
        <v>125.0</v>
      </c>
      <c r="E21" s="10">
        <v>2.14</v>
      </c>
      <c r="F21" s="10">
        <v>166.33</v>
      </c>
      <c r="G21" s="10">
        <v>0.0</v>
      </c>
      <c r="H21" s="10">
        <v>56.0</v>
      </c>
      <c r="I21" s="11" t="s">
        <v>43</v>
      </c>
      <c r="J21" s="12">
        <v>79.0</v>
      </c>
    </row>
    <row r="22" ht="22.5" customHeight="1">
      <c r="A22" s="13" t="s">
        <v>12</v>
      </c>
      <c r="B22" s="14">
        <v>180.0</v>
      </c>
      <c r="C22" s="14">
        <v>47.0</v>
      </c>
      <c r="D22" s="14">
        <v>169.0</v>
      </c>
      <c r="E22" s="14">
        <v>1.07</v>
      </c>
      <c r="F22" s="14">
        <v>26.67</v>
      </c>
      <c r="G22" s="14">
        <v>0.0</v>
      </c>
      <c r="H22" s="14">
        <v>24.0</v>
      </c>
      <c r="I22" s="15" t="s">
        <v>44</v>
      </c>
      <c r="J22" s="16">
        <v>57.0</v>
      </c>
    </row>
    <row r="23" ht="22.5" customHeight="1">
      <c r="A23" s="9" t="s">
        <v>14</v>
      </c>
      <c r="B23" s="10">
        <v>148.0</v>
      </c>
      <c r="C23" s="10">
        <v>47.0</v>
      </c>
      <c r="D23" s="10">
        <v>163.0</v>
      </c>
      <c r="E23" s="10">
        <v>0.91</v>
      </c>
      <c r="F23" s="10">
        <v>0.67</v>
      </c>
      <c r="G23" s="10">
        <v>0.0</v>
      </c>
      <c r="H23" s="10">
        <v>29.0</v>
      </c>
      <c r="I23" s="11" t="s">
        <v>45</v>
      </c>
      <c r="J23" s="12">
        <v>65.0</v>
      </c>
    </row>
    <row r="24" ht="22.5" customHeight="1">
      <c r="A24" s="17"/>
      <c r="B24" s="14">
        <v>0.0</v>
      </c>
      <c r="C24" s="14">
        <v>0.0</v>
      </c>
      <c r="D24" s="14">
        <v>0.0</v>
      </c>
      <c r="E24" s="18">
        <v>0.0</v>
      </c>
      <c r="F24" s="14">
        <v>0.0</v>
      </c>
      <c r="G24" s="14">
        <v>0.0</v>
      </c>
      <c r="H24" s="14">
        <v>0.0</v>
      </c>
      <c r="I24" s="15" t="s">
        <v>46</v>
      </c>
      <c r="J24" s="16">
        <v>0.0</v>
      </c>
    </row>
    <row r="25" ht="22.5" customHeight="1">
      <c r="A25" s="9" t="s">
        <v>47</v>
      </c>
      <c r="B25" s="10">
        <v>26.0</v>
      </c>
      <c r="C25" s="10">
        <v>33.0</v>
      </c>
      <c r="D25" s="10">
        <v>57.0</v>
      </c>
      <c r="E25" s="10">
        <v>0.46</v>
      </c>
      <c r="F25" s="10">
        <v>-20.0</v>
      </c>
      <c r="G25" s="10">
        <v>0.0</v>
      </c>
      <c r="H25" s="10">
        <v>12.0</v>
      </c>
      <c r="I25" s="11" t="s">
        <v>45</v>
      </c>
      <c r="J25" s="12">
        <v>41.0</v>
      </c>
    </row>
    <row r="26" ht="22.5" customHeight="1">
      <c r="A26" s="17"/>
      <c r="B26" s="14">
        <v>0.0</v>
      </c>
      <c r="C26" s="14">
        <v>0.0</v>
      </c>
      <c r="D26" s="14">
        <v>0.0</v>
      </c>
      <c r="E26" s="18">
        <v>0.0</v>
      </c>
      <c r="F26" s="14">
        <v>0.0</v>
      </c>
      <c r="G26" s="14">
        <v>0.0</v>
      </c>
      <c r="H26" s="14">
        <v>0.0</v>
      </c>
      <c r="I26" s="15" t="s">
        <v>48</v>
      </c>
      <c r="J26" s="16">
        <v>0.0</v>
      </c>
    </row>
    <row r="27" ht="22.5" customHeight="1">
      <c r="A27" s="9" t="s">
        <v>49</v>
      </c>
      <c r="B27" s="10">
        <v>52.0</v>
      </c>
      <c r="C27" s="10">
        <v>35.0</v>
      </c>
      <c r="D27" s="10">
        <v>72.0</v>
      </c>
      <c r="E27" s="10">
        <v>0.72</v>
      </c>
      <c r="F27" s="10">
        <v>-8.33</v>
      </c>
      <c r="G27" s="10">
        <v>1.0</v>
      </c>
      <c r="H27" s="10">
        <v>49.0</v>
      </c>
      <c r="I27" s="11" t="s">
        <v>50</v>
      </c>
      <c r="J27" s="12">
        <v>48.0</v>
      </c>
    </row>
    <row r="28" ht="22.5" customHeight="1">
      <c r="A28" s="13" t="s">
        <v>26</v>
      </c>
      <c r="B28" s="14">
        <v>89.0</v>
      </c>
      <c r="C28" s="14">
        <v>56.0</v>
      </c>
      <c r="D28" s="14">
        <v>120.0</v>
      </c>
      <c r="E28" s="14">
        <v>0.74</v>
      </c>
      <c r="F28" s="14">
        <v>-12.33</v>
      </c>
      <c r="G28" s="14">
        <v>0.0</v>
      </c>
      <c r="H28" s="14">
        <v>5.0</v>
      </c>
      <c r="I28" s="15" t="s">
        <v>51</v>
      </c>
      <c r="J28" s="16">
        <v>58.0</v>
      </c>
    </row>
    <row r="29" ht="22.5" customHeight="1">
      <c r="A29" s="9" t="s">
        <v>28</v>
      </c>
      <c r="B29" s="10">
        <v>141.0</v>
      </c>
      <c r="C29" s="10">
        <v>62.0</v>
      </c>
      <c r="D29" s="10">
        <v>128.0</v>
      </c>
      <c r="E29" s="10">
        <v>1.1</v>
      </c>
      <c r="F29" s="10">
        <v>33.67</v>
      </c>
      <c r="G29" s="10">
        <v>1.0</v>
      </c>
      <c r="H29" s="10">
        <v>136.0</v>
      </c>
      <c r="I29" s="11" t="s">
        <v>52</v>
      </c>
      <c r="J29" s="12">
        <v>71.0</v>
      </c>
    </row>
    <row r="30" ht="22.5" customHeight="1">
      <c r="A30" s="13" t="s">
        <v>32</v>
      </c>
      <c r="B30" s="14">
        <v>189.0</v>
      </c>
      <c r="C30" s="14">
        <v>68.0</v>
      </c>
      <c r="D30" s="14">
        <v>122.0</v>
      </c>
      <c r="E30" s="14">
        <v>1.55</v>
      </c>
      <c r="F30" s="14">
        <v>89.67</v>
      </c>
      <c r="G30" s="14">
        <v>1.0</v>
      </c>
      <c r="H30" s="14">
        <v>16.0</v>
      </c>
      <c r="I30" s="15" t="s">
        <v>53</v>
      </c>
      <c r="J30" s="16">
        <v>61.0</v>
      </c>
    </row>
    <row r="31" ht="22.5" customHeight="1">
      <c r="A31" s="9" t="s">
        <v>34</v>
      </c>
      <c r="B31" s="10">
        <v>29.0</v>
      </c>
      <c r="C31" s="10">
        <v>25.0</v>
      </c>
      <c r="D31" s="10">
        <v>35.0</v>
      </c>
      <c r="E31" s="10">
        <v>0.83</v>
      </c>
      <c r="F31" s="10">
        <v>2.33</v>
      </c>
      <c r="G31" s="10">
        <v>0.0</v>
      </c>
      <c r="H31" s="10">
        <v>0.0</v>
      </c>
      <c r="I31" s="11" t="s">
        <v>54</v>
      </c>
      <c r="J31" s="12">
        <v>1.0</v>
      </c>
    </row>
    <row r="32" ht="22.5" customHeight="1">
      <c r="A32" s="13" t="s">
        <v>55</v>
      </c>
      <c r="B32" s="14">
        <v>99.0</v>
      </c>
      <c r="C32" s="14">
        <v>36.0</v>
      </c>
      <c r="D32" s="14">
        <v>113.0</v>
      </c>
      <c r="E32" s="14">
        <v>0.88</v>
      </c>
      <c r="F32" s="14">
        <v>-2.0</v>
      </c>
      <c r="G32" s="14">
        <v>0.0</v>
      </c>
      <c r="H32" s="14">
        <v>28.0</v>
      </c>
      <c r="I32" s="15" t="s">
        <v>56</v>
      </c>
      <c r="J32" s="16">
        <v>62.0</v>
      </c>
    </row>
    <row r="33" ht="22.5" customHeight="1">
      <c r="A33" s="9" t="s">
        <v>57</v>
      </c>
      <c r="B33" s="10">
        <v>110.0</v>
      </c>
      <c r="C33" s="10">
        <v>56.0</v>
      </c>
      <c r="D33" s="10">
        <v>144.0</v>
      </c>
      <c r="E33" s="10">
        <v>0.76</v>
      </c>
      <c r="F33" s="10">
        <v>-15.33</v>
      </c>
      <c r="G33" s="10">
        <v>1.0</v>
      </c>
      <c r="H33" s="10">
        <v>20.0</v>
      </c>
      <c r="I33" s="11" t="s">
        <v>58</v>
      </c>
      <c r="J33" s="12">
        <v>57.0</v>
      </c>
    </row>
    <row r="34" ht="22.5" customHeight="1">
      <c r="A34" s="13" t="s">
        <v>59</v>
      </c>
      <c r="B34" s="14">
        <v>117.0</v>
      </c>
      <c r="C34" s="14">
        <v>54.0</v>
      </c>
      <c r="D34" s="14">
        <v>140.0</v>
      </c>
      <c r="E34" s="14">
        <v>0.84</v>
      </c>
      <c r="F34" s="14">
        <v>-5.0</v>
      </c>
      <c r="G34" s="14">
        <v>0.0</v>
      </c>
      <c r="H34" s="14">
        <v>112.0</v>
      </c>
      <c r="I34" s="15" t="s">
        <v>45</v>
      </c>
      <c r="J34" s="16">
        <v>67.0</v>
      </c>
    </row>
    <row r="35" ht="22.5" customHeight="1">
      <c r="A35" s="19"/>
      <c r="B35" s="10">
        <v>0.0</v>
      </c>
      <c r="C35" s="10">
        <v>0.0</v>
      </c>
      <c r="D35" s="10">
        <v>0.0</v>
      </c>
      <c r="E35" s="20">
        <v>0.0</v>
      </c>
      <c r="F35" s="10">
        <v>0.0</v>
      </c>
      <c r="G35" s="10">
        <v>0.0</v>
      </c>
      <c r="H35" s="10">
        <v>0.0</v>
      </c>
      <c r="I35" s="11" t="s">
        <v>45</v>
      </c>
      <c r="J35" s="12">
        <v>0.0</v>
      </c>
    </row>
    <row r="36" ht="22.5" customHeight="1">
      <c r="A36" s="21"/>
      <c r="B36" s="22">
        <v>0.0</v>
      </c>
      <c r="C36" s="22">
        <v>0.0</v>
      </c>
      <c r="D36" s="22">
        <v>0.0</v>
      </c>
      <c r="E36" s="23">
        <v>0.0</v>
      </c>
      <c r="F36" s="22">
        <v>0.0</v>
      </c>
      <c r="G36" s="22">
        <v>0.0</v>
      </c>
      <c r="H36" s="22">
        <v>0.0</v>
      </c>
      <c r="I36" s="24" t="s">
        <v>45</v>
      </c>
      <c r="J36" s="25">
        <v>0.0</v>
      </c>
    </row>
    <row r="39" ht="22.5" customHeight="1">
      <c r="A39" s="26" t="s">
        <v>42</v>
      </c>
      <c r="B39" s="26" t="s">
        <v>1</v>
      </c>
      <c r="C39" s="26" t="s">
        <v>2</v>
      </c>
      <c r="D39" s="26" t="s">
        <v>3</v>
      </c>
      <c r="E39" s="26" t="s">
        <v>4</v>
      </c>
      <c r="F39" s="26" t="s">
        <v>5</v>
      </c>
      <c r="G39" s="26" t="s">
        <v>6</v>
      </c>
      <c r="H39" s="26" t="s">
        <v>7</v>
      </c>
      <c r="I39" s="26" t="s">
        <v>8</v>
      </c>
      <c r="J39" s="26" t="s">
        <v>9</v>
      </c>
    </row>
    <row r="40" ht="22.5" customHeight="1">
      <c r="A40" s="27" t="s">
        <v>10</v>
      </c>
      <c r="B40" s="7">
        <v>357.0</v>
      </c>
      <c r="C40" s="7">
        <v>142.0</v>
      </c>
      <c r="D40" s="7">
        <v>119.0</v>
      </c>
      <c r="E40" s="7">
        <v>3.0</v>
      </c>
      <c r="F40" s="7">
        <v>285.33</v>
      </c>
      <c r="G40" s="7">
        <v>2.0</v>
      </c>
      <c r="H40" s="7">
        <v>81.0</v>
      </c>
      <c r="I40" s="27" t="s">
        <v>60</v>
      </c>
      <c r="J40" s="7">
        <v>103.0</v>
      </c>
    </row>
    <row r="41" ht="22.5" customHeight="1">
      <c r="A41" s="27" t="s">
        <v>12</v>
      </c>
      <c r="B41" s="7">
        <v>248.0</v>
      </c>
      <c r="C41" s="7">
        <v>160.0</v>
      </c>
      <c r="D41" s="7">
        <v>145.0</v>
      </c>
      <c r="E41" s="7">
        <v>1.71</v>
      </c>
      <c r="F41" s="7">
        <v>156.33</v>
      </c>
      <c r="G41" s="7">
        <v>0.0</v>
      </c>
      <c r="H41" s="7">
        <v>76.0</v>
      </c>
      <c r="I41" s="27" t="s">
        <v>61</v>
      </c>
      <c r="J41" s="7">
        <v>103.0</v>
      </c>
    </row>
    <row r="42" ht="22.5" customHeight="1">
      <c r="A42" s="27" t="s">
        <v>32</v>
      </c>
      <c r="B42" s="7">
        <v>258.0</v>
      </c>
      <c r="C42" s="7">
        <v>164.0</v>
      </c>
      <c r="D42" s="7">
        <v>114.0</v>
      </c>
      <c r="E42" s="7">
        <v>2.26</v>
      </c>
      <c r="F42" s="7">
        <v>198.67</v>
      </c>
      <c r="G42" s="7">
        <v>1.0</v>
      </c>
      <c r="H42" s="7">
        <v>61.0</v>
      </c>
      <c r="I42" s="27" t="s">
        <v>62</v>
      </c>
      <c r="J42" s="7">
        <v>87.0</v>
      </c>
    </row>
    <row r="43" ht="22.5" customHeight="1">
      <c r="A43" s="27" t="s">
        <v>28</v>
      </c>
      <c r="B43" s="7">
        <v>190.0</v>
      </c>
      <c r="C43" s="7">
        <v>139.0</v>
      </c>
      <c r="D43" s="7">
        <v>121.0</v>
      </c>
      <c r="E43" s="7">
        <v>1.57</v>
      </c>
      <c r="F43" s="7">
        <v>115.33</v>
      </c>
      <c r="G43" s="7">
        <v>0.0</v>
      </c>
      <c r="H43" s="7">
        <v>70.0</v>
      </c>
      <c r="I43" s="27" t="s">
        <v>63</v>
      </c>
      <c r="J43" s="7">
        <v>97.0</v>
      </c>
    </row>
    <row r="44" ht="22.5" customHeight="1">
      <c r="A44" s="27" t="s">
        <v>34</v>
      </c>
      <c r="B44" s="7">
        <v>116.0</v>
      </c>
      <c r="C44" s="7">
        <v>40.0</v>
      </c>
      <c r="D44" s="7">
        <v>73.0</v>
      </c>
      <c r="E44" s="7">
        <v>1.59</v>
      </c>
      <c r="F44" s="7">
        <v>56.33</v>
      </c>
      <c r="G44" s="7">
        <v>1.0</v>
      </c>
      <c r="H44" s="7">
        <v>11.0</v>
      </c>
      <c r="I44" s="27" t="s">
        <v>64</v>
      </c>
      <c r="J44" s="7">
        <v>57.0</v>
      </c>
    </row>
    <row r="45" ht="22.5" customHeight="1">
      <c r="A45" s="27" t="s">
        <v>55</v>
      </c>
      <c r="B45" s="7">
        <v>128.0</v>
      </c>
      <c r="C45" s="7">
        <v>91.0</v>
      </c>
      <c r="D45" s="7">
        <v>118.0</v>
      </c>
      <c r="E45" s="7">
        <v>1.08</v>
      </c>
      <c r="F45" s="7">
        <v>40.33</v>
      </c>
      <c r="G45" s="7">
        <v>0.0</v>
      </c>
      <c r="H45" s="7">
        <v>51.0</v>
      </c>
      <c r="I45" s="27" t="s">
        <v>65</v>
      </c>
      <c r="J45" s="7">
        <v>68.0</v>
      </c>
    </row>
    <row r="46" ht="22.5" customHeight="1">
      <c r="A46" s="27" t="s">
        <v>57</v>
      </c>
      <c r="B46" s="7">
        <v>105.0</v>
      </c>
      <c r="C46" s="7">
        <v>100.0</v>
      </c>
      <c r="D46" s="7">
        <v>115.0</v>
      </c>
      <c r="E46" s="7">
        <v>0.91</v>
      </c>
      <c r="F46" s="7">
        <v>23.33</v>
      </c>
      <c r="G46" s="7">
        <v>0.0</v>
      </c>
      <c r="H46" s="7">
        <v>36.0</v>
      </c>
      <c r="I46" s="27" t="s">
        <v>66</v>
      </c>
      <c r="J46" s="7">
        <v>82.0</v>
      </c>
    </row>
    <row r="47" ht="22.5" customHeight="1">
      <c r="A47" s="27" t="s">
        <v>67</v>
      </c>
      <c r="B47" s="7">
        <v>115.0</v>
      </c>
      <c r="C47" s="7">
        <v>106.0</v>
      </c>
      <c r="D47" s="7">
        <v>129.0</v>
      </c>
      <c r="E47" s="7">
        <v>0.89</v>
      </c>
      <c r="F47" s="7">
        <v>21.33</v>
      </c>
      <c r="G47" s="7">
        <v>0.0</v>
      </c>
      <c r="H47" s="7">
        <v>10.0</v>
      </c>
      <c r="I47" s="27" t="s">
        <v>68</v>
      </c>
      <c r="J47" s="7">
        <v>77.0</v>
      </c>
    </row>
    <row r="48" ht="22.5" customHeight="1">
      <c r="A48" s="27" t="s">
        <v>69</v>
      </c>
      <c r="B48" s="7">
        <v>167.0</v>
      </c>
      <c r="C48" s="7">
        <v>156.0</v>
      </c>
      <c r="D48" s="7">
        <v>140.0</v>
      </c>
      <c r="E48" s="7">
        <v>1.19</v>
      </c>
      <c r="F48" s="7">
        <v>79.0</v>
      </c>
      <c r="G48" s="7">
        <v>0.0</v>
      </c>
      <c r="H48" s="7">
        <v>68.0</v>
      </c>
      <c r="I48" s="27" t="s">
        <v>70</v>
      </c>
      <c r="J48" s="7">
        <v>87.0</v>
      </c>
    </row>
    <row r="49" ht="22.5" customHeight="1">
      <c r="A49" s="27" t="s">
        <v>71</v>
      </c>
      <c r="B49" s="7">
        <v>144.0</v>
      </c>
      <c r="C49" s="7">
        <v>108.0</v>
      </c>
      <c r="D49" s="7">
        <v>105.0</v>
      </c>
      <c r="E49" s="7">
        <v>1.37</v>
      </c>
      <c r="F49" s="7">
        <v>75.0</v>
      </c>
      <c r="G49" s="7">
        <v>0.0</v>
      </c>
      <c r="H49" s="7">
        <v>11.0</v>
      </c>
      <c r="I49" s="27" t="s">
        <v>72</v>
      </c>
      <c r="J49" s="7">
        <v>79.0</v>
      </c>
    </row>
    <row r="50" ht="22.5" customHeight="1">
      <c r="A50" s="27" t="s">
        <v>18</v>
      </c>
      <c r="B50" s="7">
        <v>42.0</v>
      </c>
      <c r="C50" s="7">
        <v>24.0</v>
      </c>
      <c r="D50" s="7">
        <v>65.0</v>
      </c>
      <c r="E50" s="7">
        <v>0.65</v>
      </c>
      <c r="F50" s="7">
        <v>-15.0</v>
      </c>
      <c r="G50" s="7">
        <v>0.0</v>
      </c>
      <c r="H50" s="7">
        <v>29.0</v>
      </c>
      <c r="I50" s="27" t="s">
        <v>73</v>
      </c>
      <c r="J50" s="7">
        <v>30.0</v>
      </c>
    </row>
    <row r="51" ht="22.5" customHeight="1">
      <c r="A51" s="27" t="s">
        <v>74</v>
      </c>
      <c r="B51" s="7">
        <v>32.0</v>
      </c>
      <c r="C51" s="7">
        <v>22.0</v>
      </c>
      <c r="D51" s="7">
        <v>32.0</v>
      </c>
      <c r="E51" s="7">
        <v>1.0</v>
      </c>
      <c r="F51" s="7">
        <v>7.33</v>
      </c>
      <c r="G51" s="7">
        <v>0.0</v>
      </c>
      <c r="H51" s="7">
        <v>9.0</v>
      </c>
      <c r="I51" s="27" t="s">
        <v>75</v>
      </c>
      <c r="J51" s="7">
        <v>16.0</v>
      </c>
    </row>
    <row r="52" ht="22.5" customHeight="1">
      <c r="A52" s="27" t="s">
        <v>76</v>
      </c>
      <c r="B52" s="7">
        <v>152.0</v>
      </c>
      <c r="C52" s="7">
        <v>140.0</v>
      </c>
      <c r="D52" s="7">
        <v>131.0</v>
      </c>
      <c r="E52" s="7">
        <v>1.16</v>
      </c>
      <c r="F52" s="7">
        <v>67.67</v>
      </c>
      <c r="G52" s="7">
        <v>1.0</v>
      </c>
      <c r="H52" s="7">
        <v>54.0</v>
      </c>
      <c r="I52" s="27" t="s">
        <v>45</v>
      </c>
      <c r="J52" s="7">
        <v>93.0</v>
      </c>
    </row>
    <row r="53" ht="22.5" customHeight="1">
      <c r="B53" s="7"/>
      <c r="C53" s="7"/>
      <c r="D53" s="7"/>
      <c r="E53" s="7"/>
      <c r="F53" s="7"/>
      <c r="G53" s="7"/>
      <c r="H53" s="7"/>
      <c r="J53" s="7"/>
    </row>
    <row r="54" ht="22.5" customHeight="1">
      <c r="A54" s="27" t="s">
        <v>77</v>
      </c>
      <c r="B54" s="7">
        <v>56.0</v>
      </c>
      <c r="C54" s="7">
        <v>83.0</v>
      </c>
      <c r="D54" s="7">
        <v>126.0</v>
      </c>
      <c r="E54" s="7">
        <v>0.44</v>
      </c>
      <c r="F54" s="7">
        <v>-42.33</v>
      </c>
      <c r="G54" s="7">
        <v>0.0</v>
      </c>
      <c r="H54" s="7">
        <v>14.0</v>
      </c>
      <c r="I54" s="27" t="s">
        <v>78</v>
      </c>
      <c r="J54" s="7">
        <v>80.0</v>
      </c>
    </row>
    <row r="55" ht="22.5" customHeight="1">
      <c r="A55" s="27" t="s">
        <v>79</v>
      </c>
      <c r="B55" s="7">
        <v>152.0</v>
      </c>
      <c r="C55" s="7">
        <v>71.0</v>
      </c>
      <c r="D55" s="7">
        <v>156.0</v>
      </c>
      <c r="E55" s="7">
        <v>0.97</v>
      </c>
      <c r="F55" s="7">
        <v>19.67</v>
      </c>
      <c r="G55" s="7">
        <v>1.0</v>
      </c>
      <c r="H55" s="7">
        <v>48.0</v>
      </c>
      <c r="I55" s="27" t="s">
        <v>45</v>
      </c>
      <c r="J55" s="7">
        <v>83.0</v>
      </c>
    </row>
    <row r="58" ht="22.5" customHeight="1">
      <c r="A58" s="26" t="s">
        <v>42</v>
      </c>
      <c r="B58" s="26" t="s">
        <v>1</v>
      </c>
      <c r="C58" s="26" t="s">
        <v>2</v>
      </c>
      <c r="D58" s="26" t="s">
        <v>3</v>
      </c>
      <c r="E58" s="26" t="s">
        <v>4</v>
      </c>
      <c r="F58" s="26" t="s">
        <v>5</v>
      </c>
      <c r="G58" s="26" t="s">
        <v>6</v>
      </c>
      <c r="H58" s="26" t="s">
        <v>7</v>
      </c>
      <c r="I58" s="26" t="s">
        <v>8</v>
      </c>
      <c r="J58" s="26" t="s">
        <v>9</v>
      </c>
    </row>
    <row r="59" ht="22.5" customHeight="1">
      <c r="A59" s="27" t="s">
        <v>10</v>
      </c>
      <c r="B59" s="7">
        <v>188.0</v>
      </c>
      <c r="C59" s="7">
        <v>58.0</v>
      </c>
      <c r="D59" s="7">
        <v>104.0</v>
      </c>
      <c r="E59" s="7">
        <v>1.81</v>
      </c>
      <c r="F59" s="7">
        <v>103.33</v>
      </c>
      <c r="G59" s="7">
        <v>0.0</v>
      </c>
      <c r="H59" s="7">
        <v>45.0</v>
      </c>
      <c r="I59" s="27" t="s">
        <v>80</v>
      </c>
      <c r="J59" s="7">
        <v>66.0</v>
      </c>
    </row>
    <row r="60" ht="22.5" customHeight="1">
      <c r="A60" s="27" t="s">
        <v>12</v>
      </c>
      <c r="B60" s="7">
        <v>109.0</v>
      </c>
      <c r="C60" s="7">
        <v>50.0</v>
      </c>
      <c r="D60" s="7">
        <v>127.0</v>
      </c>
      <c r="E60" s="7">
        <v>0.86</v>
      </c>
      <c r="F60" s="7">
        <v>-1.33</v>
      </c>
      <c r="G60" s="7">
        <v>0.0</v>
      </c>
      <c r="H60" s="7">
        <v>37.0</v>
      </c>
      <c r="I60" s="27" t="s">
        <v>81</v>
      </c>
      <c r="J60" s="7">
        <v>52.0</v>
      </c>
    </row>
    <row r="61" ht="22.5" customHeight="1">
      <c r="A61" s="27" t="s">
        <v>32</v>
      </c>
      <c r="B61" s="7">
        <v>142.0</v>
      </c>
      <c r="C61" s="7">
        <v>49.0</v>
      </c>
      <c r="D61" s="7">
        <v>107.0</v>
      </c>
      <c r="E61" s="7">
        <v>1.33</v>
      </c>
      <c r="F61" s="7">
        <v>51.33</v>
      </c>
      <c r="G61" s="7">
        <v>0.0</v>
      </c>
      <c r="H61" s="7">
        <v>43.0</v>
      </c>
      <c r="I61" s="27" t="s">
        <v>82</v>
      </c>
      <c r="J61" s="7">
        <v>62.0</v>
      </c>
    </row>
    <row r="62" ht="22.5" customHeight="1">
      <c r="A62" s="27" t="s">
        <v>16</v>
      </c>
      <c r="B62" s="7">
        <v>149.0</v>
      </c>
      <c r="C62" s="7">
        <v>46.0</v>
      </c>
      <c r="D62" s="7">
        <v>82.0</v>
      </c>
      <c r="E62" s="7">
        <v>1.82</v>
      </c>
      <c r="F62" s="7">
        <v>82.33</v>
      </c>
      <c r="G62" s="7">
        <v>0.0</v>
      </c>
      <c r="H62" s="7">
        <v>115.0</v>
      </c>
      <c r="I62" s="27" t="s">
        <v>83</v>
      </c>
      <c r="J62" s="7">
        <v>64.0</v>
      </c>
    </row>
    <row r="63" ht="22.5" customHeight="1">
      <c r="A63" s="27" t="s">
        <v>28</v>
      </c>
      <c r="B63" s="7">
        <v>119.0</v>
      </c>
      <c r="C63" s="7">
        <v>50.0</v>
      </c>
      <c r="D63" s="7">
        <v>98.0</v>
      </c>
      <c r="E63" s="7">
        <v>1.21</v>
      </c>
      <c r="F63" s="7">
        <v>37.67</v>
      </c>
      <c r="G63" s="7">
        <v>0.0</v>
      </c>
      <c r="H63" s="7">
        <v>69.0</v>
      </c>
      <c r="I63" s="27" t="s">
        <v>45</v>
      </c>
      <c r="J63" s="7">
        <v>56.0</v>
      </c>
    </row>
    <row r="64" ht="22.5" customHeight="1">
      <c r="A64" s="27" t="s">
        <v>55</v>
      </c>
      <c r="B64" s="7">
        <v>0.0</v>
      </c>
      <c r="C64" s="7">
        <v>0.0</v>
      </c>
      <c r="D64" s="7">
        <v>0.0</v>
      </c>
      <c r="E64" s="7">
        <v>0.0</v>
      </c>
      <c r="F64" s="7">
        <v>0.0</v>
      </c>
      <c r="G64" s="7">
        <v>0.0</v>
      </c>
      <c r="H64" s="7">
        <v>0.0</v>
      </c>
      <c r="I64" s="27" t="s">
        <v>84</v>
      </c>
      <c r="J64" s="7">
        <v>0.0</v>
      </c>
    </row>
    <row r="65" ht="22.5" customHeight="1">
      <c r="A65" s="27" t="s">
        <v>40</v>
      </c>
      <c r="B65" s="7">
        <v>63.0</v>
      </c>
      <c r="C65" s="7">
        <v>37.0</v>
      </c>
      <c r="D65" s="7">
        <v>115.0</v>
      </c>
      <c r="E65" s="7">
        <v>0.55</v>
      </c>
      <c r="F65" s="7">
        <v>-39.67</v>
      </c>
      <c r="G65" s="7">
        <v>0.0</v>
      </c>
      <c r="H65" s="7">
        <v>12.0</v>
      </c>
      <c r="I65" s="27" t="s">
        <v>45</v>
      </c>
      <c r="J65" s="7">
        <v>38.0</v>
      </c>
    </row>
    <row r="66" ht="22.5" customHeight="1">
      <c r="A66" s="27" t="s">
        <v>14</v>
      </c>
      <c r="B66" s="7">
        <v>0.0</v>
      </c>
      <c r="C66" s="7">
        <v>0.0</v>
      </c>
      <c r="D66" s="7">
        <v>0.0</v>
      </c>
      <c r="E66" s="7">
        <v>0.0</v>
      </c>
      <c r="F66" s="7">
        <v>0.0</v>
      </c>
      <c r="G66" s="7">
        <v>0.0</v>
      </c>
      <c r="H66" s="7">
        <v>0.0</v>
      </c>
      <c r="I66" s="27" t="s">
        <v>85</v>
      </c>
      <c r="J66" s="7">
        <v>0.0</v>
      </c>
    </row>
    <row r="67" ht="22.5" customHeight="1">
      <c r="A67" s="27" t="s">
        <v>86</v>
      </c>
      <c r="B67" s="7">
        <v>26.0</v>
      </c>
      <c r="C67" s="7">
        <v>19.0</v>
      </c>
      <c r="D67" s="7">
        <v>40.0</v>
      </c>
      <c r="E67" s="7">
        <v>0.65</v>
      </c>
      <c r="F67" s="7">
        <v>-7.67</v>
      </c>
      <c r="G67" s="7">
        <v>1.0</v>
      </c>
      <c r="H67" s="7">
        <v>0.0</v>
      </c>
      <c r="I67" s="27" t="s">
        <v>87</v>
      </c>
      <c r="J67" s="7">
        <v>10.0</v>
      </c>
    </row>
    <row r="68" ht="22.5" customHeight="1">
      <c r="A68" s="27" t="s">
        <v>30</v>
      </c>
      <c r="B68" s="7">
        <v>83.0</v>
      </c>
      <c r="C68" s="7">
        <v>35.0</v>
      </c>
      <c r="D68" s="7">
        <v>108.0</v>
      </c>
      <c r="E68" s="7">
        <v>0.77</v>
      </c>
      <c r="F68" s="7">
        <v>-13.33</v>
      </c>
      <c r="G68" s="7">
        <v>0.0</v>
      </c>
      <c r="H68" s="7">
        <v>25.0</v>
      </c>
      <c r="I68" s="27" t="s">
        <v>88</v>
      </c>
      <c r="J68" s="7">
        <v>52.0</v>
      </c>
    </row>
    <row r="69" ht="22.5" customHeight="1">
      <c r="A69" s="27" t="s">
        <v>59</v>
      </c>
      <c r="B69" s="7">
        <v>59.0</v>
      </c>
      <c r="C69" s="7">
        <v>38.0</v>
      </c>
      <c r="D69" s="7">
        <v>92.0</v>
      </c>
      <c r="E69" s="7">
        <v>0.64</v>
      </c>
      <c r="F69" s="7">
        <v>-20.33</v>
      </c>
      <c r="G69" s="7">
        <v>0.0</v>
      </c>
      <c r="H69" s="7">
        <v>45.0</v>
      </c>
      <c r="I69" s="27" t="s">
        <v>89</v>
      </c>
      <c r="J69" s="7">
        <v>45.0</v>
      </c>
    </row>
    <row r="70" ht="22.5" customHeight="1">
      <c r="A70" s="27" t="s">
        <v>71</v>
      </c>
      <c r="B70" s="7">
        <v>48.0</v>
      </c>
      <c r="C70" s="7">
        <v>26.0</v>
      </c>
      <c r="D70" s="7">
        <v>66.0</v>
      </c>
      <c r="E70" s="7">
        <v>0.73</v>
      </c>
      <c r="F70" s="7">
        <v>-9.33</v>
      </c>
      <c r="G70" s="7">
        <v>0.0</v>
      </c>
      <c r="H70" s="7">
        <v>0.0</v>
      </c>
      <c r="I70" s="27" t="s">
        <v>90</v>
      </c>
      <c r="J70" s="7">
        <v>21.0</v>
      </c>
    </row>
    <row r="71" ht="22.5" customHeight="1">
      <c r="A71" s="27" t="s">
        <v>91</v>
      </c>
      <c r="B71" s="7">
        <v>86.0</v>
      </c>
      <c r="C71" s="7">
        <v>49.0</v>
      </c>
      <c r="D71" s="7">
        <v>110.0</v>
      </c>
      <c r="E71" s="7">
        <v>0.78</v>
      </c>
      <c r="F71" s="7">
        <v>-7.67</v>
      </c>
      <c r="G71" s="7">
        <v>1.0</v>
      </c>
      <c r="H71" s="7">
        <v>70.0</v>
      </c>
      <c r="I71" s="27" t="s">
        <v>92</v>
      </c>
      <c r="J71" s="7">
        <v>58.0</v>
      </c>
    </row>
    <row r="72" ht="22.5" customHeight="1">
      <c r="A72" s="27" t="s">
        <v>93</v>
      </c>
      <c r="B72" s="7">
        <v>46.0</v>
      </c>
      <c r="C72" s="7">
        <v>30.0</v>
      </c>
      <c r="D72" s="7">
        <v>58.0</v>
      </c>
      <c r="E72" s="7">
        <v>0.79</v>
      </c>
      <c r="F72" s="7">
        <v>-2.0</v>
      </c>
      <c r="G72" s="7">
        <v>0.0</v>
      </c>
      <c r="H72" s="7">
        <v>22.0</v>
      </c>
      <c r="I72" s="27" t="s">
        <v>45</v>
      </c>
      <c r="J72" s="7">
        <v>32.0</v>
      </c>
    </row>
    <row r="73" ht="22.5" customHeight="1">
      <c r="B73" s="7"/>
      <c r="C73" s="7"/>
      <c r="D73" s="7"/>
      <c r="E73" s="7"/>
      <c r="F73" s="7"/>
      <c r="G73" s="7"/>
      <c r="H73" s="7"/>
      <c r="J73" s="7"/>
    </row>
    <row r="74" ht="22.5" customHeight="1">
      <c r="A74" s="27" t="s">
        <v>34</v>
      </c>
      <c r="B74" s="7">
        <v>38.0</v>
      </c>
      <c r="C74" s="7">
        <v>18.0</v>
      </c>
      <c r="D74" s="7">
        <v>51.0</v>
      </c>
      <c r="E74" s="7">
        <v>0.75</v>
      </c>
      <c r="F74" s="7">
        <v>-7.0</v>
      </c>
      <c r="G74" s="7">
        <v>1.0</v>
      </c>
      <c r="H74" s="7">
        <v>5.0</v>
      </c>
      <c r="I74" s="27" t="s">
        <v>45</v>
      </c>
      <c r="J74" s="7">
        <v>23.0</v>
      </c>
    </row>
    <row r="77" ht="22.5" customHeight="1">
      <c r="A77" s="3" t="s">
        <v>42</v>
      </c>
      <c r="B77" s="3" t="s">
        <v>1</v>
      </c>
      <c r="C77" s="3" t="s">
        <v>2</v>
      </c>
      <c r="D77" s="3" t="s">
        <v>3</v>
      </c>
      <c r="E77" s="3" t="s">
        <v>4</v>
      </c>
      <c r="F77" s="3" t="s">
        <v>5</v>
      </c>
      <c r="G77" s="3" t="s">
        <v>6</v>
      </c>
      <c r="H77" s="3" t="s">
        <v>7</v>
      </c>
      <c r="I77" s="3" t="s">
        <v>8</v>
      </c>
      <c r="J77" s="3" t="s">
        <v>9</v>
      </c>
    </row>
    <row r="78" ht="22.5" customHeight="1">
      <c r="A78" s="28" t="s">
        <v>10</v>
      </c>
      <c r="B78" s="29">
        <v>263.0</v>
      </c>
      <c r="C78" s="29">
        <v>70.0</v>
      </c>
      <c r="D78" s="29">
        <v>107.0</v>
      </c>
      <c r="E78" s="30">
        <v>2.457943925233645</v>
      </c>
      <c r="F78" s="30">
        <v>179.33333333333331</v>
      </c>
      <c r="G78" s="29">
        <v>0.0</v>
      </c>
      <c r="H78" s="29">
        <v>11.0</v>
      </c>
      <c r="I78" s="28" t="s">
        <v>94</v>
      </c>
      <c r="J78" s="29">
        <v>76.0</v>
      </c>
    </row>
    <row r="79" ht="22.5" customHeight="1">
      <c r="A79" s="28" t="s">
        <v>12</v>
      </c>
      <c r="B79" s="29">
        <v>155.0</v>
      </c>
      <c r="C79" s="29">
        <v>64.0</v>
      </c>
      <c r="D79" s="29">
        <v>167.0</v>
      </c>
      <c r="E79" s="30">
        <v>0.9281437125748503</v>
      </c>
      <c r="F79" s="30">
        <v>9.333333333333343</v>
      </c>
      <c r="G79" s="29">
        <v>0.0</v>
      </c>
      <c r="H79" s="29">
        <v>52.0</v>
      </c>
      <c r="I79" s="28" t="s">
        <v>94</v>
      </c>
      <c r="J79" s="29">
        <v>74.0</v>
      </c>
    </row>
    <row r="80" ht="22.5" customHeight="1">
      <c r="A80" s="28" t="s">
        <v>32</v>
      </c>
      <c r="B80" s="29">
        <v>179.0</v>
      </c>
      <c r="C80" s="29">
        <v>78.0</v>
      </c>
      <c r="D80" s="29">
        <v>149.0</v>
      </c>
      <c r="E80" s="30">
        <v>1.2013422818791946</v>
      </c>
      <c r="F80" s="30">
        <v>56.0</v>
      </c>
      <c r="G80" s="29">
        <v>0.0</v>
      </c>
      <c r="H80" s="29">
        <v>52.0</v>
      </c>
      <c r="I80" s="28" t="s">
        <v>95</v>
      </c>
      <c r="J80" s="29">
        <v>74.0</v>
      </c>
    </row>
    <row r="81" ht="22.5" customHeight="1">
      <c r="A81" s="28" t="s">
        <v>16</v>
      </c>
      <c r="B81" s="29">
        <v>177.0</v>
      </c>
      <c r="C81" s="29">
        <v>60.0</v>
      </c>
      <c r="D81" s="29">
        <v>127.0</v>
      </c>
      <c r="E81" s="30">
        <v>1.3937007874015748</v>
      </c>
      <c r="F81" s="30">
        <v>70.0</v>
      </c>
      <c r="G81" s="29">
        <v>0.0</v>
      </c>
      <c r="H81" s="29">
        <v>85.0</v>
      </c>
      <c r="I81" s="28" t="s">
        <v>96</v>
      </c>
      <c r="J81" s="29">
        <v>72.0</v>
      </c>
    </row>
    <row r="82" ht="22.5" customHeight="1">
      <c r="A82" s="28" t="s">
        <v>28</v>
      </c>
      <c r="B82" s="29">
        <v>152.0</v>
      </c>
      <c r="C82" s="29">
        <v>73.0</v>
      </c>
      <c r="D82" s="29">
        <v>140.0</v>
      </c>
      <c r="E82" s="30">
        <v>1.0857142857142856</v>
      </c>
      <c r="F82" s="30">
        <v>36.33333333333334</v>
      </c>
      <c r="G82" s="29">
        <v>0.0</v>
      </c>
      <c r="H82" s="29">
        <v>60.0</v>
      </c>
      <c r="I82" s="28" t="s">
        <v>97</v>
      </c>
      <c r="J82" s="29">
        <v>68.0</v>
      </c>
    </row>
    <row r="83" ht="22.5" customHeight="1">
      <c r="A83" s="28" t="s">
        <v>98</v>
      </c>
      <c r="B83" s="29">
        <v>56.0</v>
      </c>
      <c r="C83" s="29">
        <v>40.0</v>
      </c>
      <c r="D83" s="29">
        <v>72.0</v>
      </c>
      <c r="E83" s="30">
        <v>0.7777777777777778</v>
      </c>
      <c r="F83" s="30">
        <v>-2.6666666666666714</v>
      </c>
      <c r="G83" s="29">
        <v>0.0</v>
      </c>
      <c r="H83" s="29">
        <v>142.0</v>
      </c>
      <c r="I83" s="28" t="s">
        <v>94</v>
      </c>
      <c r="J83" s="29">
        <v>51.0</v>
      </c>
    </row>
    <row r="84" ht="22.5" customHeight="1">
      <c r="A84" s="28" t="s">
        <v>40</v>
      </c>
      <c r="B84" s="29">
        <v>81.0</v>
      </c>
      <c r="C84" s="29">
        <v>63.0</v>
      </c>
      <c r="D84" s="29">
        <v>172.0</v>
      </c>
      <c r="E84" s="30">
        <v>0.47093023255813954</v>
      </c>
      <c r="F84" s="30">
        <v>-70.0</v>
      </c>
      <c r="G84" s="29">
        <v>0.0</v>
      </c>
      <c r="H84" s="29">
        <v>64.0</v>
      </c>
      <c r="I84" s="28" t="s">
        <v>99</v>
      </c>
      <c r="J84" s="29">
        <v>74.0</v>
      </c>
    </row>
    <row r="85" ht="22.5" customHeight="1">
      <c r="A85" s="28" t="s">
        <v>100</v>
      </c>
      <c r="B85" s="29">
        <v>80.0</v>
      </c>
      <c r="C85" s="29">
        <v>16.0</v>
      </c>
      <c r="D85" s="29">
        <v>67.0</v>
      </c>
      <c r="E85" s="30">
        <v>1.1940298507462686</v>
      </c>
      <c r="F85" s="30">
        <v>18.33333333333333</v>
      </c>
      <c r="G85" s="29">
        <v>0.0</v>
      </c>
      <c r="H85" s="29">
        <v>0.0</v>
      </c>
      <c r="I85" s="28" t="s">
        <v>101</v>
      </c>
      <c r="J85" s="29">
        <v>28.0</v>
      </c>
    </row>
    <row r="86" ht="22.5" customHeight="1">
      <c r="A86" s="28" t="s">
        <v>86</v>
      </c>
      <c r="B86" s="29">
        <v>28.0</v>
      </c>
      <c r="C86" s="29">
        <v>3.0</v>
      </c>
      <c r="D86" s="29">
        <v>66.0</v>
      </c>
      <c r="E86" s="30">
        <v>0.42424242424242425</v>
      </c>
      <c r="F86" s="30">
        <v>-37.0</v>
      </c>
      <c r="G86" s="29">
        <v>0.0</v>
      </c>
      <c r="H86" s="29">
        <v>0.0</v>
      </c>
      <c r="I86" s="28" t="s">
        <v>102</v>
      </c>
      <c r="J86" s="29">
        <v>25.0</v>
      </c>
    </row>
    <row r="87" ht="22.5" customHeight="1">
      <c r="A87" s="28" t="s">
        <v>30</v>
      </c>
      <c r="B87" s="29">
        <v>123.0</v>
      </c>
      <c r="C87" s="29">
        <v>69.0</v>
      </c>
      <c r="D87" s="29">
        <v>141.0</v>
      </c>
      <c r="E87" s="30">
        <v>0.8723404255319149</v>
      </c>
      <c r="F87" s="30">
        <v>5.0</v>
      </c>
      <c r="G87" s="29">
        <v>0.0</v>
      </c>
      <c r="H87" s="29">
        <v>69.0</v>
      </c>
      <c r="I87" s="28" t="s">
        <v>103</v>
      </c>
      <c r="J87" s="29">
        <v>74.0</v>
      </c>
    </row>
    <row r="88" ht="22.5" customHeight="1">
      <c r="A88" s="28" t="s">
        <v>59</v>
      </c>
      <c r="B88" s="29">
        <v>118.0</v>
      </c>
      <c r="C88" s="29">
        <v>73.0</v>
      </c>
      <c r="D88" s="29">
        <v>117.0</v>
      </c>
      <c r="E88" s="30">
        <v>1.0085470085470085</v>
      </c>
      <c r="F88" s="30">
        <v>25.333333333333343</v>
      </c>
      <c r="G88" s="29">
        <v>0.0</v>
      </c>
      <c r="H88" s="29">
        <v>74.0</v>
      </c>
      <c r="I88" s="28" t="s">
        <v>104</v>
      </c>
      <c r="J88" s="29">
        <v>70.0</v>
      </c>
    </row>
    <row r="89" ht="22.5" customHeight="1">
      <c r="A89" s="28" t="s">
        <v>67</v>
      </c>
      <c r="B89" s="29">
        <v>109.0</v>
      </c>
      <c r="C89" s="29">
        <v>69.0</v>
      </c>
      <c r="D89" s="29">
        <v>125.0</v>
      </c>
      <c r="E89" s="30">
        <v>0.872</v>
      </c>
      <c r="F89" s="30">
        <v>7.0</v>
      </c>
      <c r="G89" s="29">
        <v>0.0</v>
      </c>
      <c r="H89" s="29">
        <v>11.0</v>
      </c>
      <c r="I89" s="28" t="s">
        <v>102</v>
      </c>
      <c r="J89" s="29">
        <v>78.0</v>
      </c>
    </row>
    <row r="90" ht="22.5" customHeight="1">
      <c r="A90" s="28" t="s">
        <v>91</v>
      </c>
      <c r="B90" s="29">
        <v>115.0</v>
      </c>
      <c r="C90" s="29">
        <v>80.0</v>
      </c>
      <c r="D90" s="29">
        <v>152.0</v>
      </c>
      <c r="E90" s="30">
        <v>0.756578947368421</v>
      </c>
      <c r="F90" s="30">
        <v>-10.333333333333343</v>
      </c>
      <c r="G90" s="29">
        <v>0.0</v>
      </c>
      <c r="H90" s="29">
        <v>117.0</v>
      </c>
      <c r="I90" s="28" t="s">
        <v>105</v>
      </c>
      <c r="J90" s="29">
        <v>74.0</v>
      </c>
    </row>
    <row r="91" ht="22.5" customHeight="1">
      <c r="A91" s="28" t="s">
        <v>93</v>
      </c>
      <c r="B91" s="29">
        <v>71.0</v>
      </c>
      <c r="C91" s="29">
        <v>62.0</v>
      </c>
      <c r="D91" s="29">
        <v>124.0</v>
      </c>
      <c r="E91" s="30">
        <v>0.5725806451612904</v>
      </c>
      <c r="F91" s="30">
        <v>-32.33333333333333</v>
      </c>
      <c r="G91" s="29">
        <v>0.0</v>
      </c>
      <c r="H91" s="29">
        <v>2.0</v>
      </c>
      <c r="I91" s="28" t="s">
        <v>106</v>
      </c>
      <c r="J91" s="29">
        <v>64.0</v>
      </c>
    </row>
    <row r="92" ht="22.5" customHeight="1">
      <c r="A92" s="28" t="s">
        <v>107</v>
      </c>
      <c r="B92" s="29">
        <v>152.0</v>
      </c>
      <c r="C92" s="29">
        <v>65.0</v>
      </c>
      <c r="D92" s="29">
        <v>141.0</v>
      </c>
      <c r="E92" s="30">
        <v>1.0780141843971631</v>
      </c>
      <c r="F92" s="30">
        <v>32.66666666666666</v>
      </c>
      <c r="G92" s="29">
        <v>0.0</v>
      </c>
      <c r="H92" s="29">
        <v>40.0</v>
      </c>
      <c r="I92" s="28" t="s">
        <v>108</v>
      </c>
      <c r="J92" s="29">
        <v>72.0</v>
      </c>
    </row>
    <row r="93" ht="22.5" customHeight="1">
      <c r="A93" s="28" t="s">
        <v>109</v>
      </c>
      <c r="B93" s="29">
        <v>46.0</v>
      </c>
      <c r="C93" s="29">
        <v>57.0</v>
      </c>
      <c r="D93" s="29">
        <v>64.0</v>
      </c>
      <c r="E93" s="30">
        <v>0.71875</v>
      </c>
      <c r="F93" s="30">
        <v>1.0</v>
      </c>
      <c r="G93" s="29">
        <v>0.0</v>
      </c>
      <c r="H93" s="29">
        <v>22.0</v>
      </c>
      <c r="I93" s="28" t="s">
        <v>45</v>
      </c>
      <c r="J93" s="29">
        <v>46.0</v>
      </c>
    </row>
  </sheetData>
  <dataValidations>
    <dataValidation type="custom" allowBlank="1" showDropDown="1" sqref="B2:H17 J2:J17 B21:H36 J21:J36 B40:H55 J40:J55 B59:H74 J59:J74 B78:H93 J78:J93">
      <formula1>AND(ISNUMBER(B2),(NOT(OR(NOT(ISERROR(DATEVALUE(B2))), AND(ISNUMBER(B2), LEFT(CELL("format", B2))="D")))))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9.25"/>
    <col customWidth="1" min="8" max="8" width="17.5"/>
    <col customWidth="1" min="9" max="9" width="17.63"/>
  </cols>
  <sheetData>
    <row r="1">
      <c r="A1" s="31" t="s">
        <v>110</v>
      </c>
      <c r="B1" s="31" t="s">
        <v>0</v>
      </c>
      <c r="C1" s="31" t="s">
        <v>111</v>
      </c>
      <c r="D1" s="31" t="s">
        <v>1</v>
      </c>
      <c r="E1" s="31" t="s">
        <v>2</v>
      </c>
      <c r="F1" s="31" t="s">
        <v>3</v>
      </c>
      <c r="G1" s="31" t="s">
        <v>4</v>
      </c>
      <c r="H1" s="31" t="s">
        <v>112</v>
      </c>
      <c r="I1" s="31" t="s">
        <v>6</v>
      </c>
      <c r="J1" s="31" t="s">
        <v>9</v>
      </c>
      <c r="K1" s="31" t="s">
        <v>113</v>
      </c>
    </row>
    <row r="2">
      <c r="A2" s="32">
        <v>1.0</v>
      </c>
      <c r="B2" s="32" t="s">
        <v>114</v>
      </c>
      <c r="C2" s="32" t="s">
        <v>115</v>
      </c>
      <c r="D2" s="32">
        <v>1282.0</v>
      </c>
      <c r="E2" s="32">
        <v>446.0</v>
      </c>
      <c r="F2" s="32">
        <v>573.0</v>
      </c>
      <c r="G2" s="33">
        <v>2.24</v>
      </c>
      <c r="H2" s="32">
        <v>1057.0</v>
      </c>
      <c r="I2" s="32">
        <v>2.0</v>
      </c>
      <c r="J2" s="32">
        <v>381.0</v>
      </c>
      <c r="K2" s="32">
        <v>5.0</v>
      </c>
    </row>
    <row r="3">
      <c r="A3" s="34">
        <v>2.0</v>
      </c>
      <c r="B3" s="34" t="s">
        <v>116</v>
      </c>
      <c r="C3" s="34" t="s">
        <v>117</v>
      </c>
      <c r="D3" s="34">
        <v>902.0</v>
      </c>
      <c r="E3" s="34">
        <v>393.0</v>
      </c>
      <c r="F3" s="34">
        <v>769.0</v>
      </c>
      <c r="G3" s="35">
        <v>1.17</v>
      </c>
      <c r="H3" s="34">
        <v>969.0</v>
      </c>
      <c r="I3" s="34">
        <v>0.0</v>
      </c>
      <c r="J3" s="34">
        <v>347.0</v>
      </c>
      <c r="K3" s="34">
        <v>5.0</v>
      </c>
    </row>
    <row r="4">
      <c r="A4" s="32">
        <v>3.0</v>
      </c>
      <c r="B4" s="32" t="s">
        <v>118</v>
      </c>
      <c r="C4" s="32" t="s">
        <v>119</v>
      </c>
      <c r="D4" s="32">
        <v>735.0</v>
      </c>
      <c r="E4" s="32">
        <v>377.0</v>
      </c>
      <c r="F4" s="32">
        <v>617.0</v>
      </c>
      <c r="G4" s="33">
        <v>1.19</v>
      </c>
      <c r="H4" s="32">
        <v>676.0</v>
      </c>
      <c r="I4" s="32">
        <v>1.0</v>
      </c>
      <c r="J4" s="32">
        <v>339.0</v>
      </c>
      <c r="K4" s="32">
        <v>5.0</v>
      </c>
    </row>
    <row r="5">
      <c r="A5" s="34">
        <v>4.0</v>
      </c>
      <c r="B5" s="34" t="s">
        <v>120</v>
      </c>
      <c r="C5" s="34" t="s">
        <v>121</v>
      </c>
      <c r="D5" s="34">
        <v>928.0</v>
      </c>
      <c r="E5" s="34">
        <v>428.0</v>
      </c>
      <c r="F5" s="34">
        <v>629.0</v>
      </c>
      <c r="G5" s="35">
        <v>1.48</v>
      </c>
      <c r="H5" s="34">
        <v>400.0</v>
      </c>
      <c r="I5" s="34">
        <v>2.0</v>
      </c>
      <c r="J5" s="34">
        <v>331.0</v>
      </c>
      <c r="K5" s="34">
        <v>5.0</v>
      </c>
    </row>
    <row r="6">
      <c r="A6" s="32">
        <v>5.0</v>
      </c>
      <c r="B6" s="32" t="s">
        <v>122</v>
      </c>
      <c r="C6" s="32" t="s">
        <v>123</v>
      </c>
      <c r="D6" s="32">
        <v>398.0</v>
      </c>
      <c r="E6" s="32">
        <v>276.0</v>
      </c>
      <c r="F6" s="32">
        <v>630.0</v>
      </c>
      <c r="G6" s="33">
        <v>0.63</v>
      </c>
      <c r="H6" s="32">
        <v>132.0</v>
      </c>
      <c r="I6" s="32">
        <v>1.0</v>
      </c>
      <c r="J6" s="32">
        <v>291.0</v>
      </c>
      <c r="K6" s="32">
        <v>5.0</v>
      </c>
    </row>
    <row r="7">
      <c r="A7" s="34">
        <v>6.0</v>
      </c>
      <c r="B7" s="34" t="s">
        <v>124</v>
      </c>
      <c r="C7" s="34" t="s">
        <v>125</v>
      </c>
      <c r="D7" s="34">
        <v>482.0</v>
      </c>
      <c r="E7" s="34">
        <v>259.0</v>
      </c>
      <c r="F7" s="34">
        <v>550.0</v>
      </c>
      <c r="G7" s="35">
        <v>0.88</v>
      </c>
      <c r="H7" s="34">
        <v>427.0</v>
      </c>
      <c r="I7" s="34">
        <v>1.0</v>
      </c>
      <c r="J7" s="34">
        <v>272.0</v>
      </c>
      <c r="K7" s="34">
        <v>4.0</v>
      </c>
    </row>
    <row r="8">
      <c r="A8" s="32">
        <v>7.0</v>
      </c>
      <c r="B8" s="32" t="s">
        <v>126</v>
      </c>
      <c r="C8" s="32" t="s">
        <v>127</v>
      </c>
      <c r="D8" s="32">
        <v>368.0</v>
      </c>
      <c r="E8" s="32">
        <v>285.0</v>
      </c>
      <c r="F8" s="32">
        <v>402.0</v>
      </c>
      <c r="G8" s="33">
        <v>0.92</v>
      </c>
      <c r="H8" s="32">
        <v>255.0</v>
      </c>
      <c r="I8" s="32">
        <v>1.0</v>
      </c>
      <c r="J8" s="32">
        <v>219.0</v>
      </c>
      <c r="K8" s="32">
        <v>3.0</v>
      </c>
    </row>
    <row r="9">
      <c r="A9" s="34">
        <v>8.0</v>
      </c>
      <c r="B9" s="34" t="s">
        <v>128</v>
      </c>
      <c r="C9" s="34" t="s">
        <v>129</v>
      </c>
      <c r="D9" s="34">
        <v>323.0</v>
      </c>
      <c r="E9" s="34">
        <v>249.0</v>
      </c>
      <c r="F9" s="34">
        <v>397.0</v>
      </c>
      <c r="G9" s="35">
        <v>0.81</v>
      </c>
      <c r="H9" s="34">
        <v>110.0</v>
      </c>
      <c r="I9" s="34">
        <v>0.0</v>
      </c>
      <c r="J9" s="34">
        <v>210.0</v>
      </c>
      <c r="K9" s="34">
        <v>3.0</v>
      </c>
      <c r="R9" s="36"/>
    </row>
    <row r="10">
      <c r="A10" s="32">
        <v>9.0</v>
      </c>
      <c r="B10" s="32" t="s">
        <v>130</v>
      </c>
      <c r="C10" s="32" t="s">
        <v>131</v>
      </c>
      <c r="D10" s="32">
        <v>511.0</v>
      </c>
      <c r="E10" s="32">
        <v>189.0</v>
      </c>
      <c r="F10" s="32">
        <v>340.0</v>
      </c>
      <c r="G10" s="33">
        <v>1.5</v>
      </c>
      <c r="H10" s="32">
        <v>854.0</v>
      </c>
      <c r="I10" s="32">
        <v>0.0</v>
      </c>
      <c r="J10" s="32">
        <v>207.0</v>
      </c>
      <c r="K10" s="32">
        <v>3.0</v>
      </c>
    </row>
    <row r="11">
      <c r="A11" s="34">
        <v>10.0</v>
      </c>
      <c r="B11" s="34" t="s">
        <v>132</v>
      </c>
      <c r="C11" s="34" t="s">
        <v>133</v>
      </c>
      <c r="D11" s="34">
        <v>294.0</v>
      </c>
      <c r="E11" s="34">
        <v>165.0</v>
      </c>
      <c r="F11" s="34">
        <v>349.0</v>
      </c>
      <c r="G11" s="35">
        <v>0.84</v>
      </c>
      <c r="H11" s="34">
        <v>231.0</v>
      </c>
      <c r="I11" s="34">
        <v>0.0</v>
      </c>
      <c r="J11" s="34">
        <v>182.0</v>
      </c>
      <c r="K11" s="34">
        <v>3.0</v>
      </c>
    </row>
    <row r="12">
      <c r="A12" s="32">
        <v>11.0</v>
      </c>
      <c r="B12" s="32" t="s">
        <v>134</v>
      </c>
      <c r="C12" s="32" t="s">
        <v>135</v>
      </c>
      <c r="D12" s="32">
        <v>323.0</v>
      </c>
      <c r="E12" s="32">
        <v>203.0</v>
      </c>
      <c r="F12" s="32">
        <v>365.0</v>
      </c>
      <c r="G12" s="33">
        <v>0.88</v>
      </c>
      <c r="H12" s="32">
        <v>134.0</v>
      </c>
      <c r="I12" s="32">
        <v>0.0</v>
      </c>
      <c r="J12" s="32">
        <v>179.0</v>
      </c>
      <c r="K12" s="32">
        <v>3.0</v>
      </c>
    </row>
    <row r="13">
      <c r="A13" s="34">
        <v>12.0</v>
      </c>
      <c r="B13" s="34" t="s">
        <v>136</v>
      </c>
      <c r="C13" s="34" t="s">
        <v>137</v>
      </c>
      <c r="D13" s="34">
        <v>395.0</v>
      </c>
      <c r="E13" s="34">
        <v>178.0</v>
      </c>
      <c r="F13" s="34">
        <v>403.0</v>
      </c>
      <c r="G13" s="35">
        <v>0.98</v>
      </c>
      <c r="H13" s="34">
        <v>451.0</v>
      </c>
      <c r="I13" s="34">
        <v>0.0</v>
      </c>
      <c r="J13" s="34">
        <v>175.0</v>
      </c>
      <c r="K13" s="34">
        <v>3.0</v>
      </c>
    </row>
    <row r="14">
      <c r="A14" s="32">
        <v>13.0</v>
      </c>
      <c r="B14" s="32" t="s">
        <v>138</v>
      </c>
      <c r="C14" s="32" t="s">
        <v>139</v>
      </c>
      <c r="D14" s="32">
        <v>339.0</v>
      </c>
      <c r="E14" s="32">
        <v>148.0</v>
      </c>
      <c r="F14" s="32">
        <v>259.0</v>
      </c>
      <c r="G14" s="33">
        <v>1.31</v>
      </c>
      <c r="H14" s="32">
        <v>172.0</v>
      </c>
      <c r="I14" s="32">
        <v>2.0</v>
      </c>
      <c r="J14" s="32">
        <v>121.0</v>
      </c>
      <c r="K14" s="32">
        <v>4.0</v>
      </c>
    </row>
    <row r="15">
      <c r="A15" s="34">
        <v>14.0</v>
      </c>
      <c r="B15" s="34" t="s">
        <v>140</v>
      </c>
      <c r="C15" s="34" t="s">
        <v>141</v>
      </c>
      <c r="D15" s="34">
        <v>245.0</v>
      </c>
      <c r="E15" s="34">
        <v>104.0</v>
      </c>
      <c r="F15" s="34">
        <v>306.0</v>
      </c>
      <c r="G15" s="35">
        <v>0.8</v>
      </c>
      <c r="H15" s="34">
        <v>718.0</v>
      </c>
      <c r="I15" s="34">
        <v>0.0</v>
      </c>
      <c r="J15" s="34">
        <v>106.0</v>
      </c>
      <c r="K15" s="34">
        <v>2.0</v>
      </c>
    </row>
    <row r="16">
      <c r="A16" s="32">
        <v>15.0</v>
      </c>
      <c r="B16" s="32" t="s">
        <v>142</v>
      </c>
      <c r="C16" s="32" t="s">
        <v>143</v>
      </c>
      <c r="D16" s="32">
        <v>192.0</v>
      </c>
      <c r="E16" s="32">
        <v>134.0</v>
      </c>
      <c r="F16" s="32">
        <v>171.0</v>
      </c>
      <c r="G16" s="33">
        <v>1.12</v>
      </c>
      <c r="H16" s="32">
        <v>11.0</v>
      </c>
      <c r="I16" s="32">
        <v>0.0</v>
      </c>
      <c r="J16" s="32">
        <v>100.0</v>
      </c>
      <c r="K16" s="32">
        <v>2.0</v>
      </c>
    </row>
    <row r="17">
      <c r="A17" s="34">
        <v>16.0</v>
      </c>
      <c r="B17" s="34" t="s">
        <v>144</v>
      </c>
      <c r="C17" s="34" t="s">
        <v>145</v>
      </c>
      <c r="D17" s="34">
        <v>117.0</v>
      </c>
      <c r="E17" s="34">
        <v>92.0</v>
      </c>
      <c r="F17" s="34">
        <v>182.0</v>
      </c>
      <c r="G17" s="35">
        <v>0.64</v>
      </c>
      <c r="H17" s="34">
        <v>24.0</v>
      </c>
      <c r="I17" s="34">
        <v>0.0</v>
      </c>
      <c r="J17" s="34">
        <v>96.0</v>
      </c>
      <c r="K17" s="34">
        <v>2.0</v>
      </c>
    </row>
    <row r="18">
      <c r="A18" s="32">
        <v>17.0</v>
      </c>
      <c r="B18" s="32" t="s">
        <v>146</v>
      </c>
      <c r="C18" s="32" t="s">
        <v>147</v>
      </c>
      <c r="D18" s="32">
        <v>152.0</v>
      </c>
      <c r="E18" s="32">
        <v>140.0</v>
      </c>
      <c r="F18" s="32">
        <v>131.0</v>
      </c>
      <c r="G18" s="33">
        <v>1.16</v>
      </c>
      <c r="H18" s="32">
        <v>54.0</v>
      </c>
      <c r="I18" s="32">
        <v>1.0</v>
      </c>
      <c r="J18" s="32">
        <v>93.0</v>
      </c>
      <c r="K18" s="32">
        <v>1.0</v>
      </c>
    </row>
    <row r="19">
      <c r="A19" s="34">
        <v>18.0</v>
      </c>
      <c r="B19" s="34" t="s">
        <v>148</v>
      </c>
      <c r="C19" s="34" t="s">
        <v>149</v>
      </c>
      <c r="D19" s="34">
        <v>137.0</v>
      </c>
      <c r="E19" s="34">
        <v>83.0</v>
      </c>
      <c r="F19" s="34">
        <v>217.0</v>
      </c>
      <c r="G19" s="35">
        <v>0.63</v>
      </c>
      <c r="H19" s="34">
        <v>606.0</v>
      </c>
      <c r="I19" s="34">
        <v>0.0</v>
      </c>
      <c r="J19" s="34">
        <v>81.0</v>
      </c>
      <c r="K19" s="34">
        <v>2.0</v>
      </c>
    </row>
    <row r="20">
      <c r="A20" s="32">
        <v>19.0</v>
      </c>
      <c r="B20" s="32" t="s">
        <v>150</v>
      </c>
      <c r="C20" s="32" t="s">
        <v>151</v>
      </c>
      <c r="D20" s="32">
        <v>56.0</v>
      </c>
      <c r="E20" s="32">
        <v>83.0</v>
      </c>
      <c r="F20" s="32">
        <v>126.0</v>
      </c>
      <c r="G20" s="33">
        <v>0.44</v>
      </c>
      <c r="H20" s="32">
        <v>14.0</v>
      </c>
      <c r="I20" s="32">
        <v>0.0</v>
      </c>
      <c r="J20" s="32">
        <v>80.0</v>
      </c>
      <c r="K20" s="32">
        <v>1.0</v>
      </c>
    </row>
    <row r="21">
      <c r="A21" s="34">
        <v>20.0</v>
      </c>
      <c r="B21" s="34" t="s">
        <v>152</v>
      </c>
      <c r="C21" s="34" t="s">
        <v>153</v>
      </c>
      <c r="D21" s="34">
        <v>108.0</v>
      </c>
      <c r="E21" s="34">
        <v>81.0</v>
      </c>
      <c r="F21" s="34">
        <v>117.0</v>
      </c>
      <c r="G21" s="35">
        <v>0.92</v>
      </c>
      <c r="H21" s="34">
        <v>536.0</v>
      </c>
      <c r="I21" s="34">
        <v>0.0</v>
      </c>
      <c r="J21" s="34">
        <v>51.0</v>
      </c>
      <c r="K21" s="34">
        <v>1.0</v>
      </c>
    </row>
    <row r="22">
      <c r="A22" s="32">
        <v>21.0</v>
      </c>
      <c r="B22" s="32" t="s">
        <v>154</v>
      </c>
      <c r="C22" s="32" t="s">
        <v>155</v>
      </c>
      <c r="D22" s="32">
        <v>56.0</v>
      </c>
      <c r="E22" s="32">
        <v>40.0</v>
      </c>
      <c r="F22" s="32">
        <v>72.0</v>
      </c>
      <c r="G22" s="33">
        <v>0.78</v>
      </c>
      <c r="H22" s="32">
        <v>142.0</v>
      </c>
      <c r="I22" s="32">
        <v>0.0</v>
      </c>
      <c r="J22" s="32">
        <v>51.0</v>
      </c>
      <c r="K22" s="32">
        <v>1.0</v>
      </c>
    </row>
    <row r="23">
      <c r="A23" s="34">
        <v>22.0</v>
      </c>
      <c r="B23" s="34" t="s">
        <v>156</v>
      </c>
      <c r="C23" s="34" t="s">
        <v>157</v>
      </c>
      <c r="D23" s="34">
        <v>123.0</v>
      </c>
      <c r="E23" s="34">
        <v>83.0</v>
      </c>
      <c r="F23" s="34">
        <v>145.0</v>
      </c>
      <c r="G23" s="35">
        <v>0.85</v>
      </c>
      <c r="H23" s="34">
        <v>465.0</v>
      </c>
      <c r="I23" s="34">
        <v>0.0</v>
      </c>
      <c r="J23" s="34">
        <v>49.0</v>
      </c>
      <c r="K23" s="34">
        <v>1.0</v>
      </c>
    </row>
    <row r="24">
      <c r="A24" s="32">
        <v>23.0</v>
      </c>
      <c r="B24" s="32" t="s">
        <v>158</v>
      </c>
      <c r="C24" s="32" t="s">
        <v>159</v>
      </c>
      <c r="D24" s="32">
        <v>52.0</v>
      </c>
      <c r="E24" s="32">
        <v>35.0</v>
      </c>
      <c r="F24" s="32">
        <v>72.0</v>
      </c>
      <c r="G24" s="33">
        <v>0.72</v>
      </c>
      <c r="H24" s="32">
        <v>49.0</v>
      </c>
      <c r="I24" s="32">
        <v>1.0</v>
      </c>
      <c r="J24" s="32">
        <v>48.0</v>
      </c>
      <c r="K24" s="32">
        <v>1.0</v>
      </c>
    </row>
    <row r="25">
      <c r="A25" s="34">
        <v>24.0</v>
      </c>
      <c r="B25" s="34" t="s">
        <v>160</v>
      </c>
      <c r="C25" s="34" t="s">
        <v>161</v>
      </c>
      <c r="D25" s="34">
        <v>46.0</v>
      </c>
      <c r="E25" s="34">
        <v>57.0</v>
      </c>
      <c r="F25" s="34">
        <v>64.0</v>
      </c>
      <c r="G25" s="35">
        <v>0.72</v>
      </c>
      <c r="H25" s="34">
        <v>22.0</v>
      </c>
      <c r="I25" s="34">
        <v>0.0</v>
      </c>
      <c r="J25" s="34">
        <v>46.0</v>
      </c>
      <c r="K25" s="34">
        <v>1.0</v>
      </c>
    </row>
    <row r="26">
      <c r="A26" s="32">
        <v>25.0</v>
      </c>
      <c r="B26" s="32" t="s">
        <v>162</v>
      </c>
      <c r="C26" s="32" t="s">
        <v>163</v>
      </c>
      <c r="D26" s="32">
        <v>26.0</v>
      </c>
      <c r="E26" s="32">
        <v>33.0</v>
      </c>
      <c r="F26" s="32">
        <v>57.0</v>
      </c>
      <c r="G26" s="33">
        <v>0.46</v>
      </c>
      <c r="H26" s="32">
        <v>12.0</v>
      </c>
      <c r="I26" s="32">
        <v>0.0</v>
      </c>
      <c r="J26" s="32">
        <v>41.0</v>
      </c>
      <c r="K26" s="32">
        <v>1.0</v>
      </c>
    </row>
    <row r="27">
      <c r="A27" s="34">
        <v>26.0</v>
      </c>
      <c r="B27" s="34" t="s">
        <v>164</v>
      </c>
      <c r="C27" s="34" t="s">
        <v>165</v>
      </c>
      <c r="D27" s="34">
        <v>54.0</v>
      </c>
      <c r="E27" s="34">
        <v>22.0</v>
      </c>
      <c r="F27" s="34">
        <v>106.0</v>
      </c>
      <c r="G27" s="35">
        <v>0.51</v>
      </c>
      <c r="H27" s="34">
        <v>0.0</v>
      </c>
      <c r="I27" s="34">
        <v>1.0</v>
      </c>
      <c r="J27" s="34">
        <v>35.0</v>
      </c>
      <c r="K27" s="34">
        <v>2.0</v>
      </c>
    </row>
    <row r="28">
      <c r="A28" s="37">
        <v>27.0</v>
      </c>
      <c r="B28" s="37" t="s">
        <v>166</v>
      </c>
      <c r="C28" s="37" t="s">
        <v>167</v>
      </c>
      <c r="D28" s="37">
        <v>98.0</v>
      </c>
      <c r="E28" s="37">
        <v>48.0</v>
      </c>
      <c r="F28" s="37">
        <v>120.0</v>
      </c>
      <c r="G28" s="37">
        <v>0.82</v>
      </c>
      <c r="H28" s="37">
        <v>497.0</v>
      </c>
      <c r="I28" s="37">
        <v>0.0</v>
      </c>
      <c r="J28" s="37">
        <v>30.0</v>
      </c>
      <c r="K28" s="37">
        <v>1.0</v>
      </c>
    </row>
    <row r="29">
      <c r="A29" s="38">
        <v>28.0</v>
      </c>
      <c r="B29" s="38" t="s">
        <v>168</v>
      </c>
      <c r="C29" s="38" t="s">
        <v>169</v>
      </c>
      <c r="D29" s="38">
        <v>80.0</v>
      </c>
      <c r="E29" s="38">
        <v>16.0</v>
      </c>
      <c r="F29" s="38">
        <v>67.0</v>
      </c>
      <c r="G29" s="38">
        <v>1.19</v>
      </c>
      <c r="H29" s="38">
        <v>0.0</v>
      </c>
      <c r="I29" s="38">
        <v>0.0</v>
      </c>
      <c r="J29" s="38">
        <v>28.0</v>
      </c>
      <c r="K29" s="38">
        <v>1.0</v>
      </c>
    </row>
    <row r="30">
      <c r="A30" s="37">
        <v>29.0</v>
      </c>
      <c r="B30" s="37" t="s">
        <v>74</v>
      </c>
      <c r="C30" s="37" t="s">
        <v>170</v>
      </c>
      <c r="D30" s="37">
        <v>32.0</v>
      </c>
      <c r="E30" s="37">
        <v>22.0</v>
      </c>
      <c r="F30" s="37">
        <v>32.0</v>
      </c>
      <c r="G30" s="37">
        <v>1.0</v>
      </c>
      <c r="H30" s="37">
        <v>9.0</v>
      </c>
      <c r="I30" s="37">
        <v>0.0</v>
      </c>
      <c r="J30" s="37">
        <v>16.0</v>
      </c>
      <c r="K30" s="37">
        <v>1.0</v>
      </c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L41" s="39"/>
      <c r="M41" s="39"/>
      <c r="N41" s="39"/>
      <c r="O41" s="39"/>
      <c r="P41" s="39"/>
      <c r="Q41" s="39"/>
      <c r="R41" s="39"/>
      <c r="S41" s="39"/>
      <c r="T41" s="39"/>
    </row>
  </sheetData>
  <drawing r:id="rId1"/>
</worksheet>
</file>