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7945" windowHeight="11925" tabRatio="600" firstSheet="1" activeTab="0" autoFilterDateGrouping="1"/>
  </bookViews>
  <sheets>
    <sheet name="weapon" sheetId="1" state="visible" r:id="rId1"/>
    <sheet name="player_weapon_index" sheetId="2" state="visible" r:id="rId2"/>
    <sheet name="怪物武器挂载坐标辅助表" sheetId="3" state="visible" r:id="rId3"/>
    <sheet name="角色武器配置辅助表" sheetId="4" state="visible" r:id="rId4"/>
  </sheets>
  <externalReferences>
    <externalReference r:id="rId5"/>
    <externalReference r:id="rId6"/>
    <externalReference r:id="rId7"/>
    <externalReference r:id="rId8"/>
  </externalReferences>
  <definedNames>
    <definedName name="float_text_type">[3]配置参数!$A$169:$A$180</definedName>
    <definedName name="_xlnm._FilterDatabase" localSheetId="0" hidden="1">'weapon'!$A$4:$AL$80</definedName>
    <definedName name="_xlnm._FilterDatabase" localSheetId="2" hidden="1">'怪物武器挂载坐标辅助表'!$A$2:$AP$47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0.000_ "/>
  </numFmts>
  <fonts count="38">
    <font>
      <name val="宋体"/>
      <charset val="134"/>
      <color theme="1"/>
      <sz val="11"/>
      <scheme val="minor"/>
    </font>
    <font>
      <name val="微软雅黑"/>
      <charset val="134"/>
      <b val="1"/>
      <sz val="12"/>
    </font>
    <font>
      <name val="宋体"/>
      <charset val="134"/>
      <color theme="1"/>
      <sz val="12"/>
      <scheme val="minor"/>
    </font>
    <font>
      <name val="微软雅黑"/>
      <charset val="134"/>
      <b val="1"/>
      <color theme="0"/>
      <sz val="9"/>
    </font>
    <font>
      <name val="微软雅黑"/>
      <charset val="134"/>
      <b val="1"/>
      <color theme="0"/>
      <sz val="10"/>
    </font>
    <font>
      <name val="微软雅黑"/>
      <charset val="134"/>
      <b val="1"/>
      <color theme="1"/>
      <sz val="10"/>
    </font>
    <font>
      <name val="微软雅黑"/>
      <charset val="134"/>
      <color theme="1"/>
      <sz val="10"/>
    </font>
    <font>
      <name val="宋体"/>
      <charset val="134"/>
      <b val="1"/>
      <color rgb="FFFF0000"/>
      <sz val="12"/>
      <scheme val="minor"/>
    </font>
    <font>
      <name val="微软雅黑"/>
      <charset val="134"/>
      <b val="1"/>
      <color rgb="FFFF0000"/>
      <sz val="10"/>
    </font>
    <font>
      <name val="微软雅黑"/>
      <charset val="134"/>
      <color rgb="FFFF0000"/>
      <sz val="10"/>
    </font>
    <font>
      <name val="宋体"/>
      <charset val="134"/>
      <b val="1"/>
      <color theme="1"/>
      <sz val="11"/>
      <scheme val="minor"/>
    </font>
    <font>
      <name val="微软雅黑"/>
      <charset val="134"/>
      <color theme="1"/>
      <sz val="9"/>
    </font>
    <font>
      <name val="微软雅黑"/>
      <charset val="134"/>
      <color theme="0"/>
      <sz val="9"/>
    </font>
    <font>
      <name val="微软雅黑"/>
      <charset val="134"/>
      <b val="1"/>
      <color theme="1"/>
      <sz val="9"/>
    </font>
    <font>
      <name val="宋体"/>
      <charset val="134"/>
      <color theme="1"/>
      <sz val="9"/>
      <scheme val="minor"/>
    </font>
    <font>
      <name val="微软雅黑"/>
      <charset val="134"/>
      <sz val="9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  <font>
      <name val="微软雅黑"/>
      <charset val="134"/>
      <b val="1"/>
      <color rgb="FFFF0000"/>
      <sz val="12"/>
    </font>
    <font>
      <name val="宋体"/>
      <charset val="134"/>
      <sz val="9"/>
    </font>
    <font>
      <name val="宋体"/>
      <charset val="134"/>
      <b val="1"/>
      <sz val="9"/>
    </font>
  </fonts>
  <fills count="4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 tint="0.35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8" tint="0.79946287423322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6" fillId="0" borderId="0" applyAlignment="1">
      <alignment vertical="center"/>
    </xf>
    <xf numFmtId="0" fontId="17" fillId="0" borderId="0" applyAlignment="1">
      <alignment vertical="center"/>
    </xf>
    <xf numFmtId="0" fontId="0" fillId="13" borderId="3" applyAlignment="1">
      <alignment vertical="center"/>
    </xf>
    <xf numFmtId="0" fontId="18" fillId="0" borderId="0" applyAlignment="1">
      <alignment vertical="center"/>
    </xf>
    <xf numFmtId="0" fontId="19" fillId="0" borderId="0" applyAlignment="1">
      <alignment vertical="center"/>
    </xf>
    <xf numFmtId="0" fontId="20" fillId="0" borderId="0" applyAlignment="1">
      <alignment vertical="center"/>
    </xf>
    <xf numFmtId="0" fontId="21" fillId="0" borderId="4" applyAlignment="1">
      <alignment vertical="center"/>
    </xf>
    <xf numFmtId="0" fontId="22" fillId="0" borderId="4" applyAlignment="1">
      <alignment vertical="center"/>
    </xf>
    <xf numFmtId="0" fontId="23" fillId="0" borderId="5" applyAlignment="1">
      <alignment vertical="center"/>
    </xf>
    <xf numFmtId="0" fontId="23" fillId="0" borderId="0" applyAlignment="1">
      <alignment vertical="center"/>
    </xf>
    <xf numFmtId="0" fontId="24" fillId="14" borderId="6" applyAlignment="1">
      <alignment vertical="center"/>
    </xf>
    <xf numFmtId="0" fontId="25" fillId="15" borderId="7" applyAlignment="1">
      <alignment vertical="center"/>
    </xf>
    <xf numFmtId="0" fontId="26" fillId="15" borderId="6" applyAlignment="1">
      <alignment vertical="center"/>
    </xf>
    <xf numFmtId="0" fontId="27" fillId="16" borderId="8" applyAlignment="1">
      <alignment vertical="center"/>
    </xf>
    <xf numFmtId="0" fontId="28" fillId="0" borderId="9" applyAlignment="1">
      <alignment vertical="center"/>
    </xf>
    <xf numFmtId="0" fontId="29" fillId="0" borderId="10" applyAlignment="1">
      <alignment vertical="center"/>
    </xf>
    <xf numFmtId="0" fontId="30" fillId="17" borderId="0" applyAlignment="1">
      <alignment vertical="center"/>
    </xf>
    <xf numFmtId="0" fontId="31" fillId="18" borderId="0" applyAlignment="1">
      <alignment vertical="center"/>
    </xf>
    <xf numFmtId="0" fontId="32" fillId="19" borderId="0" applyAlignment="1">
      <alignment vertical="center"/>
    </xf>
    <xf numFmtId="0" fontId="33" fillId="20" borderId="0" applyAlignment="1">
      <alignment vertical="center"/>
    </xf>
    <xf numFmtId="0" fontId="34" fillId="21" borderId="0" applyAlignment="1">
      <alignment vertical="center"/>
    </xf>
    <xf numFmtId="0" fontId="34" fillId="22" borderId="0" applyAlignment="1">
      <alignment vertical="center"/>
    </xf>
    <xf numFmtId="0" fontId="33" fillId="23" borderId="0" applyAlignment="1">
      <alignment vertical="center"/>
    </xf>
    <xf numFmtId="0" fontId="33" fillId="24" borderId="0" applyAlignment="1">
      <alignment vertical="center"/>
    </xf>
    <xf numFmtId="0" fontId="34" fillId="25" borderId="0" applyAlignment="1">
      <alignment vertical="center"/>
    </xf>
    <xf numFmtId="0" fontId="34" fillId="26" borderId="0" applyAlignment="1">
      <alignment vertical="center"/>
    </xf>
    <xf numFmtId="0" fontId="33" fillId="27" borderId="0" applyAlignment="1">
      <alignment vertical="center"/>
    </xf>
    <xf numFmtId="0" fontId="33" fillId="28" borderId="0" applyAlignment="1">
      <alignment vertical="center"/>
    </xf>
    <xf numFmtId="0" fontId="34" fillId="29" borderId="0" applyAlignment="1">
      <alignment vertical="center"/>
    </xf>
    <xf numFmtId="0" fontId="34" fillId="30" borderId="0" applyAlignment="1">
      <alignment vertical="center"/>
    </xf>
    <xf numFmtId="0" fontId="33" fillId="31" borderId="0" applyAlignment="1">
      <alignment vertical="center"/>
    </xf>
    <xf numFmtId="0" fontId="33" fillId="32" borderId="0" applyAlignment="1">
      <alignment vertical="center"/>
    </xf>
    <xf numFmtId="0" fontId="34" fillId="33" borderId="0" applyAlignment="1">
      <alignment vertical="center"/>
    </xf>
    <xf numFmtId="0" fontId="34" fillId="34" borderId="0" applyAlignment="1">
      <alignment vertical="center"/>
    </xf>
    <xf numFmtId="0" fontId="33" fillId="35" borderId="0" applyAlignment="1">
      <alignment vertical="center"/>
    </xf>
    <xf numFmtId="0" fontId="33" fillId="36" borderId="0" applyAlignment="1">
      <alignment vertical="center"/>
    </xf>
    <xf numFmtId="0" fontId="34" fillId="37" borderId="0" applyAlignment="1">
      <alignment vertical="center"/>
    </xf>
    <xf numFmtId="0" fontId="34" fillId="38" borderId="0" applyAlignment="1">
      <alignment vertical="center"/>
    </xf>
    <xf numFmtId="0" fontId="33" fillId="39" borderId="0" applyAlignment="1">
      <alignment vertical="center"/>
    </xf>
    <xf numFmtId="0" fontId="33" fillId="40" borderId="0" applyAlignment="1">
      <alignment vertical="center"/>
    </xf>
    <xf numFmtId="0" fontId="34" fillId="41" borderId="0" applyAlignment="1">
      <alignment vertical="center"/>
    </xf>
    <xf numFmtId="0" fontId="34" fillId="42" borderId="0" applyAlignment="1">
      <alignment vertical="center"/>
    </xf>
    <xf numFmtId="0" fontId="33" fillId="43" borderId="0" applyAlignment="1">
      <alignment vertical="center"/>
    </xf>
  </cellStyleXfs>
  <cellXfs count="46">
    <xf numFmtId="0" fontId="0" fillId="0" borderId="0" applyAlignment="1" pivotButton="0" quotePrefix="0" xfId="0">
      <alignment vertical="center"/>
    </xf>
    <xf numFmtId="0" fontId="1" fillId="2" borderId="0" applyAlignment="1" pivotButton="0" quotePrefix="0" xfId="0">
      <alignment vertical="center"/>
    </xf>
    <xf numFmtId="0" fontId="2" fillId="2" borderId="0" applyAlignment="1" pivotButton="0" quotePrefix="0" xfId="0">
      <alignment vertical="center"/>
    </xf>
    <xf numFmtId="0" fontId="3" fillId="3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0" fontId="5" fillId="4" borderId="2" applyAlignment="1" pivotButton="0" quotePrefix="0" xfId="0">
      <alignment horizontal="center" vertical="center"/>
    </xf>
    <xf numFmtId="0" fontId="6" fillId="4" borderId="2" applyAlignment="1" pivotButton="0" quotePrefix="0" xfId="0">
      <alignment horizontal="center" vertical="center"/>
    </xf>
    <xf numFmtId="0" fontId="7" fillId="2" borderId="0" applyAlignment="1" pivotButton="0" quotePrefix="0" xfId="0">
      <alignment vertical="center"/>
    </xf>
    <xf numFmtId="0" fontId="3" fillId="3" borderId="0" applyAlignment="1" pivotButton="0" quotePrefix="0" xfId="0">
      <alignment horizontal="center" vertical="center"/>
    </xf>
    <xf numFmtId="0" fontId="2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center" vertical="center"/>
    </xf>
    <xf numFmtId="0" fontId="6" fillId="5" borderId="2" applyAlignment="1" pivotButton="0" quotePrefix="0" xfId="0">
      <alignment horizontal="center" vertical="center"/>
    </xf>
    <xf numFmtId="0" fontId="6" fillId="6" borderId="2" applyAlignment="1" pivotButton="0" quotePrefix="0" xfId="0">
      <alignment horizontal="center" vertical="center"/>
    </xf>
    <xf numFmtId="0" fontId="6" fillId="5" borderId="2" applyAlignment="1" pivotButton="0" quotePrefix="0" xfId="0">
      <alignment horizontal="center" vertical="center" wrapText="1"/>
    </xf>
    <xf numFmtId="0" fontId="8" fillId="4" borderId="2" applyAlignment="1" pivotButton="0" quotePrefix="0" xfId="0">
      <alignment horizontal="center" vertical="center"/>
    </xf>
    <xf numFmtId="0" fontId="5" fillId="4" borderId="2" applyAlignment="1" pivotButton="0" quotePrefix="0" xfId="0">
      <alignment horizontal="center" vertical="center" wrapText="1"/>
    </xf>
    <xf numFmtId="0" fontId="9" fillId="4" borderId="2" applyAlignment="1" pivotButton="0" quotePrefix="0" xfId="0">
      <alignment horizontal="center" vertical="center"/>
    </xf>
    <xf numFmtId="0" fontId="10" fillId="0" borderId="0" applyAlignment="1" pivotButton="0" quotePrefix="0" xfId="0">
      <alignment horizontal="center" vertical="center"/>
    </xf>
    <xf numFmtId="0" fontId="5" fillId="4" borderId="2" applyAlignment="1" pivotButton="0" quotePrefix="0" xfId="0">
      <alignment vertical="center"/>
    </xf>
    <xf numFmtId="0" fontId="5" fillId="7" borderId="2" applyAlignment="1" pivotButton="0" quotePrefix="0" xfId="0">
      <alignment vertical="center"/>
    </xf>
    <xf numFmtId="0" fontId="2" fillId="0" borderId="0" applyAlignment="1" pivotButton="0" quotePrefix="0" xfId="0">
      <alignment horizontal="center" vertical="center"/>
    </xf>
    <xf numFmtId="0" fontId="9" fillId="8" borderId="2" applyAlignment="1" pivotButton="0" quotePrefix="0" xfId="0">
      <alignment horizontal="center" vertical="center"/>
    </xf>
    <xf numFmtId="164" fontId="9" fillId="8" borderId="2" applyAlignment="1" pivotButton="0" quotePrefix="0" xfId="0">
      <alignment horizontal="center" vertical="center"/>
    </xf>
    <xf numFmtId="0" fontId="0" fillId="2" borderId="0" applyAlignment="1" pivotButton="0" quotePrefix="0" xfId="0">
      <alignment vertical="center"/>
    </xf>
    <xf numFmtId="0" fontId="11" fillId="9" borderId="2" applyAlignment="1" pivotButton="0" quotePrefix="0" xfId="0">
      <alignment horizontal="center" vertical="center"/>
    </xf>
    <xf numFmtId="0" fontId="11" fillId="9" borderId="2" applyAlignment="1" pivotButton="0" quotePrefix="0" xfId="0">
      <alignment horizontal="center" vertical="center"/>
    </xf>
    <xf numFmtId="0" fontId="12" fillId="10" borderId="2" applyAlignment="1" pivotButton="0" quotePrefix="0" xfId="0">
      <alignment horizontal="center" vertical="center"/>
    </xf>
    <xf numFmtId="0" fontId="12" fillId="10" borderId="2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 wrapText="1"/>
    </xf>
    <xf numFmtId="0" fontId="11" fillId="0" borderId="0" applyAlignment="1" pivotButton="0" quotePrefix="0" xfId="0">
      <alignment horizontal="center" vertical="center"/>
    </xf>
    <xf numFmtId="0" fontId="14" fillId="0" borderId="0" applyAlignment="1" pivotButton="0" quotePrefix="0" xfId="0">
      <alignment horizontal="center" vertical="center"/>
    </xf>
    <xf numFmtId="0" fontId="14" fillId="0" borderId="0" applyAlignment="1" pivotButton="0" quotePrefix="0" xfId="0">
      <alignment vertical="center"/>
    </xf>
    <xf numFmtId="0" fontId="12" fillId="10" borderId="2" applyAlignment="1" pivotButton="0" quotePrefix="0" xfId="0">
      <alignment horizontal="center" vertical="center" wrapText="1"/>
    </xf>
    <xf numFmtId="0" fontId="11" fillId="2" borderId="0" applyAlignment="1" pivotButton="0" quotePrefix="0" xfId="0">
      <alignment horizontal="center" vertical="center"/>
    </xf>
    <xf numFmtId="0" fontId="11" fillId="11" borderId="0" applyAlignment="1" pivotButton="0" quotePrefix="0" xfId="0">
      <alignment horizontal="center" vertical="center"/>
    </xf>
    <xf numFmtId="0" fontId="13" fillId="12" borderId="0" applyAlignment="1" pivotButton="0" quotePrefix="0" xfId="0">
      <alignment horizontal="center" vertical="center"/>
    </xf>
    <xf numFmtId="0" fontId="15" fillId="12" borderId="2" applyAlignment="1" pivotButton="0" quotePrefix="0" xfId="0">
      <alignment horizontal="center" vertical="center" wrapText="1"/>
    </xf>
    <xf numFmtId="0" fontId="11" fillId="12" borderId="0" applyAlignment="1" pivotButton="0" quotePrefix="0" xfId="0">
      <alignment horizontal="center" vertical="center"/>
    </xf>
    <xf numFmtId="0" fontId="13" fillId="5" borderId="0" applyAlignment="1" pivotButton="0" quotePrefix="0" xfId="0">
      <alignment horizontal="center" vertical="center"/>
    </xf>
    <xf numFmtId="0" fontId="14" fillId="5" borderId="0" applyAlignment="1" pivotButton="0" quotePrefix="0" xfId="0">
      <alignment vertical="center"/>
    </xf>
    <xf numFmtId="0" fontId="15" fillId="5" borderId="2" applyAlignment="1" pivotButton="0" quotePrefix="0" xfId="0">
      <alignment horizontal="center" vertical="center" wrapText="1"/>
    </xf>
    <xf numFmtId="0" fontId="11" fillId="5" borderId="0" applyAlignment="1" pivotButton="0" quotePrefix="0" xfId="0">
      <alignment horizontal="center" vertical="center"/>
    </xf>
    <xf numFmtId="0" fontId="0" fillId="0" borderId="0" pivotButton="0" quotePrefix="0" xfId="0"/>
    <xf numFmtId="164" fontId="9" fillId="8" borderId="2" applyAlignment="1" pivotButton="0" quotePrefix="0" xfId="0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2">
    <dxf>
      <fill>
        <patternFill patternType="solid">
          <bgColor theme="0" tint="-0.25"/>
        </patternFill>
      </fill>
    </dxf>
    <dxf>
      <fill>
        <patternFill patternType="solid"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externalLink" Target="/xl/externalLinks/externalLink1.xml" Id="rId5" /><Relationship Type="http://schemas.openxmlformats.org/officeDocument/2006/relationships/externalLink" Target="/xl/externalLinks/externalLink2.xml" Id="rId6" /><Relationship Type="http://schemas.openxmlformats.org/officeDocument/2006/relationships/externalLink" Target="/xl/externalLinks/externalLink3.xml" Id="rId7" /><Relationship Type="http://schemas.openxmlformats.org/officeDocument/2006/relationships/externalLink" Target="/xl/externalLinks/externalLink4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comments/comment1.xml><?xml version="1.0" encoding="utf-8"?>
<comments xmlns="http://schemas.openxmlformats.org/spreadsheetml/2006/main">
  <authors>
    <author>蓝霸符</author>
    <author>冷淡雾峰</author>
    <author>MLoong</author>
  </authors>
  <commentList>
    <comment ref="C4" authorId="0" shapeId="0">
      <text>
        <t>蓝霸符:
1-怪物武器
2-帮派Boss武器
3-角色武器
4-召唤怪物武器
5-事件怪物武器</t>
      </text>
    </comment>
    <comment ref="J4" authorId="1" shapeId="0">
      <text>
        <t>冷淡雾峰:
0 角色武器动画
1 近战不击退
2 近战击退
3 近战范围击退
4 远程不击退
5 远程击退</t>
      </text>
    </comment>
    <comment ref="K4" authorId="0" shapeId="0">
      <text>
        <t>蓝霸符:
怪物武器：
1-原攻击类型1、2(突刺)
2-原攻击类型3(挥舞)
3-原攻击类型4、5(自身旋转)
角色武器：
1-突刺
2-挥舞
3-自身旋转</t>
      </text>
    </comment>
    <comment ref="M4" authorId="1" shapeId="0">
      <text>
        <t>冷淡雾峰:
ms</t>
      </text>
    </comment>
    <comment ref="P4" authorId="1" shapeId="0">
      <text>
        <t>冷淡雾峰:
如果怪物没有武器则为1;0;0;0</t>
      </text>
    </comment>
    <comment ref="Q4" authorId="2" shapeId="0">
      <text>
        <t xml:space="preserve">冷淡雾峰:
攻击类型1：360
攻击类型2：360
攻击类型3-角度
攻击类型4-弹幕id
攻击类型5-弹幕id
</t>
      </text>
    </comment>
    <comment ref="R4" authorId="2" shapeId="0">
      <text>
        <t>冷淡雾峰:
攻击类型1
攻击类型2
攻击类型3
碰撞盒边缘到判定盒边缘的距离。(默认体型)
攻击类型4、5
碰撞盒中心检测范围。</t>
      </text>
    </comment>
    <comment ref="S4" authorId="2" shapeId="0">
      <text>
        <t>蓝霸符:
攻击帧(万分比)
造成伤害的时刻</t>
      </text>
    </comment>
    <comment ref="U4" authorId="1" shapeId="0">
      <text>
        <t>蓝霸符:
怪物武器：
动画类型为1时：
x1-收缩用时、
x2-突刺用时、
y-顺时针旋转角度、
s1-收缩距离、
s2-突刺距离、
x3-武器停留时间、
空
空
RevTime-复原时间。
动画类型为2时：
x1-举起用时、
x2-停留用时、
x3-挥舞用时、
y1-举起角度、
y3-挥舞角度
s1-举起距离、
s3-挥舞距离、
x4-武器停留时间。
RecTime-复原时间。
动画类型为3时：
x1-举起用时、
x2-停留时间、
x3-挥舞用时、
y1-举起角度、
y3-挥舞角度。
x4-武器停留时间、
CycTimes-循环次数、
CyCInt-循环间隔、
RevTime-复原时间。
角色武器：
动画类型为1时：
x1-收缩用时、
x2-突刺用时、
y-顺时针旋转角度、
s1-收缩距离、
s2-突刺距离、
x3-武器停留时间、
空
空
RevTime-复原时间。
动画类型为2时：
x1-举起用时、
x2-停留用时、
x3-挥舞用时、
y1-举起角度、
y3-挥舞角度
s1-举起距离、
s3-挥舞距离、
x4-武器停留时间。
RecTime-复原时间。
动画类型为3时：
x1-举起用时、
x2-停留时间、
x3-挥舞用时、
y1-举起角度、
y3-挥舞角度。
x4-武器停留时间、
CycTimes-循环次数、
CyCInt-循环间隔、
RevTime-复原时间。</t>
      </text>
    </comment>
    <comment ref="V4" authorId="1" shapeId="0">
      <text>
        <t>蓝霸符:
普通Boss施法动画参数：
施法动画仅使用动画类型2。
角色死亡武器动画参数：
动画类型5
1-抛起角度
2-抛起时间
3-抛起距离
4-停留时间
5-旋转角度
6-旋转时间
7-向下位移距离</t>
      </text>
    </comment>
  </commentList>
</comments>
</file>

<file path=xl/comments/comment2.xml><?xml version="1.0" encoding="utf-8"?>
<comments xmlns="http://schemas.openxmlformats.org/spreadsheetml/2006/main">
  <authors>
    <author>冷淡雾峰</author>
  </authors>
  <commentList>
    <comment ref="D4" authorId="0" shapeId="0">
      <text>
        <t>冷淡雾峰:
x坐标;y坐标;大小万分比;偏移角度
x,y坐标相对于模型中心点,单位毫米
原始大小根据美术出的而定，默认10000微调
偏移角度，相对于模型正上方逆时针的偏移角度</t>
      </text>
    </comment>
  </commentList>
</comments>
</file>

<file path=xl/externalLinks/_rels/externalLink1.xml.rels><Relationships xmlns="http://schemas.openxmlformats.org/package/2006/relationships"><Relationship Type="http://schemas.openxmlformats.org/officeDocument/2006/relationships/externalLinkPath" Target="\JiYu\design\&#19990;&#30028;&#35266;&#21450;&#32654;&#26415;&#38656;&#27714;.xlsx" TargetMode="External" Id="rId1" 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\Jiyu\design\&#25968;&#20540;.xlsx" TargetMode="External" Id="rId1" 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file:///C:\ProjectG\Config\3xlsx\4BattleUnit\skill_element_rts.xlsx" TargetMode="External" Id="rId1" /></Relationships>
</file>

<file path=xl/externalLinks/_rels/externalLink4.xml.rels><Relationships xmlns="http://schemas.openxmlformats.org/package/2006/relationships"><Relationship Type="http://schemas.openxmlformats.org/officeDocument/2006/relationships/externalLinkPath" Target="\Jiyu\config\common\user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世界观"/>
      <sheetName val="主角"/>
      <sheetName val="背景设计"/>
      <sheetName val="怪物设计"/>
      <sheetName val="场景设计"/>
      <sheetName val="障碍物-地形设计"/>
      <sheetName val="武器设计"/>
      <sheetName val="障碍物设计"/>
      <sheetName val="碰撞盒设计"/>
      <sheetName val="地形设计"/>
      <sheetName val="道具设计"/>
      <sheetName val="科技类型图标设计"/>
      <sheetName val="障碍物设计-修改模板"/>
      <sheetName val="背景障碍物"/>
    </sheetNames>
    <sheetDataSet>
      <sheetData sheetId="0"/>
      <sheetData sheetId="1"/>
      <sheetData sheetId="2"/>
      <sheetData sheetId="3">
        <row r="14">
          <cell r="D14" t="str">
            <v>748*1277</v>
          </cell>
        </row>
        <row r="16">
          <cell r="D16" t="str">
            <v>初始尺寸</v>
          </cell>
        </row>
        <row r="17">
          <cell r="D17" t="str">
            <v>43*50</v>
          </cell>
        </row>
        <row r="41">
          <cell r="D41" t="str">
            <v>59*37</v>
          </cell>
        </row>
        <row r="45">
          <cell r="D45" t="str">
            <v>66*44</v>
          </cell>
        </row>
        <row r="76">
          <cell r="D76" t="str">
            <v>怪物ID</v>
          </cell>
        </row>
        <row r="76">
          <cell r="U76" t="str">
            <v>喽啰名称</v>
          </cell>
        </row>
        <row r="77">
          <cell r="D77">
            <v>1011</v>
          </cell>
        </row>
        <row r="77">
          <cell r="U77" t="str">
            <v>猴子1</v>
          </cell>
        </row>
        <row r="78">
          <cell r="D78">
            <v>1012</v>
          </cell>
        </row>
        <row r="78">
          <cell r="U78" t="str">
            <v>秃鹫1</v>
          </cell>
        </row>
        <row r="79">
          <cell r="D79">
            <v>1013</v>
          </cell>
        </row>
        <row r="79">
          <cell r="U79" t="str">
            <v>鳄鱼1</v>
          </cell>
        </row>
        <row r="80">
          <cell r="D80">
            <v>1021</v>
          </cell>
        </row>
        <row r="80">
          <cell r="U80" t="str">
            <v>鳄鱼2</v>
          </cell>
        </row>
        <row r="81">
          <cell r="D81">
            <v>1022</v>
          </cell>
        </row>
        <row r="81">
          <cell r="U81" t="str">
            <v>猴子2</v>
          </cell>
        </row>
        <row r="82">
          <cell r="D82">
            <v>1023</v>
          </cell>
        </row>
        <row r="82">
          <cell r="U82" t="str">
            <v>秃鹫2</v>
          </cell>
        </row>
        <row r="83">
          <cell r="D83">
            <v>1031</v>
          </cell>
        </row>
        <row r="83">
          <cell r="U83" t="str">
            <v>猴子3</v>
          </cell>
        </row>
        <row r="84">
          <cell r="D84">
            <v>1032</v>
          </cell>
        </row>
        <row r="84">
          <cell r="U84" t="str">
            <v>鳄鱼3</v>
          </cell>
        </row>
        <row r="85">
          <cell r="D85">
            <v>1033</v>
          </cell>
        </row>
        <row r="85">
          <cell r="U85" t="str">
            <v>秃鹫3</v>
          </cell>
        </row>
        <row r="86">
          <cell r="D86">
            <v>1501</v>
          </cell>
        </row>
        <row r="86">
          <cell r="U86" t="str"/>
        </row>
        <row r="87">
          <cell r="D87">
            <v>1502</v>
          </cell>
        </row>
        <row r="87">
          <cell r="U87" t="str"/>
        </row>
        <row r="88">
          <cell r="D88">
            <v>1503</v>
          </cell>
        </row>
        <row r="88">
          <cell r="U88" t="str"/>
        </row>
        <row r="89">
          <cell r="D89">
            <v>2011</v>
          </cell>
        </row>
        <row r="89">
          <cell r="U89" t="str">
            <v>兔子1</v>
          </cell>
        </row>
        <row r="90">
          <cell r="D90">
            <v>2012</v>
          </cell>
        </row>
        <row r="90">
          <cell r="U90" t="str">
            <v>老虎1</v>
          </cell>
        </row>
        <row r="91">
          <cell r="D91">
            <v>2013</v>
          </cell>
        </row>
        <row r="91">
          <cell r="U91" t="str">
            <v>鸭子1</v>
          </cell>
        </row>
        <row r="92">
          <cell r="D92">
            <v>2021</v>
          </cell>
        </row>
        <row r="92">
          <cell r="U92" t="str">
            <v>老虎2</v>
          </cell>
        </row>
        <row r="93">
          <cell r="D93">
            <v>2022</v>
          </cell>
        </row>
        <row r="93">
          <cell r="U93" t="str">
            <v>兔子2</v>
          </cell>
        </row>
        <row r="94">
          <cell r="D94">
            <v>2023</v>
          </cell>
        </row>
        <row r="94">
          <cell r="U94" t="str">
            <v>兔子3</v>
          </cell>
        </row>
        <row r="95">
          <cell r="D95">
            <v>2031</v>
          </cell>
        </row>
        <row r="95">
          <cell r="U95" t="str">
            <v>鸭子2</v>
          </cell>
        </row>
        <row r="96">
          <cell r="D96">
            <v>2032</v>
          </cell>
        </row>
        <row r="96">
          <cell r="U96" t="str">
            <v>老虎3</v>
          </cell>
        </row>
        <row r="97">
          <cell r="D97">
            <v>2033</v>
          </cell>
        </row>
        <row r="97">
          <cell r="U97" t="str">
            <v>鸭子3</v>
          </cell>
        </row>
        <row r="98">
          <cell r="D98">
            <v>2501</v>
          </cell>
        </row>
        <row r="98">
          <cell r="U98" t="str">
            <v>猴子4</v>
          </cell>
        </row>
        <row r="99">
          <cell r="D99">
            <v>2502</v>
          </cell>
        </row>
        <row r="99">
          <cell r="U99" t="str"/>
        </row>
        <row r="100">
          <cell r="D100">
            <v>2503</v>
          </cell>
        </row>
        <row r="100">
          <cell r="U100" t="str"/>
        </row>
        <row r="101">
          <cell r="D101">
            <v>3011</v>
          </cell>
        </row>
        <row r="101">
          <cell r="U101" t="str"/>
        </row>
        <row r="102">
          <cell r="D102">
            <v>3012</v>
          </cell>
        </row>
        <row r="102">
          <cell r="U102" t="str"/>
        </row>
        <row r="103">
          <cell r="D103">
            <v>3013</v>
          </cell>
        </row>
        <row r="103">
          <cell r="U103" t="str"/>
        </row>
        <row r="104">
          <cell r="D104">
            <v>3021</v>
          </cell>
        </row>
        <row r="104">
          <cell r="U104" t="str"/>
        </row>
        <row r="105">
          <cell r="D105">
            <v>3022</v>
          </cell>
        </row>
        <row r="105">
          <cell r="U105" t="str"/>
        </row>
        <row r="106">
          <cell r="D106">
            <v>3023</v>
          </cell>
        </row>
        <row r="106">
          <cell r="U106" t="str"/>
        </row>
        <row r="107">
          <cell r="D107">
            <v>3031</v>
          </cell>
        </row>
        <row r="107">
          <cell r="U107" t="str"/>
        </row>
        <row r="108">
          <cell r="D108">
            <v>3032</v>
          </cell>
        </row>
        <row r="108">
          <cell r="U108" t="str"/>
        </row>
        <row r="109">
          <cell r="D109">
            <v>3033</v>
          </cell>
        </row>
        <row r="109">
          <cell r="U109" t="str"/>
        </row>
        <row r="110">
          <cell r="D110">
            <v>3501</v>
          </cell>
        </row>
        <row r="110">
          <cell r="U110" t="str"/>
        </row>
        <row r="111">
          <cell r="D111">
            <v>3502</v>
          </cell>
        </row>
        <row r="111">
          <cell r="U111" t="str">
            <v>兔子4</v>
          </cell>
        </row>
        <row r="112">
          <cell r="D112">
            <v>3503</v>
          </cell>
        </row>
        <row r="112">
          <cell r="U112" t="str"/>
        </row>
        <row r="113">
          <cell r="D113">
            <v>4011</v>
          </cell>
        </row>
        <row r="113">
          <cell r="U113" t="str">
            <v>孔雀1</v>
          </cell>
        </row>
        <row r="114">
          <cell r="D114">
            <v>4012</v>
          </cell>
        </row>
        <row r="114">
          <cell r="U114" t="str">
            <v>孔雀2</v>
          </cell>
        </row>
        <row r="115">
          <cell r="D115">
            <v>4013</v>
          </cell>
        </row>
        <row r="115">
          <cell r="U115" t="str">
            <v>鹦鹉1</v>
          </cell>
        </row>
        <row r="116">
          <cell r="D116">
            <v>4021</v>
          </cell>
        </row>
        <row r="116">
          <cell r="U116" t="str">
            <v>鹦鹉2</v>
          </cell>
        </row>
        <row r="117">
          <cell r="D117">
            <v>4022</v>
          </cell>
        </row>
        <row r="117">
          <cell r="U117" t="str">
            <v>蜥蜴1</v>
          </cell>
        </row>
        <row r="118">
          <cell r="D118">
            <v>4023</v>
          </cell>
        </row>
        <row r="118">
          <cell r="U118" t="str">
            <v>蜥蜴2</v>
          </cell>
        </row>
        <row r="119">
          <cell r="D119">
            <v>4031</v>
          </cell>
        </row>
        <row r="119">
          <cell r="U119" t="str">
            <v>蜥蜴3</v>
          </cell>
        </row>
        <row r="120">
          <cell r="D120">
            <v>4032</v>
          </cell>
        </row>
        <row r="120">
          <cell r="U120" t="str">
            <v>孔雀3</v>
          </cell>
        </row>
        <row r="121">
          <cell r="D121">
            <v>4033</v>
          </cell>
        </row>
        <row r="121">
          <cell r="U121" t="str">
            <v>鹦鹉3</v>
          </cell>
        </row>
        <row r="122">
          <cell r="D122">
            <v>4501</v>
          </cell>
        </row>
        <row r="122">
          <cell r="U122" t="str"/>
        </row>
        <row r="123">
          <cell r="D123">
            <v>4502</v>
          </cell>
        </row>
        <row r="123">
          <cell r="U123" t="str"/>
        </row>
        <row r="124">
          <cell r="D124">
            <v>4503</v>
          </cell>
        </row>
        <row r="124">
          <cell r="U124" t="str"/>
        </row>
        <row r="125">
          <cell r="D125">
            <v>5011</v>
          </cell>
        </row>
        <row r="125">
          <cell r="U125" t="str"/>
        </row>
        <row r="126">
          <cell r="D126">
            <v>5012</v>
          </cell>
        </row>
        <row r="126">
          <cell r="U126" t="str"/>
        </row>
        <row r="127">
          <cell r="D127">
            <v>5013</v>
          </cell>
        </row>
        <row r="127">
          <cell r="U127" t="str"/>
        </row>
        <row r="128">
          <cell r="D128">
            <v>5021</v>
          </cell>
        </row>
        <row r="128">
          <cell r="U128" t="str"/>
        </row>
        <row r="129">
          <cell r="D129">
            <v>5022</v>
          </cell>
        </row>
        <row r="129">
          <cell r="U129" t="str"/>
        </row>
        <row r="130">
          <cell r="D130">
            <v>5023</v>
          </cell>
        </row>
        <row r="130">
          <cell r="U130" t="str"/>
        </row>
        <row r="131">
          <cell r="D131">
            <v>5031</v>
          </cell>
        </row>
        <row r="131">
          <cell r="U131" t="str"/>
        </row>
        <row r="132">
          <cell r="D132">
            <v>5032</v>
          </cell>
        </row>
        <row r="132">
          <cell r="U132" t="str"/>
        </row>
        <row r="133">
          <cell r="D133">
            <v>5033</v>
          </cell>
        </row>
        <row r="133">
          <cell r="U133" t="str"/>
        </row>
        <row r="134">
          <cell r="D134">
            <v>5501</v>
          </cell>
        </row>
        <row r="134">
          <cell r="U134" t="str"/>
        </row>
        <row r="135">
          <cell r="D135">
            <v>5502</v>
          </cell>
        </row>
        <row r="135">
          <cell r="U135" t="str"/>
        </row>
        <row r="136">
          <cell r="D136">
            <v>5503</v>
          </cell>
        </row>
        <row r="136">
          <cell r="U136" t="str"/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.xml><?xml version="1.0" encoding="utf-8"?>
<externalLink xmlns:r="http://schemas.openxmlformats.org/officeDocument/2006/relationships" xmlns="http://schemas.openxmlformats.org/spreadsheetml/2006/main">
  <externalBook r:id="rId1">
    <sheetNames>
      <sheetName val="总览"/>
      <sheetName val="全局资产数值框架"/>
      <sheetName val="预期"/>
      <sheetName val="玩家等级成长"/>
      <sheetName val="地盘"/>
      <sheetName val="角色等级成长"/>
      <sheetName val="战力系统定价"/>
      <sheetName val="道具"/>
      <sheetName val="装备升级"/>
      <sheetName val="系统解锁条件"/>
      <sheetName val="任务"/>
      <sheetName val="包装"/>
      <sheetName val="包装2"/>
      <sheetName val="盲盒"/>
      <sheetName val="补给"/>
      <sheetName val="活动"/>
      <sheetName val="每日活动"/>
      <sheetName val="每日商店"/>
      <sheetName val="悬赏令"/>
      <sheetName val="固定商业化系统"/>
      <sheetName val="局内经济"/>
      <sheetName val="玩家属性养成数值"/>
      <sheetName val="装备数值"/>
      <sheetName val="章节难度"/>
      <sheetName val="局内时间点记录"/>
      <sheetName val="局内怪物刷新模板"/>
      <sheetName val="战斗属性"/>
      <sheetName val="怪物武器"/>
      <sheetName val="Boss设计"/>
      <sheetName val="技能方向设计"/>
      <sheetName val="流派及武器技能设计"/>
      <sheetName val="轶事设计"/>
      <sheetName val="科技设计"/>
      <sheetName val="装备设计"/>
      <sheetName val="基础天赋"/>
      <sheetName val="辅助表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2">
          <cell r="T2" t="str">
            <v>monster_weapon标准量</v>
          </cell>
        </row>
        <row r="2">
          <cell r="W2" t="str">
            <v>怪物推力=2000</v>
          </cell>
        </row>
        <row r="2">
          <cell r="AI2" t="str">
            <v>攻击类型123</v>
          </cell>
        </row>
        <row r="2">
          <cell r="AK2" t="str">
            <v>攻击类型45</v>
          </cell>
        </row>
        <row r="3">
          <cell r="B3" t="str">
            <v>编号</v>
          </cell>
        </row>
        <row r="3">
          <cell r="J3" t="str">
            <v>攻击力</v>
          </cell>
          <cell r="K3" t="str">
            <v>攻击速度</v>
          </cell>
          <cell r="L3" t="str">
            <v>推力</v>
          </cell>
        </row>
        <row r="3">
          <cell r="N3" t="str">
            <v>范围</v>
          </cell>
        </row>
        <row r="3">
          <cell r="P3" t="str">
            <v>移动速度</v>
          </cell>
        </row>
        <row r="3">
          <cell r="T3" t="str">
            <v>攻击类型</v>
          </cell>
          <cell r="U3" t="str">
            <v>攻击力系数</v>
          </cell>
          <cell r="V3" t="str">
            <v>攻击间隔</v>
          </cell>
          <cell r="W3" t="str">
            <v>推力系数</v>
          </cell>
          <cell r="X3" t="str">
            <v>移动速度系数</v>
          </cell>
          <cell r="Y3" t="str">
            <v>参数2</v>
          </cell>
        </row>
        <row r="3">
          <cell r="AA3" t="str">
            <v>攻击力</v>
          </cell>
          <cell r="AB3" t="str">
            <v>攻击力系数</v>
          </cell>
          <cell r="AC3" t="str">
            <v>攻击速度</v>
          </cell>
          <cell r="AD3" t="str">
            <v>攻击间隔</v>
          </cell>
          <cell r="AE3" t="str">
            <v>推力</v>
          </cell>
          <cell r="AF3" t="str">
            <v>推力系数</v>
          </cell>
          <cell r="AG3" t="str">
            <v>移动速度</v>
          </cell>
          <cell r="AH3" t="str">
            <v>移动速度系数</v>
          </cell>
          <cell r="AI3" t="str">
            <v>范围</v>
          </cell>
          <cell r="AJ3" t="str">
            <v>参数2</v>
          </cell>
          <cell r="AK3" t="str">
            <v>范围</v>
          </cell>
          <cell r="AL3" t="str">
            <v>参数2</v>
          </cell>
        </row>
        <row r="4">
          <cell r="B4">
            <v>101</v>
          </cell>
        </row>
        <row r="4">
          <cell r="J4">
            <v>3</v>
          </cell>
          <cell r="K4">
            <v>2</v>
          </cell>
          <cell r="L4">
            <v>0</v>
          </cell>
        </row>
        <row r="4">
          <cell r="N4">
            <v>2</v>
          </cell>
        </row>
        <row r="4">
          <cell r="P4">
            <v>3</v>
          </cell>
        </row>
        <row r="4">
          <cell r="T4">
            <v>1</v>
          </cell>
          <cell r="U4">
            <v>10000</v>
          </cell>
          <cell r="V4">
            <v>5000</v>
          </cell>
          <cell r="W4">
            <v>0</v>
          </cell>
          <cell r="X4">
            <v>12000</v>
          </cell>
          <cell r="Y4">
            <v>730</v>
          </cell>
        </row>
        <row r="4">
          <cell r="AA4">
            <v>1</v>
          </cell>
          <cell r="AB4">
            <v>0.4</v>
          </cell>
          <cell r="AC4">
            <v>1</v>
          </cell>
          <cell r="AD4">
            <v>1</v>
          </cell>
          <cell r="AE4">
            <v>0</v>
          </cell>
          <cell r="AF4">
            <v>0</v>
          </cell>
          <cell r="AG4">
            <v>1</v>
          </cell>
          <cell r="AH4">
            <v>0.6</v>
          </cell>
          <cell r="AI4">
            <v>1</v>
          </cell>
          <cell r="AJ4">
            <v>11</v>
          </cell>
          <cell r="AK4">
            <v>1</v>
          </cell>
          <cell r="AL4">
            <v>1</v>
          </cell>
        </row>
        <row r="5">
          <cell r="B5">
            <v>102</v>
          </cell>
        </row>
        <row r="5">
          <cell r="J5">
            <v>2</v>
          </cell>
          <cell r="K5">
            <v>3</v>
          </cell>
          <cell r="L5">
            <v>0</v>
          </cell>
        </row>
        <row r="5">
          <cell r="N5">
            <v>1</v>
          </cell>
        </row>
        <row r="5">
          <cell r="P5">
            <v>3</v>
          </cell>
        </row>
        <row r="5">
          <cell r="T5">
            <v>2</v>
          </cell>
          <cell r="U5">
            <v>10000</v>
          </cell>
          <cell r="V5">
            <v>5000</v>
          </cell>
          <cell r="W5">
            <v>7500</v>
          </cell>
          <cell r="X5">
            <v>12000</v>
          </cell>
          <cell r="Y5">
            <v>730</v>
          </cell>
        </row>
        <row r="5">
          <cell r="AA5">
            <v>2</v>
          </cell>
          <cell r="AB5">
            <v>0.8</v>
          </cell>
          <cell r="AC5">
            <v>2</v>
          </cell>
          <cell r="AD5">
            <v>0.8</v>
          </cell>
          <cell r="AE5">
            <v>1</v>
          </cell>
          <cell r="AF5">
            <v>0.8</v>
          </cell>
          <cell r="AG5">
            <v>2</v>
          </cell>
          <cell r="AH5">
            <v>0.8</v>
          </cell>
          <cell r="AI5">
            <v>2</v>
          </cell>
          <cell r="AJ5">
            <v>14</v>
          </cell>
          <cell r="AK5">
            <v>2</v>
          </cell>
          <cell r="AL5">
            <v>2</v>
          </cell>
        </row>
        <row r="6">
          <cell r="B6">
            <v>103</v>
          </cell>
        </row>
        <row r="6">
          <cell r="J6">
            <v>4</v>
          </cell>
          <cell r="K6">
            <v>2</v>
          </cell>
          <cell r="L6">
            <v>0</v>
          </cell>
        </row>
        <row r="6">
          <cell r="N6">
            <v>3</v>
          </cell>
        </row>
        <row r="6">
          <cell r="P6">
            <v>2</v>
          </cell>
        </row>
        <row r="6">
          <cell r="T6">
            <v>3</v>
          </cell>
          <cell r="U6">
            <v>10000</v>
          </cell>
          <cell r="V6">
            <v>5000</v>
          </cell>
          <cell r="W6">
            <v>7500</v>
          </cell>
          <cell r="X6">
            <v>10000</v>
          </cell>
          <cell r="Y6">
            <v>730</v>
          </cell>
        </row>
        <row r="6">
          <cell r="AA6">
            <v>3</v>
          </cell>
          <cell r="AB6">
            <v>1</v>
          </cell>
          <cell r="AC6">
            <v>3</v>
          </cell>
          <cell r="AD6">
            <v>0.6</v>
          </cell>
          <cell r="AE6">
            <v>2</v>
          </cell>
          <cell r="AF6">
            <v>1</v>
          </cell>
          <cell r="AG6">
            <v>3</v>
          </cell>
          <cell r="AH6">
            <v>1</v>
          </cell>
          <cell r="AI6">
            <v>3</v>
          </cell>
          <cell r="AJ6">
            <v>17</v>
          </cell>
          <cell r="AK6">
            <v>3</v>
          </cell>
          <cell r="AL6">
            <v>3</v>
          </cell>
        </row>
        <row r="7">
          <cell r="B7">
            <v>104</v>
          </cell>
        </row>
        <row r="7">
          <cell r="J7">
            <v>2</v>
          </cell>
          <cell r="K7">
            <v>3</v>
          </cell>
          <cell r="L7">
            <v>0</v>
          </cell>
        </row>
        <row r="7">
          <cell r="N7">
            <v>1</v>
          </cell>
        </row>
        <row r="7">
          <cell r="P7">
            <v>3</v>
          </cell>
        </row>
        <row r="7">
          <cell r="T7">
            <v>4</v>
          </cell>
          <cell r="U7">
            <v>12000</v>
          </cell>
          <cell r="V7">
            <v>5000</v>
          </cell>
          <cell r="W7">
            <v>0</v>
          </cell>
          <cell r="X7">
            <v>8500</v>
          </cell>
          <cell r="Y7">
            <v>40000</v>
          </cell>
        </row>
        <row r="7">
          <cell r="AA7">
            <v>4</v>
          </cell>
          <cell r="AB7">
            <v>1.5</v>
          </cell>
          <cell r="AC7">
            <v>4</v>
          </cell>
          <cell r="AD7">
            <v>0.4</v>
          </cell>
          <cell r="AE7">
            <v>3</v>
          </cell>
          <cell r="AF7">
            <v>1.2</v>
          </cell>
          <cell r="AG7">
            <v>4</v>
          </cell>
          <cell r="AH7">
            <v>1.2</v>
          </cell>
        </row>
        <row r="8">
          <cell r="B8">
            <v>105</v>
          </cell>
        </row>
        <row r="8">
          <cell r="J8">
            <v>5</v>
          </cell>
          <cell r="K8">
            <v>1</v>
          </cell>
          <cell r="L8">
            <v>0</v>
          </cell>
        </row>
        <row r="8">
          <cell r="N8">
            <v>2</v>
          </cell>
        </row>
        <row r="8">
          <cell r="P8">
            <v>4</v>
          </cell>
        </row>
        <row r="8">
          <cell r="T8">
            <v>5</v>
          </cell>
          <cell r="U8">
            <v>10000</v>
          </cell>
          <cell r="V8">
            <v>5000</v>
          </cell>
          <cell r="W8">
            <v>6250</v>
          </cell>
          <cell r="X8">
            <v>8500</v>
          </cell>
          <cell r="Y8">
            <v>40000</v>
          </cell>
        </row>
        <row r="8">
          <cell r="AA8">
            <v>5</v>
          </cell>
          <cell r="AB8">
            <v>2</v>
          </cell>
          <cell r="AC8">
            <v>5</v>
          </cell>
          <cell r="AD8">
            <v>0.2</v>
          </cell>
        </row>
        <row r="8">
          <cell r="AG8">
            <v>5</v>
          </cell>
          <cell r="AH8">
            <v>1.4</v>
          </cell>
        </row>
        <row r="9">
          <cell r="B9">
            <v>106</v>
          </cell>
        </row>
        <row r="9">
          <cell r="J9">
            <v>1</v>
          </cell>
          <cell r="K9">
            <v>5</v>
          </cell>
          <cell r="L9">
            <v>0</v>
          </cell>
        </row>
        <row r="9">
          <cell r="N9">
            <v>1</v>
          </cell>
        </row>
        <row r="9">
          <cell r="P9">
            <v>5</v>
          </cell>
        </row>
        <row r="10">
          <cell r="B10">
            <v>201</v>
          </cell>
        </row>
        <row r="10">
          <cell r="J10">
            <v>4</v>
          </cell>
          <cell r="K10">
            <v>1</v>
          </cell>
          <cell r="L10">
            <v>2</v>
          </cell>
        </row>
        <row r="10">
          <cell r="N10">
            <v>2</v>
          </cell>
        </row>
        <row r="10">
          <cell r="P10">
            <v>2</v>
          </cell>
        </row>
        <row r="11">
          <cell r="B11">
            <v>202</v>
          </cell>
        </row>
        <row r="11">
          <cell r="J11">
            <v>2</v>
          </cell>
          <cell r="K11">
            <v>5</v>
          </cell>
          <cell r="L11">
            <v>2</v>
          </cell>
        </row>
        <row r="11">
          <cell r="N11">
            <v>2</v>
          </cell>
        </row>
        <row r="11">
          <cell r="P11">
            <v>5</v>
          </cell>
        </row>
        <row r="12">
          <cell r="B12">
            <v>203</v>
          </cell>
        </row>
        <row r="12">
          <cell r="J12">
            <v>3</v>
          </cell>
          <cell r="K12">
            <v>2</v>
          </cell>
          <cell r="L12">
            <v>2</v>
          </cell>
        </row>
        <row r="12">
          <cell r="N12">
            <v>2</v>
          </cell>
        </row>
        <row r="12">
          <cell r="P12">
            <v>3</v>
          </cell>
        </row>
        <row r="13">
          <cell r="B13">
            <v>204</v>
          </cell>
        </row>
        <row r="13">
          <cell r="J13">
            <v>3</v>
          </cell>
          <cell r="K13">
            <v>4</v>
          </cell>
          <cell r="L13">
            <v>1</v>
          </cell>
        </row>
        <row r="13">
          <cell r="N13">
            <v>1</v>
          </cell>
        </row>
        <row r="13">
          <cell r="P13">
            <v>4</v>
          </cell>
        </row>
        <row r="14">
          <cell r="B14">
            <v>205</v>
          </cell>
        </row>
        <row r="14">
          <cell r="J14">
            <v>2</v>
          </cell>
          <cell r="K14">
            <v>5</v>
          </cell>
          <cell r="L14">
            <v>1</v>
          </cell>
        </row>
        <row r="14">
          <cell r="N14">
            <v>2</v>
          </cell>
        </row>
        <row r="14">
          <cell r="P14">
            <v>4</v>
          </cell>
        </row>
        <row r="15">
          <cell r="B15">
            <v>206</v>
          </cell>
        </row>
        <row r="15">
          <cell r="J15">
            <v>3</v>
          </cell>
          <cell r="K15">
            <v>1</v>
          </cell>
          <cell r="L15">
            <v>3</v>
          </cell>
        </row>
        <row r="15">
          <cell r="N15">
            <v>3</v>
          </cell>
        </row>
        <row r="15">
          <cell r="P15">
            <v>2</v>
          </cell>
        </row>
        <row r="16">
          <cell r="B16">
            <v>207</v>
          </cell>
        </row>
        <row r="16">
          <cell r="J16">
            <v>2</v>
          </cell>
          <cell r="K16">
            <v>3</v>
          </cell>
          <cell r="L16">
            <v>2</v>
          </cell>
        </row>
        <row r="16">
          <cell r="N16">
            <v>1</v>
          </cell>
        </row>
        <row r="16">
          <cell r="P16">
            <v>3</v>
          </cell>
        </row>
        <row r="17">
          <cell r="B17">
            <v>301</v>
          </cell>
        </row>
        <row r="17">
          <cell r="J17">
            <v>2</v>
          </cell>
          <cell r="K17">
            <v>4</v>
          </cell>
          <cell r="L17">
            <v>2</v>
          </cell>
        </row>
        <row r="17">
          <cell r="N17">
            <v>2</v>
          </cell>
        </row>
        <row r="17">
          <cell r="P17">
            <v>3</v>
          </cell>
        </row>
        <row r="18">
          <cell r="B18">
            <v>302</v>
          </cell>
        </row>
        <row r="18">
          <cell r="J18">
            <v>3</v>
          </cell>
          <cell r="K18">
            <v>2</v>
          </cell>
          <cell r="L18">
            <v>1</v>
          </cell>
        </row>
        <row r="18">
          <cell r="N18">
            <v>2</v>
          </cell>
        </row>
        <row r="18">
          <cell r="P18">
            <v>3</v>
          </cell>
        </row>
        <row r="19">
          <cell r="B19">
            <v>303</v>
          </cell>
        </row>
        <row r="19">
          <cell r="J19">
            <v>4</v>
          </cell>
          <cell r="K19">
            <v>1</v>
          </cell>
          <cell r="L19">
            <v>3</v>
          </cell>
        </row>
        <row r="19">
          <cell r="N19">
            <v>2</v>
          </cell>
        </row>
        <row r="19">
          <cell r="P19">
            <v>2</v>
          </cell>
        </row>
        <row r="20">
          <cell r="B20">
            <v>304</v>
          </cell>
        </row>
        <row r="20">
          <cell r="J20">
            <v>2</v>
          </cell>
          <cell r="K20">
            <v>3</v>
          </cell>
          <cell r="L20">
            <v>2</v>
          </cell>
        </row>
        <row r="20">
          <cell r="N20">
            <v>3</v>
          </cell>
        </row>
        <row r="20">
          <cell r="P20">
            <v>3</v>
          </cell>
        </row>
        <row r="21">
          <cell r="B21">
            <v>305</v>
          </cell>
        </row>
        <row r="21">
          <cell r="J21">
            <v>3</v>
          </cell>
          <cell r="K21">
            <v>4</v>
          </cell>
          <cell r="L21">
            <v>2</v>
          </cell>
        </row>
        <row r="21">
          <cell r="N21">
            <v>1</v>
          </cell>
        </row>
        <row r="21">
          <cell r="P21">
            <v>1</v>
          </cell>
        </row>
        <row r="22">
          <cell r="B22">
            <v>401</v>
          </cell>
        </row>
        <row r="22">
          <cell r="J22">
            <v>1</v>
          </cell>
          <cell r="K22">
            <v>2</v>
          </cell>
          <cell r="L22">
            <v>0</v>
          </cell>
        </row>
        <row r="22">
          <cell r="N22">
            <v>1</v>
          </cell>
        </row>
        <row r="22">
          <cell r="P22">
            <v>4</v>
          </cell>
        </row>
        <row r="23">
          <cell r="B23">
            <v>402</v>
          </cell>
        </row>
        <row r="23">
          <cell r="J23">
            <v>2</v>
          </cell>
          <cell r="K23">
            <v>5</v>
          </cell>
          <cell r="L23">
            <v>0</v>
          </cell>
        </row>
        <row r="23">
          <cell r="N23">
            <v>1</v>
          </cell>
        </row>
        <row r="23">
          <cell r="P23">
            <v>3</v>
          </cell>
        </row>
        <row r="24">
          <cell r="B24">
            <v>403</v>
          </cell>
        </row>
        <row r="24">
          <cell r="J24">
            <v>4</v>
          </cell>
          <cell r="K24">
            <v>3</v>
          </cell>
          <cell r="L24">
            <v>0</v>
          </cell>
        </row>
        <row r="24">
          <cell r="N24">
            <v>3</v>
          </cell>
        </row>
        <row r="24">
          <cell r="P24">
            <v>2</v>
          </cell>
        </row>
        <row r="25">
          <cell r="B25">
            <v>404</v>
          </cell>
        </row>
        <row r="25">
          <cell r="J25">
            <v>5</v>
          </cell>
          <cell r="K25">
            <v>1</v>
          </cell>
          <cell r="L25">
            <v>0</v>
          </cell>
        </row>
        <row r="25">
          <cell r="N25">
            <v>3</v>
          </cell>
        </row>
        <row r="25">
          <cell r="P25">
            <v>1</v>
          </cell>
        </row>
        <row r="26">
          <cell r="B26">
            <v>405</v>
          </cell>
        </row>
        <row r="26">
          <cell r="J26">
            <v>1</v>
          </cell>
          <cell r="K26">
            <v>5</v>
          </cell>
          <cell r="L26">
            <v>0</v>
          </cell>
        </row>
        <row r="26">
          <cell r="N26">
            <v>2</v>
          </cell>
        </row>
        <row r="26">
          <cell r="P26">
            <v>1</v>
          </cell>
        </row>
        <row r="27">
          <cell r="B27">
            <v>406</v>
          </cell>
        </row>
        <row r="27">
          <cell r="J27">
            <v>3</v>
          </cell>
          <cell r="K27">
            <v>1</v>
          </cell>
          <cell r="L27">
            <v>0</v>
          </cell>
        </row>
        <row r="27">
          <cell r="N27">
            <v>2</v>
          </cell>
        </row>
        <row r="27">
          <cell r="P27">
            <v>3</v>
          </cell>
        </row>
        <row r="28">
          <cell r="B28">
            <v>407</v>
          </cell>
        </row>
        <row r="28">
          <cell r="J28">
            <v>2</v>
          </cell>
          <cell r="K28">
            <v>3</v>
          </cell>
          <cell r="L28">
            <v>0</v>
          </cell>
        </row>
        <row r="28">
          <cell r="N28">
            <v>2</v>
          </cell>
        </row>
        <row r="28">
          <cell r="P28">
            <v>4</v>
          </cell>
        </row>
        <row r="29">
          <cell r="B29">
            <v>408</v>
          </cell>
        </row>
        <row r="29">
          <cell r="J29">
            <v>2</v>
          </cell>
          <cell r="K29">
            <v>2</v>
          </cell>
          <cell r="L29">
            <v>0</v>
          </cell>
        </row>
        <row r="29">
          <cell r="N29">
            <v>1</v>
          </cell>
        </row>
        <row r="29">
          <cell r="P29">
            <v>1</v>
          </cell>
        </row>
        <row r="30">
          <cell r="B30">
            <v>409</v>
          </cell>
        </row>
        <row r="30">
          <cell r="J30">
            <v>3</v>
          </cell>
          <cell r="K30">
            <v>3</v>
          </cell>
          <cell r="L30">
            <v>0</v>
          </cell>
        </row>
        <row r="30">
          <cell r="N30">
            <v>3</v>
          </cell>
        </row>
        <row r="30">
          <cell r="P30">
            <v>5</v>
          </cell>
        </row>
        <row r="31">
          <cell r="B31">
            <v>501</v>
          </cell>
        </row>
        <row r="31">
          <cell r="J31">
            <v>1</v>
          </cell>
          <cell r="K31">
            <v>5</v>
          </cell>
          <cell r="L31">
            <v>1</v>
          </cell>
        </row>
        <row r="31">
          <cell r="N31">
            <v>3</v>
          </cell>
        </row>
        <row r="31">
          <cell r="P31">
            <v>3</v>
          </cell>
        </row>
        <row r="32">
          <cell r="B32">
            <v>502</v>
          </cell>
        </row>
        <row r="32">
          <cell r="J32">
            <v>3</v>
          </cell>
          <cell r="K32">
            <v>2</v>
          </cell>
          <cell r="L32">
            <v>1</v>
          </cell>
        </row>
        <row r="32">
          <cell r="N32">
            <v>1</v>
          </cell>
        </row>
        <row r="32">
          <cell r="P32">
            <v>4</v>
          </cell>
        </row>
        <row r="33">
          <cell r="B33">
            <v>503</v>
          </cell>
        </row>
        <row r="33">
          <cell r="J33">
            <v>4</v>
          </cell>
          <cell r="K33">
            <v>2</v>
          </cell>
          <cell r="L33">
            <v>1</v>
          </cell>
        </row>
        <row r="33">
          <cell r="N33">
            <v>1</v>
          </cell>
        </row>
        <row r="33">
          <cell r="P33">
            <v>3</v>
          </cell>
        </row>
        <row r="34">
          <cell r="B34">
            <v>504</v>
          </cell>
        </row>
        <row r="34">
          <cell r="J34">
            <v>3</v>
          </cell>
          <cell r="K34">
            <v>1</v>
          </cell>
          <cell r="L34">
            <v>2</v>
          </cell>
        </row>
        <row r="34">
          <cell r="N34">
            <v>3</v>
          </cell>
        </row>
        <row r="34">
          <cell r="P34">
            <v>2</v>
          </cell>
        </row>
        <row r="35">
          <cell r="B35">
            <v>505</v>
          </cell>
        </row>
        <row r="35">
          <cell r="J35">
            <v>5</v>
          </cell>
          <cell r="K35">
            <v>1</v>
          </cell>
          <cell r="L35">
            <v>2</v>
          </cell>
        </row>
        <row r="35">
          <cell r="N35">
            <v>3</v>
          </cell>
        </row>
        <row r="35">
          <cell r="P35">
            <v>1</v>
          </cell>
        </row>
        <row r="36">
          <cell r="B36">
            <v>506</v>
          </cell>
        </row>
        <row r="36">
          <cell r="J36">
            <v>3</v>
          </cell>
          <cell r="K36">
            <v>2</v>
          </cell>
          <cell r="L36">
            <v>2</v>
          </cell>
        </row>
        <row r="36">
          <cell r="N36">
            <v>2</v>
          </cell>
        </row>
        <row r="36">
          <cell r="P36">
            <v>4</v>
          </cell>
        </row>
        <row r="37">
          <cell r="B37">
            <v>507</v>
          </cell>
        </row>
        <row r="37">
          <cell r="J37">
            <v>3</v>
          </cell>
          <cell r="K37">
            <v>2</v>
          </cell>
          <cell r="L37">
            <v>2</v>
          </cell>
        </row>
        <row r="37">
          <cell r="N37">
            <v>2</v>
          </cell>
        </row>
        <row r="37">
          <cell r="P37">
            <v>4</v>
          </cell>
        </row>
      </sheetData>
      <sheetData sheetId="28"/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externalLinks/externalLink3.xml><?xml version="1.0" encoding="utf-8"?>
<externalLink xmlns:r="http://schemas.openxmlformats.org/officeDocument/2006/relationships" xmlns="http://schemas.openxmlformats.org/spreadsheetml/2006/main">
  <externalBook r:id="rId1">
    <sheetNames>
      <sheetName val="data"/>
      <sheetName val="←导出中转←"/>
      <sheetName val="←策划配置"/>
      <sheetName val="元素参数"/>
      <sheetName val="配置参数"/>
      <sheetName val="属性枚举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4.xml><?xml version="1.0" encoding="utf-8"?>
<externalLink xmlns:r="http://schemas.openxmlformats.org/officeDocument/2006/relationships" xmlns="http://schemas.openxmlformats.org/spreadsheetml/2006/main">
  <externalBook r:id="rId1">
    <sheetNames>
      <sheetName val="user_avatar|玩家名片"/>
      <sheetName val="user_variable|玩家属性"/>
      <sheetName val="user_level|玩家等级"/>
      <sheetName val="player_role|玩家角色"/>
    </sheetNames>
    <sheetDataSet>
      <sheetData sheetId="0"/>
      <sheetData sheetId="1"/>
      <sheetData sheetId="2"/>
      <sheetData sheetId="3">
        <row r="1">
          <cell r="A1" t="str">
            <v>id</v>
          </cell>
        </row>
        <row r="2">
          <cell r="A2" t="str">
            <v>int</v>
          </cell>
        </row>
        <row r="3">
          <cell r="A3" t="str">
            <v>all</v>
          </cell>
        </row>
        <row r="4">
          <cell r="A4" t="str">
            <v>角色id</v>
          </cell>
          <cell r="B4" t="str">
            <v>角色备注</v>
          </cell>
        </row>
        <row r="5">
          <cell r="A5">
            <v>1</v>
          </cell>
          <cell r="B5" t="str">
            <v>猴</v>
          </cell>
        </row>
      </sheetData>
    </sheetDataSet>
  </externalBook>
</externalLink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V63"/>
  <sheetViews>
    <sheetView tabSelected="1" zoomScale="145" zoomScaleNormal="145" workbookViewId="0">
      <pane xSplit="2" ySplit="4" topLeftCell="I63" activePane="bottomRight" state="frozen"/>
      <selection activeCell="A1" sqref="A1"/>
      <selection pane="topRight" activeCell="A1" sqref="A1"/>
      <selection pane="bottomLeft" activeCell="A1" sqref="A1"/>
      <selection pane="bottomRight" activeCell="P80" sqref="P80"/>
    </sheetView>
  </sheetViews>
  <sheetFormatPr baseColWidth="8" defaultColWidth="9" defaultRowHeight="14.25"/>
  <cols>
    <col width="10.625" customWidth="1" style="31" min="1" max="1"/>
    <col width="20.6" customWidth="1" style="31" min="2" max="2"/>
    <col width="10.625" customWidth="1" style="31" min="3" max="3"/>
    <col width="23.475" customWidth="1" style="31" min="4" max="4"/>
    <col width="33.6916666666667" customWidth="1" style="31" min="5" max="5"/>
    <col width="25.7583333333333" customWidth="1" style="31" min="6" max="6"/>
    <col width="10.625" customWidth="1" style="31" min="7" max="8"/>
    <col width="27.3833333333333" customWidth="1" style="31" min="9" max="9"/>
    <col width="10.625" customWidth="1" style="31" min="10" max="11"/>
    <col width="10.625" customWidth="1" style="32" min="12" max="17"/>
    <col width="10.625" customWidth="1" style="31" min="18" max="27"/>
    <col width="30.625" customWidth="1" style="31" min="28" max="29"/>
    <col width="6.625" customWidth="1" style="31" min="30" max="38"/>
    <col width="6.625" customWidth="1" style="33" min="39" max="47"/>
    <col width="9" customWidth="1" style="33" min="48" max="16384"/>
  </cols>
  <sheetData>
    <row r="1" customFormat="1" s="29">
      <c r="A1" t="inlineStr">
        <is>
          <t>##var</t>
        </is>
      </c>
      <c r="B1" s="25" t="inlineStr">
        <is>
          <t>id</t>
        </is>
      </c>
      <c r="C1" s="25" t="inlineStr">
        <is>
          <t>type</t>
        </is>
      </c>
      <c r="D1" s="25" t="inlineStr">
        <is>
          <t>name</t>
        </is>
      </c>
      <c r="E1" s="25" t="inlineStr">
        <is>
          <t>pic</t>
        </is>
      </c>
      <c r="F1" s="25" t="inlineStr">
        <is>
          <t>desc</t>
        </is>
      </c>
      <c r="G1" s="25" t="inlineStr">
        <is>
          <t>quality</t>
        </is>
      </c>
      <c r="H1" s="25" t="inlineStr">
        <is>
          <t>diamond</t>
        </is>
      </c>
      <c r="I1" s="25" t="inlineStr">
        <is>
          <t>model</t>
        </is>
      </c>
      <c r="J1" s="25" t="inlineStr">
        <is>
          <t>atk_type</t>
        </is>
      </c>
      <c r="K1" s="25" t="inlineStr">
        <is>
          <t>display_type</t>
        </is>
      </c>
      <c r="L1" s="25" t="inlineStr">
        <is>
          <t>para_atk</t>
        </is>
      </c>
      <c r="M1" s="25" t="inlineStr">
        <is>
          <t>para_interval</t>
        </is>
      </c>
      <c r="N1" s="25" t="inlineStr">
        <is>
          <t>para_force</t>
        </is>
      </c>
      <c r="O1" s="25" t="inlineStr">
        <is>
          <t>para_speed</t>
        </is>
      </c>
      <c r="P1" s="25" t="inlineStr">
        <is>
          <t>move_type</t>
        </is>
      </c>
      <c r="Q1" s="25" t="inlineStr">
        <is>
          <t>para_1</t>
        </is>
      </c>
      <c r="R1" s="25" t="inlineStr">
        <is>
          <t>para_2</t>
        </is>
      </c>
      <c r="S1" s="25" t="inlineStr">
        <is>
          <t>para_3</t>
        </is>
      </c>
      <c r="T1" s="25" t="inlineStr">
        <is>
          <t>display_time</t>
        </is>
      </c>
      <c r="U1" s="25" t="inlineStr">
        <is>
          <t>display_para_1</t>
        </is>
      </c>
      <c r="V1" s="25" t="inlineStr">
        <is>
          <t>display_para_2</t>
        </is>
      </c>
    </row>
    <row r="2">
      <c r="A2" t="inlineStr">
        <is>
          <t>##type</t>
        </is>
      </c>
      <c r="B2" s="25" t="inlineStr">
        <is>
          <t>int</t>
        </is>
      </c>
      <c r="C2" s="25" t="inlineStr">
        <is>
          <t>int</t>
        </is>
      </c>
      <c r="D2" s="25" t="inlineStr">
        <is>
          <t>string</t>
        </is>
      </c>
      <c r="E2" s="25" t="inlineStr">
        <is>
          <t>string</t>
        </is>
      </c>
      <c r="F2" s="25" t="inlineStr">
        <is>
          <t>string</t>
        </is>
      </c>
      <c r="G2" s="25" t="inlineStr">
        <is>
          <t>int</t>
        </is>
      </c>
      <c r="H2" s="25" t="inlineStr">
        <is>
          <t>int</t>
        </is>
      </c>
      <c r="I2" s="25" t="inlineStr">
        <is>
          <t>string</t>
        </is>
      </c>
      <c r="J2" s="25" t="inlineStr">
        <is>
          <t>int</t>
        </is>
      </c>
      <c r="K2" s="25" t="inlineStr">
        <is>
          <t>int</t>
        </is>
      </c>
      <c r="L2" s="25" t="inlineStr">
        <is>
          <t>int</t>
        </is>
      </c>
      <c r="M2" s="25" t="inlineStr">
        <is>
          <t>int</t>
        </is>
      </c>
      <c r="N2" s="25" t="inlineStr">
        <is>
          <t>int</t>
        </is>
      </c>
      <c r="O2" s="25" t="inlineStr">
        <is>
          <t>int</t>
        </is>
      </c>
      <c r="P2" s="25" t="inlineStr">
        <is>
          <t>(list#sep=;),int</t>
        </is>
      </c>
      <c r="Q2" s="25" t="inlineStr">
        <is>
          <t>int</t>
        </is>
      </c>
      <c r="R2" s="25" t="inlineStr">
        <is>
          <t>int</t>
        </is>
      </c>
      <c r="S2" s="25" t="inlineStr">
        <is>
          <t>int</t>
        </is>
      </c>
      <c r="T2" s="25" t="inlineStr">
        <is>
          <t>int</t>
        </is>
      </c>
      <c r="U2" s="25" t="inlineStr">
        <is>
          <t>(list#sep=;),int</t>
        </is>
      </c>
      <c r="V2" s="25" t="inlineStr">
        <is>
          <t>(list#sep=;),int</t>
        </is>
      </c>
    </row>
    <row r="3">
      <c r="A3" t="inlineStr">
        <is>
          <t>##group</t>
        </is>
      </c>
      <c r="B3" s="25" t="inlineStr">
        <is>
          <t>c,s</t>
        </is>
      </c>
      <c r="C3" s="25" t="inlineStr">
        <is>
          <t>c,s</t>
        </is>
      </c>
      <c r="D3" s="25" t="inlineStr">
        <is>
          <t>c</t>
        </is>
      </c>
      <c r="E3" s="25" t="inlineStr">
        <is>
          <t>c</t>
        </is>
      </c>
      <c r="F3" s="25" t="inlineStr">
        <is>
          <t>c</t>
        </is>
      </c>
      <c r="G3" s="25" t="inlineStr">
        <is>
          <t>c</t>
        </is>
      </c>
      <c r="H3" s="25" t="inlineStr">
        <is>
          <t>c,s</t>
        </is>
      </c>
      <c r="I3" s="25" t="inlineStr">
        <is>
          <t>c</t>
        </is>
      </c>
      <c r="J3" s="25" t="inlineStr">
        <is>
          <t>c</t>
        </is>
      </c>
      <c r="K3" s="25" t="inlineStr">
        <is>
          <t>c</t>
        </is>
      </c>
      <c r="L3" s="25" t="inlineStr">
        <is>
          <t>c</t>
        </is>
      </c>
      <c r="M3" s="25" t="inlineStr">
        <is>
          <t>c</t>
        </is>
      </c>
      <c r="N3" s="25" t="inlineStr">
        <is>
          <t>c</t>
        </is>
      </c>
      <c r="O3" s="25" t="inlineStr">
        <is>
          <t>c</t>
        </is>
      </c>
      <c r="P3" s="25" t="inlineStr">
        <is>
          <t>c</t>
        </is>
      </c>
      <c r="Q3" s="25" t="inlineStr">
        <is>
          <t>c</t>
        </is>
      </c>
      <c r="R3" s="25" t="inlineStr">
        <is>
          <t>c</t>
        </is>
      </c>
      <c r="S3" s="25" t="inlineStr">
        <is>
          <t>c</t>
        </is>
      </c>
      <c r="T3" s="25" t="inlineStr">
        <is>
          <t>c</t>
        </is>
      </c>
      <c r="U3" s="25" t="inlineStr">
        <is>
          <t>c</t>
        </is>
      </c>
      <c r="V3" s="25" t="inlineStr">
        <is>
          <t>c</t>
        </is>
      </c>
    </row>
    <row r="4" ht="28.5" customFormat="1" customHeight="1" s="30">
      <c r="A4" t="inlineStr">
        <is>
          <t>##</t>
        </is>
      </c>
      <c r="B4" s="34" t="inlineStr">
        <is>
          <t>id</t>
        </is>
      </c>
      <c r="C4" s="34" t="inlineStr">
        <is>
          <t>类型</t>
        </is>
      </c>
      <c r="D4" s="34" t="inlineStr">
        <is>
          <t>名称</t>
        </is>
      </c>
      <c r="E4" s="34" t="inlineStr">
        <is>
          <t>图片(图片资源)</t>
        </is>
      </c>
      <c r="F4" s="34" t="inlineStr">
        <is>
          <t>描述</t>
        </is>
      </c>
      <c r="G4" s="34" t="inlineStr">
        <is>
          <t>品质</t>
        </is>
      </c>
      <c r="H4" s="27" t="inlineStr">
        <is>
          <t>图鉴-解锁领取比特币</t>
        </is>
      </c>
      <c r="I4" s="34" t="inlineStr">
        <is>
          <t>模型</t>
        </is>
      </c>
      <c r="J4" s="34" t="inlineStr">
        <is>
          <t>攻击类型</t>
        </is>
      </c>
      <c r="K4" s="34" t="inlineStr">
        <is>
          <t>动画类型</t>
        </is>
      </c>
      <c r="L4" s="34" t="inlineStr">
        <is>
          <t>攻击力系数</t>
        </is>
      </c>
      <c r="M4" s="34" t="inlineStr">
        <is>
          <t>攻击间隔</t>
        </is>
      </c>
      <c r="N4" s="34" t="inlineStr">
        <is>
          <t>推力系数</t>
        </is>
      </c>
      <c r="O4" s="34" t="inlineStr">
        <is>
          <t>移动速度系数</t>
        </is>
      </c>
      <c r="P4" s="34" t="inlineStr">
        <is>
          <t>移动规则</t>
        </is>
      </c>
      <c r="Q4" s="34" t="inlineStr">
        <is>
          <t>参数1</t>
        </is>
      </c>
      <c r="R4" s="34" t="inlineStr">
        <is>
          <t>参数2</t>
        </is>
      </c>
      <c r="S4" s="34" t="inlineStr">
        <is>
          <t>参数3</t>
        </is>
      </c>
      <c r="T4" s="34" t="inlineStr">
        <is>
          <t>总时间(毫秒)</t>
        </is>
      </c>
      <c r="U4" s="34" t="inlineStr">
        <is>
          <t>武器攻击动画参数</t>
        </is>
      </c>
      <c r="V4" s="34" t="inlineStr">
        <is>
          <t>普通Boss施法动画参数/角色死亡武器动画参数</t>
        </is>
      </c>
    </row>
    <row r="5">
      <c r="B5" s="31" t="n">
        <v>101</v>
      </c>
      <c r="C5" s="31" t="n">
        <v>1</v>
      </c>
      <c r="D5" s="31" t="inlineStr">
        <is>
          <t>monster_weapon_101_name</t>
        </is>
      </c>
      <c r="E5" s="31" t="inlineStr">
        <is>
          <t>pic_monster_weapon_101</t>
        </is>
      </c>
      <c r="F5" s="31" t="inlineStr">
        <is>
          <t>monster_weapon_101_desc</t>
        </is>
      </c>
      <c r="G5" s="31" t="n">
        <v>1</v>
      </c>
      <c r="H5" s="31" t="n">
        <v>40</v>
      </c>
      <c r="I5" s="31" t="inlineStr">
        <is>
          <t>model_monster_weapon_101</t>
        </is>
      </c>
      <c r="J5" s="31" t="n">
        <v>1</v>
      </c>
      <c r="K5" s="31" t="n">
        <v>2</v>
      </c>
      <c r="L5" s="31" t="n">
        <v>10000</v>
      </c>
      <c r="M5" s="31" t="n">
        <v>4000</v>
      </c>
      <c r="N5" s="31" t="n">
        <v>0</v>
      </c>
      <c r="O5" s="31" t="n">
        <v>12000</v>
      </c>
      <c r="P5" s="31" t="inlineStr">
        <is>
          <t>2;500;0;0</t>
        </is>
      </c>
      <c r="Q5" s="31" t="n">
        <v>360</v>
      </c>
      <c r="R5" s="36" t="n">
        <v>10220</v>
      </c>
      <c r="S5" s="31" t="n">
        <v>5000</v>
      </c>
      <c r="T5" s="31" t="n">
        <v>1460</v>
      </c>
      <c r="U5" s="31" t="inlineStr">
        <is>
          <t>500;200;60;40;-95;400;320;200;500</t>
        </is>
      </c>
      <c r="V5" s="31" t="inlineStr">
        <is>
          <t>30;-10;565;-209;600;125;300;1400;500</t>
        </is>
      </c>
    </row>
    <row r="6">
      <c r="B6" s="31" t="n">
        <v>102</v>
      </c>
      <c r="C6" s="31" t="n">
        <v>1</v>
      </c>
      <c r="D6" s="31" t="inlineStr">
        <is>
          <t>monster_weapon_102_name</t>
        </is>
      </c>
      <c r="E6" s="31" t="inlineStr">
        <is>
          <t>pic_monster_weapon_102</t>
        </is>
      </c>
      <c r="F6" s="31" t="inlineStr">
        <is>
          <t>monster_weapon_102_desc</t>
        </is>
      </c>
      <c r="G6" s="31" t="n">
        <v>1</v>
      </c>
      <c r="H6" s="31" t="n">
        <v>40</v>
      </c>
      <c r="I6" s="31" t="inlineStr">
        <is>
          <t>model_monster_weapon_102</t>
        </is>
      </c>
      <c r="J6" s="31" t="n">
        <v>1</v>
      </c>
      <c r="K6" s="31" t="n">
        <v>2</v>
      </c>
      <c r="L6" s="31" t="n">
        <v>8000</v>
      </c>
      <c r="M6" s="31" t="n">
        <v>3000</v>
      </c>
      <c r="N6" s="31" t="n">
        <v>0</v>
      </c>
      <c r="O6" s="31" t="n">
        <v>12000</v>
      </c>
      <c r="P6" s="31" t="inlineStr">
        <is>
          <t>2;500;0;0</t>
        </is>
      </c>
      <c r="Q6" s="31" t="n">
        <v>360</v>
      </c>
      <c r="R6" s="36" t="n">
        <v>8030</v>
      </c>
      <c r="S6" s="31" t="n">
        <v>5000</v>
      </c>
      <c r="T6" s="31" t="n">
        <v>1320</v>
      </c>
      <c r="U6" s="31" t="inlineStr">
        <is>
          <t>450;180;60;30;-90;500;400;180;450</t>
        </is>
      </c>
      <c r="V6" s="31" t="inlineStr">
        <is>
          <t>50;-13;400;-270;600;140;300;1400;500</t>
        </is>
      </c>
    </row>
    <row r="7">
      <c r="B7" s="31" t="n">
        <v>103</v>
      </c>
      <c r="C7" s="31" t="n">
        <v>1</v>
      </c>
      <c r="D7" s="31" t="inlineStr">
        <is>
          <t>monster_weapon_103_name</t>
        </is>
      </c>
      <c r="E7" s="31" t="inlineStr">
        <is>
          <t>pic_monster_weapon_103</t>
        </is>
      </c>
      <c r="F7" s="31" t="inlineStr">
        <is>
          <t>monster_weapon_103_desc</t>
        </is>
      </c>
      <c r="G7" s="31" t="n">
        <v>2</v>
      </c>
      <c r="H7" s="31" t="n">
        <v>60</v>
      </c>
      <c r="I7" s="31" t="inlineStr">
        <is>
          <t>model_monster_weapon_103</t>
        </is>
      </c>
      <c r="J7" s="31" t="n">
        <v>1</v>
      </c>
      <c r="K7" s="31" t="n">
        <v>1</v>
      </c>
      <c r="L7" s="31" t="n">
        <v>15000</v>
      </c>
      <c r="M7" s="31" t="n">
        <v>4000</v>
      </c>
      <c r="N7" s="31" t="n">
        <v>0</v>
      </c>
      <c r="O7" s="31" t="n">
        <v>9600</v>
      </c>
      <c r="P7" s="31" t="inlineStr">
        <is>
          <t>1;0;0;0</t>
        </is>
      </c>
      <c r="Q7" s="31" t="n">
        <v>360</v>
      </c>
      <c r="R7" s="36" t="n">
        <v>12410</v>
      </c>
      <c r="S7" s="31" t="n">
        <v>5000</v>
      </c>
      <c r="T7" s="31" t="n">
        <v>1000</v>
      </c>
      <c r="U7" s="31" t="inlineStr">
        <is>
          <t>450;50;8;60;90;200;0;0;300</t>
        </is>
      </c>
      <c r="V7" s="31" t="inlineStr">
        <is>
          <t>76;105;693;-7;600;115;300;1400;500</t>
        </is>
      </c>
    </row>
    <row r="8">
      <c r="B8" s="31" t="n">
        <v>104</v>
      </c>
      <c r="C8" s="31" t="n">
        <v>1</v>
      </c>
      <c r="D8" s="31" t="inlineStr">
        <is>
          <t>monster_weapon_104_name</t>
        </is>
      </c>
      <c r="E8" s="31" t="inlineStr">
        <is>
          <t>pic_monster_weapon_104</t>
        </is>
      </c>
      <c r="F8" s="31" t="inlineStr">
        <is>
          <t>monster_weapon_104_desc</t>
        </is>
      </c>
      <c r="G8" s="31" t="n">
        <v>1</v>
      </c>
      <c r="H8" s="31" t="n">
        <v>40</v>
      </c>
      <c r="I8" s="31" t="inlineStr">
        <is>
          <t>model_monster_weapon_104</t>
        </is>
      </c>
      <c r="J8" s="31" t="n">
        <v>1</v>
      </c>
      <c r="K8" s="31" t="n">
        <v>2</v>
      </c>
      <c r="L8" s="31" t="n">
        <v>8000</v>
      </c>
      <c r="M8" s="31" t="n">
        <v>3000</v>
      </c>
      <c r="N8" s="31" t="n">
        <v>0</v>
      </c>
      <c r="O8" s="31" t="n">
        <v>12000</v>
      </c>
      <c r="P8" s="31" t="inlineStr">
        <is>
          <t>2;500;0;0</t>
        </is>
      </c>
      <c r="Q8" s="31" t="n">
        <v>360</v>
      </c>
      <c r="R8" s="36" t="n">
        <v>8030</v>
      </c>
      <c r="S8" s="31" t="n">
        <v>5000</v>
      </c>
      <c r="T8" s="31" t="n">
        <v>1320</v>
      </c>
      <c r="U8" s="31" t="inlineStr">
        <is>
          <t>450;180;60;40;-95;400;320;180;450</t>
        </is>
      </c>
      <c r="V8" s="31" t="inlineStr">
        <is>
          <t>-19;50;568;-206;600;125;300;1400;500</t>
        </is>
      </c>
    </row>
    <row r="9">
      <c r="B9" s="31" t="n">
        <v>105</v>
      </c>
      <c r="C9" s="31" t="n">
        <v>1</v>
      </c>
      <c r="D9" s="31" t="inlineStr">
        <is>
          <t>monster_weapon_105_name</t>
        </is>
      </c>
      <c r="E9" s="31" t="inlineStr">
        <is>
          <t>pic_monster_weapon_105</t>
        </is>
      </c>
      <c r="F9" s="31" t="inlineStr">
        <is>
          <t>monster_weapon_105_desc</t>
        </is>
      </c>
      <c r="G9" s="31" t="n">
        <v>2</v>
      </c>
      <c r="H9" s="31" t="n">
        <v>60</v>
      </c>
      <c r="I9" s="31" t="inlineStr">
        <is>
          <t>model_monster_weapon_105</t>
        </is>
      </c>
      <c r="J9" s="31" t="n">
        <v>1</v>
      </c>
      <c r="K9" s="31" t="n">
        <v>3</v>
      </c>
      <c r="L9" s="31" t="n">
        <v>20000</v>
      </c>
      <c r="M9" s="31" t="n">
        <v>5000</v>
      </c>
      <c r="N9" s="31" t="n">
        <v>0</v>
      </c>
      <c r="O9" s="31" t="n">
        <v>14400</v>
      </c>
      <c r="P9" s="31" t="inlineStr">
        <is>
          <t>1;0;0;0</t>
        </is>
      </c>
      <c r="Q9" s="31" t="n">
        <v>360</v>
      </c>
      <c r="R9" s="36" t="n">
        <v>10220</v>
      </c>
      <c r="S9" s="31" t="n">
        <v>1210</v>
      </c>
      <c r="T9" s="31" t="n">
        <v>410</v>
      </c>
      <c r="U9" s="31" t="inlineStr">
        <is>
          <t>100;20;150;25;-30;40;1;0;100</t>
        </is>
      </c>
      <c r="V9" s="31" t="inlineStr">
        <is>
          <t>25;-67;526;-198;600;120;300;1400;500</t>
        </is>
      </c>
    </row>
    <row r="10">
      <c r="B10" s="31" t="n">
        <v>106</v>
      </c>
      <c r="C10" s="31" t="n">
        <v>1</v>
      </c>
      <c r="D10" s="31" t="inlineStr">
        <is>
          <t>monster_weapon_106_name</t>
        </is>
      </c>
      <c r="E10" s="31" t="inlineStr">
        <is>
          <t>pic_monster_weapon_106</t>
        </is>
      </c>
      <c r="F10" s="31" t="inlineStr">
        <is>
          <t>monster_weapon_106_desc</t>
        </is>
      </c>
      <c r="G10" s="31" t="n">
        <v>1</v>
      </c>
      <c r="H10" s="31" t="n">
        <v>40</v>
      </c>
      <c r="I10" s="31" t="inlineStr">
        <is>
          <t>model_monster_weapon_106</t>
        </is>
      </c>
      <c r="J10" s="31" t="n">
        <v>1</v>
      </c>
      <c r="K10" s="31" t="n">
        <v>1</v>
      </c>
      <c r="L10" s="31" t="n">
        <v>4000</v>
      </c>
      <c r="M10" s="31" t="n">
        <v>1000</v>
      </c>
      <c r="N10" s="31" t="n">
        <v>0</v>
      </c>
      <c r="O10" s="31" t="n">
        <v>16800</v>
      </c>
      <c r="P10" s="31" t="inlineStr">
        <is>
          <t>1;0;0;0</t>
        </is>
      </c>
      <c r="Q10" s="31" t="n">
        <v>360</v>
      </c>
      <c r="R10" s="36" t="n">
        <v>8030</v>
      </c>
      <c r="S10" s="31" t="n">
        <v>5260</v>
      </c>
      <c r="T10" s="31" t="n">
        <v>950</v>
      </c>
      <c r="U10" s="31" t="inlineStr">
        <is>
          <t>450;50;5;70;90;200;0;0;250</t>
        </is>
      </c>
      <c r="V10" s="31" t="inlineStr">
        <is>
          <t>44;-83;560;-176;600;120;300;1400;500</t>
        </is>
      </c>
    </row>
    <row r="11">
      <c r="B11" s="31" t="n">
        <v>201</v>
      </c>
      <c r="C11" s="31" t="n">
        <v>1</v>
      </c>
      <c r="D11" s="31" t="inlineStr">
        <is>
          <t>monster_weapon_201_name</t>
        </is>
      </c>
      <c r="E11" s="31" t="inlineStr">
        <is>
          <t>pic_monster_weapon_201</t>
        </is>
      </c>
      <c r="F11" s="31" t="inlineStr">
        <is>
          <t>monster_weapon_201_desc</t>
        </is>
      </c>
      <c r="G11" s="31" t="n">
        <v>1</v>
      </c>
      <c r="H11" s="31" t="n">
        <v>40</v>
      </c>
      <c r="I11" s="31" t="inlineStr">
        <is>
          <t>model_monster_weapon_201</t>
        </is>
      </c>
      <c r="J11" s="31" t="n">
        <v>2</v>
      </c>
      <c r="K11" s="31" t="n">
        <v>2</v>
      </c>
      <c r="L11" s="31" t="n">
        <v>15000</v>
      </c>
      <c r="M11" s="31" t="n">
        <v>5000</v>
      </c>
      <c r="N11" s="31" t="n">
        <v>7500</v>
      </c>
      <c r="O11" s="31" t="n">
        <v>9600</v>
      </c>
      <c r="P11" s="31" t="inlineStr">
        <is>
          <t>2;500;0;0</t>
        </is>
      </c>
      <c r="Q11" s="31" t="n">
        <v>360</v>
      </c>
      <c r="R11" s="36" t="n">
        <v>10220</v>
      </c>
      <c r="S11" s="31" t="n">
        <v>5000</v>
      </c>
      <c r="T11" s="31" t="n">
        <v>1480</v>
      </c>
      <c r="U11" s="31" t="inlineStr">
        <is>
          <t>500;200;80;20;-50;350;450;200;500</t>
        </is>
      </c>
      <c r="V11" s="31" t="inlineStr">
        <is>
          <t>-23;-113;400;-300;600;125;300;1400;500</t>
        </is>
      </c>
    </row>
    <row r="12">
      <c r="B12" s="31" t="n">
        <v>202</v>
      </c>
      <c r="C12" s="31" t="n">
        <v>1</v>
      </c>
      <c r="D12" s="31" t="inlineStr">
        <is>
          <t>monster_weapon_202_name</t>
        </is>
      </c>
      <c r="E12" s="31" t="inlineStr">
        <is>
          <t>pic_monster_weapon_202</t>
        </is>
      </c>
      <c r="F12" s="31" t="inlineStr">
        <is>
          <t>monster_weapon_202_desc</t>
        </is>
      </c>
      <c r="G12" s="31" t="n">
        <v>1</v>
      </c>
      <c r="H12" s="31" t="n">
        <v>40</v>
      </c>
      <c r="I12" s="31" t="inlineStr">
        <is>
          <t>model_monster_weapon_202</t>
        </is>
      </c>
      <c r="J12" s="31" t="n">
        <v>2</v>
      </c>
      <c r="K12" s="31" t="n">
        <v>1</v>
      </c>
      <c r="L12" s="31" t="n">
        <v>8000</v>
      </c>
      <c r="M12" s="31" t="n">
        <v>1000</v>
      </c>
      <c r="N12" s="31" t="n">
        <v>7500</v>
      </c>
      <c r="O12" s="31" t="n">
        <v>16800</v>
      </c>
      <c r="P12" s="31" t="inlineStr">
        <is>
          <t>1;0;0;0</t>
        </is>
      </c>
      <c r="Q12" s="31" t="n">
        <v>360</v>
      </c>
      <c r="R12" s="36" t="n">
        <v>10220</v>
      </c>
      <c r="S12" s="31" t="n">
        <v>5330</v>
      </c>
      <c r="T12" s="31" t="n">
        <v>750</v>
      </c>
      <c r="U12" s="31" t="inlineStr">
        <is>
          <t>350;50;8;50;75;150;0;0;200</t>
        </is>
      </c>
      <c r="V12" s="31" t="inlineStr">
        <is>
          <t>-162;10;450;0;600;95;300;1400;500</t>
        </is>
      </c>
    </row>
    <row r="13">
      <c r="B13" s="31" t="n">
        <v>203</v>
      </c>
      <c r="C13" s="31" t="n">
        <v>1</v>
      </c>
      <c r="D13" s="31" t="inlineStr">
        <is>
          <t>monster_weapon_203_name</t>
        </is>
      </c>
      <c r="E13" s="31" t="inlineStr">
        <is>
          <t>pic_monster_weapon_203</t>
        </is>
      </c>
      <c r="F13" s="31" t="inlineStr">
        <is>
          <t>monster_weapon_203_desc</t>
        </is>
      </c>
      <c r="G13" s="31" t="n">
        <v>1</v>
      </c>
      <c r="H13" s="31" t="n">
        <v>40</v>
      </c>
      <c r="I13" s="31" t="inlineStr">
        <is>
          <t>model_monster_weapon_203</t>
        </is>
      </c>
      <c r="J13" s="31" t="n">
        <v>2</v>
      </c>
      <c r="K13" s="31" t="n">
        <v>2</v>
      </c>
      <c r="L13" s="31" t="n">
        <v>10000</v>
      </c>
      <c r="M13" s="31" t="n">
        <v>4000</v>
      </c>
      <c r="N13" s="31" t="n">
        <v>7500</v>
      </c>
      <c r="O13" s="31" t="n">
        <v>12000</v>
      </c>
      <c r="P13" s="31" t="inlineStr">
        <is>
          <t>2;500;0;0</t>
        </is>
      </c>
      <c r="Q13" s="31" t="n">
        <v>360</v>
      </c>
      <c r="R13" s="36" t="n">
        <v>10220</v>
      </c>
      <c r="S13" s="31" t="n">
        <v>5000</v>
      </c>
      <c r="T13" s="31" t="n">
        <v>1180</v>
      </c>
      <c r="U13" s="31" t="inlineStr">
        <is>
          <t>400;160;60;15;-40;250;300;160;400</t>
        </is>
      </c>
      <c r="V13" s="31" t="inlineStr">
        <is>
          <t>-124;18;370;-70;600;125;300;1400;500</t>
        </is>
      </c>
    </row>
    <row r="14">
      <c r="B14" s="31" t="n">
        <v>204</v>
      </c>
      <c r="C14" s="31" t="n">
        <v>1</v>
      </c>
      <c r="D14" s="31" t="inlineStr">
        <is>
          <t>monster_weapon_204_name</t>
        </is>
      </c>
      <c r="E14" s="31" t="inlineStr">
        <is>
          <t>pic_monster_weapon_204</t>
        </is>
      </c>
      <c r="F14" s="31" t="inlineStr">
        <is>
          <t>monster_weapon_204_desc</t>
        </is>
      </c>
      <c r="G14" s="31" t="n">
        <v>2</v>
      </c>
      <c r="H14" s="31" t="n">
        <v>60</v>
      </c>
      <c r="I14" s="31" t="inlineStr">
        <is>
          <t>model_monster_weapon_204</t>
        </is>
      </c>
      <c r="J14" s="31" t="n">
        <v>2</v>
      </c>
      <c r="K14" s="31" t="n">
        <v>1</v>
      </c>
      <c r="L14" s="31" t="n">
        <v>10000</v>
      </c>
      <c r="M14" s="31" t="n">
        <v>2000</v>
      </c>
      <c r="N14" s="31" t="n">
        <v>6000</v>
      </c>
      <c r="O14" s="31" t="n">
        <v>14400</v>
      </c>
      <c r="P14" s="31" t="inlineStr">
        <is>
          <t>1;0;0;0</t>
        </is>
      </c>
      <c r="Q14" s="31" t="n">
        <v>360</v>
      </c>
      <c r="R14" s="36" t="n">
        <v>8030</v>
      </c>
      <c r="S14" s="31" t="n">
        <v>5760</v>
      </c>
      <c r="T14" s="31" t="n">
        <v>590</v>
      </c>
      <c r="U14" s="31" t="inlineStr">
        <is>
          <t>300;40;8;50;75;100;0;0;150</t>
        </is>
      </c>
      <c r="V14" s="31" t="inlineStr">
        <is>
          <t>-19;105;450;100;600;95;300;1400;500</t>
        </is>
      </c>
    </row>
    <row r="15">
      <c r="B15" s="31" t="n">
        <v>205</v>
      </c>
      <c r="C15" s="31" t="n">
        <v>1</v>
      </c>
      <c r="D15" s="31" t="inlineStr">
        <is>
          <t>monster_weapon_205_name</t>
        </is>
      </c>
      <c r="E15" s="31" t="inlineStr">
        <is>
          <t>pic_monster_weapon_205</t>
        </is>
      </c>
      <c r="F15" s="31" t="inlineStr">
        <is>
          <t>monster_weapon_205_desc</t>
        </is>
      </c>
      <c r="G15" s="31" t="n">
        <v>1</v>
      </c>
      <c r="H15" s="31" t="n">
        <v>40</v>
      </c>
      <c r="I15" s="31" t="inlineStr">
        <is>
          <t>model_monster_weapon_205</t>
        </is>
      </c>
      <c r="J15" s="31" t="n">
        <v>2</v>
      </c>
      <c r="K15" s="31" t="n">
        <v>2</v>
      </c>
      <c r="L15" s="31" t="n">
        <v>8000</v>
      </c>
      <c r="M15" s="31" t="n">
        <v>1000</v>
      </c>
      <c r="N15" s="31" t="n">
        <v>6000</v>
      </c>
      <c r="O15" s="31" t="n">
        <v>14400</v>
      </c>
      <c r="P15" s="31" t="inlineStr">
        <is>
          <t>2;500;0;0</t>
        </is>
      </c>
      <c r="Q15" s="31" t="n">
        <v>360</v>
      </c>
      <c r="R15" s="36" t="n">
        <v>10220</v>
      </c>
      <c r="S15" s="31" t="n">
        <v>5000</v>
      </c>
      <c r="T15" s="31" t="n">
        <v>1180</v>
      </c>
      <c r="U15" s="31" t="inlineStr">
        <is>
          <t>400;160;60;15;-40;250;300;160;400</t>
        </is>
      </c>
      <c r="V15" s="31" t="inlineStr">
        <is>
          <t>-119;-66;360;-150;600;120;300;1400;500</t>
        </is>
      </c>
    </row>
    <row r="16">
      <c r="B16" s="31" t="n">
        <v>206</v>
      </c>
      <c r="C16" s="31" t="n">
        <v>1</v>
      </c>
      <c r="D16" s="31" t="inlineStr">
        <is>
          <t>monster_weapon_206_name</t>
        </is>
      </c>
      <c r="E16" s="31" t="inlineStr">
        <is>
          <t>pic_monster_weapon_206</t>
        </is>
      </c>
      <c r="F16" s="31" t="inlineStr">
        <is>
          <t>monster_weapon_206_desc</t>
        </is>
      </c>
      <c r="G16" s="31" t="n">
        <v>1</v>
      </c>
      <c r="H16" s="31" t="n">
        <v>40</v>
      </c>
      <c r="I16" s="31" t="inlineStr">
        <is>
          <t>model_monster_weapon_206</t>
        </is>
      </c>
      <c r="J16" s="31" t="n">
        <v>2</v>
      </c>
      <c r="K16" s="31" t="n">
        <v>2</v>
      </c>
      <c r="L16" s="31" t="n">
        <v>10000</v>
      </c>
      <c r="M16" s="31" t="n">
        <v>5000</v>
      </c>
      <c r="N16" s="31" t="n">
        <v>9000</v>
      </c>
      <c r="O16" s="31" t="n">
        <v>9600</v>
      </c>
      <c r="P16" s="31" t="inlineStr">
        <is>
          <t>1;0;0;0</t>
        </is>
      </c>
      <c r="Q16" s="31" t="n">
        <v>360</v>
      </c>
      <c r="R16" s="36" t="n">
        <v>12410</v>
      </c>
      <c r="S16" s="31" t="n">
        <v>5000</v>
      </c>
      <c r="T16" s="31" t="n">
        <v>1500</v>
      </c>
      <c r="U16" s="31" t="inlineStr">
        <is>
          <t>500;200;100;40;-120;-350;-500;200;500</t>
        </is>
      </c>
      <c r="V16" s="31" t="inlineStr">
        <is>
          <t>0;0;500;0;600;110;300;1400;500</t>
        </is>
      </c>
    </row>
    <row r="17" ht="14" customHeight="1" s="44">
      <c r="B17" s="31" t="n">
        <v>207</v>
      </c>
      <c r="C17" s="31" t="n">
        <v>1</v>
      </c>
      <c r="D17" s="31" t="inlineStr">
        <is>
          <t>monster_weapon_207_name</t>
        </is>
      </c>
      <c r="E17" s="31" t="inlineStr">
        <is>
          <t>pic_monster_weapon_207</t>
        </is>
      </c>
      <c r="F17" s="31" t="inlineStr">
        <is>
          <t>monster_weapon_207_desc</t>
        </is>
      </c>
      <c r="G17" s="31" t="n">
        <v>1</v>
      </c>
      <c r="H17" s="31" t="n">
        <v>40</v>
      </c>
      <c r="I17" s="31" t="inlineStr">
        <is>
          <t>model_monster_weapon_207</t>
        </is>
      </c>
      <c r="J17" s="31" t="n">
        <v>2</v>
      </c>
      <c r="K17" s="31" t="n">
        <v>2</v>
      </c>
      <c r="L17" s="31" t="n">
        <v>8000</v>
      </c>
      <c r="M17" s="31" t="n">
        <v>3000</v>
      </c>
      <c r="N17" s="31" t="n">
        <v>7500</v>
      </c>
      <c r="O17" s="31" t="n">
        <v>12000</v>
      </c>
      <c r="P17" s="31" t="inlineStr">
        <is>
          <t>2;500;0;0</t>
        </is>
      </c>
      <c r="Q17" s="31" t="n">
        <v>360</v>
      </c>
      <c r="R17" s="36" t="n">
        <v>8030</v>
      </c>
      <c r="S17" s="31" t="n">
        <v>5000</v>
      </c>
      <c r="T17" s="31" t="n">
        <v>1180</v>
      </c>
      <c r="U17" s="31" t="inlineStr">
        <is>
          <t>400;160;60;30;-45;250;300;160;400</t>
        </is>
      </c>
      <c r="V17" s="31" t="inlineStr">
        <is>
          <t>12;-20;570;-140;600;120;300;1400;500</t>
        </is>
      </c>
    </row>
    <row r="18">
      <c r="B18" s="31" t="n">
        <v>301</v>
      </c>
      <c r="C18" s="31" t="n">
        <v>1</v>
      </c>
      <c r="D18" s="31" t="inlineStr">
        <is>
          <t>monster_weapon_301_name</t>
        </is>
      </c>
      <c r="E18" s="31" t="inlineStr">
        <is>
          <t>pic_monster_weapon_301</t>
        </is>
      </c>
      <c r="F18" s="31" t="inlineStr">
        <is>
          <t>monster_weapon_301_desc</t>
        </is>
      </c>
      <c r="G18" s="31" t="n">
        <v>1</v>
      </c>
      <c r="H18" s="31" t="n">
        <v>40</v>
      </c>
      <c r="I18" s="31" t="inlineStr">
        <is>
          <t>model_monster_weapon_301</t>
        </is>
      </c>
      <c r="J18" s="31" t="n">
        <v>3</v>
      </c>
      <c r="K18" s="31" t="n">
        <v>2</v>
      </c>
      <c r="L18" s="31" t="n">
        <v>8000</v>
      </c>
      <c r="M18" s="31" t="n">
        <v>2000</v>
      </c>
      <c r="N18" s="31" t="n">
        <v>7500</v>
      </c>
      <c r="O18" s="31" t="n">
        <v>10000</v>
      </c>
      <c r="P18" s="31" t="inlineStr">
        <is>
          <t>2;500;0;0</t>
        </is>
      </c>
      <c r="Q18" s="31" t="n">
        <v>120</v>
      </c>
      <c r="R18" s="36" t="n">
        <v>10220</v>
      </c>
      <c r="S18" s="31" t="n">
        <v>5000</v>
      </c>
      <c r="T18" s="31" t="n">
        <v>1320</v>
      </c>
      <c r="U18" s="31" t="inlineStr">
        <is>
          <t>450;180;60;40;-95;400;350;180;450</t>
        </is>
      </c>
      <c r="V18" s="31" t="inlineStr">
        <is>
          <t>-58;-133;460;-320;600;130;300;1400;500</t>
        </is>
      </c>
    </row>
    <row r="19">
      <c r="B19" s="31" t="n">
        <v>302</v>
      </c>
      <c r="C19" s="31" t="n">
        <v>1</v>
      </c>
      <c r="D19" s="31" t="inlineStr">
        <is>
          <t>monster_weapon_302_name</t>
        </is>
      </c>
      <c r="E19" s="31" t="inlineStr">
        <is>
          <t>pic_monster_weapon_302</t>
        </is>
      </c>
      <c r="F19" s="31" t="inlineStr">
        <is>
          <t>monster_weapon_302_desc</t>
        </is>
      </c>
      <c r="G19" s="31" t="n">
        <v>1</v>
      </c>
      <c r="H19" s="31" t="n">
        <v>40</v>
      </c>
      <c r="I19" s="31" t="inlineStr">
        <is>
          <t>model_monster_weapon_302</t>
        </is>
      </c>
      <c r="J19" s="31" t="n">
        <v>3</v>
      </c>
      <c r="K19" s="31" t="n">
        <v>2</v>
      </c>
      <c r="L19" s="31" t="n">
        <v>10000</v>
      </c>
      <c r="M19" s="31" t="n">
        <v>4000</v>
      </c>
      <c r="N19" s="31" t="n">
        <v>6000</v>
      </c>
      <c r="O19" s="31" t="n">
        <v>10000</v>
      </c>
      <c r="P19" s="31" t="inlineStr">
        <is>
          <t>2;500;0;0</t>
        </is>
      </c>
      <c r="Q19" s="31" t="n">
        <v>120</v>
      </c>
      <c r="R19" s="36" t="n">
        <v>10220</v>
      </c>
      <c r="S19" s="31" t="n">
        <v>5000</v>
      </c>
      <c r="T19" s="31" t="n">
        <v>1460</v>
      </c>
      <c r="U19" s="31" t="inlineStr">
        <is>
          <t>500;200;60;30;-60;400;350;200;500</t>
        </is>
      </c>
      <c r="V19" s="31" t="inlineStr">
        <is>
          <t>-24;-55;490;-220;600;120;300;1400;500</t>
        </is>
      </c>
    </row>
    <row r="20">
      <c r="B20" s="31" t="n">
        <v>303</v>
      </c>
      <c r="C20" s="31" t="n">
        <v>1</v>
      </c>
      <c r="D20" s="31" t="inlineStr">
        <is>
          <t>monster_weapon_303_name</t>
        </is>
      </c>
      <c r="E20" s="31" t="inlineStr">
        <is>
          <t>pic_monster_weapon_303</t>
        </is>
      </c>
      <c r="F20" s="31" t="inlineStr">
        <is>
          <t>monster_weapon_303_desc</t>
        </is>
      </c>
      <c r="G20" s="31" t="n">
        <v>2</v>
      </c>
      <c r="H20" s="31" t="n">
        <v>60</v>
      </c>
      <c r="I20" s="31" t="inlineStr">
        <is>
          <t>model_monster_weapon_303</t>
        </is>
      </c>
      <c r="J20" s="31" t="n">
        <v>3</v>
      </c>
      <c r="K20" s="31" t="n">
        <v>2</v>
      </c>
      <c r="L20" s="31" t="n">
        <v>15000</v>
      </c>
      <c r="M20" s="31" t="n">
        <v>5000</v>
      </c>
      <c r="N20" s="31" t="n">
        <v>9000</v>
      </c>
      <c r="O20" s="31" t="n">
        <v>8000</v>
      </c>
      <c r="P20" s="31" t="inlineStr">
        <is>
          <t>2;500;0;0</t>
        </is>
      </c>
      <c r="Q20" s="31" t="n">
        <v>150</v>
      </c>
      <c r="R20" s="36" t="n">
        <v>10220</v>
      </c>
      <c r="S20" s="31" t="n">
        <v>5000</v>
      </c>
      <c r="T20" s="31" t="n">
        <v>1480</v>
      </c>
      <c r="U20" s="31" t="inlineStr">
        <is>
          <t>500;200;80;30;-60;400;350;200;500</t>
        </is>
      </c>
      <c r="V20" s="31" t="inlineStr">
        <is>
          <t>-90;-23;478;-292;600;125;300;1400;500</t>
        </is>
      </c>
    </row>
    <row r="21">
      <c r="B21" s="31" t="n">
        <v>304</v>
      </c>
      <c r="C21" s="31" t="n">
        <v>1</v>
      </c>
      <c r="D21" s="31" t="inlineStr">
        <is>
          <t>monster_weapon_304_name</t>
        </is>
      </c>
      <c r="E21" s="31" t="inlineStr">
        <is>
          <t>pic_monster_weapon_304</t>
        </is>
      </c>
      <c r="F21" s="31" t="inlineStr">
        <is>
          <t>monster_weapon_304_desc</t>
        </is>
      </c>
      <c r="G21" s="31" t="n">
        <v>1</v>
      </c>
      <c r="H21" s="31" t="n">
        <v>40</v>
      </c>
      <c r="I21" s="31" t="inlineStr">
        <is>
          <t>model_monster_weapon_304</t>
        </is>
      </c>
      <c r="J21" s="31" t="n">
        <v>3</v>
      </c>
      <c r="K21" s="31" t="n">
        <v>2</v>
      </c>
      <c r="L21" s="31" t="n">
        <v>8000</v>
      </c>
      <c r="M21" s="31" t="n">
        <v>3000</v>
      </c>
      <c r="N21" s="31" t="n">
        <v>7500</v>
      </c>
      <c r="O21" s="31" t="n">
        <v>10000</v>
      </c>
      <c r="P21" s="31" t="inlineStr">
        <is>
          <t>1;0;0;0</t>
        </is>
      </c>
      <c r="Q21" s="31" t="n">
        <v>120</v>
      </c>
      <c r="R21" s="36" t="n">
        <v>12410</v>
      </c>
      <c r="S21" s="31" t="n">
        <v>5000</v>
      </c>
      <c r="T21" s="31" t="n">
        <v>1340</v>
      </c>
      <c r="U21" s="31" t="inlineStr">
        <is>
          <t>450;180;80;30;-75;400;400;180;450</t>
        </is>
      </c>
      <c r="V21" s="31" t="inlineStr">
        <is>
          <t>116;-65;610;-225;600;130;300;1400;500</t>
        </is>
      </c>
    </row>
    <row r="22">
      <c r="B22" s="31" t="n">
        <v>305</v>
      </c>
      <c r="C22" s="31" t="n">
        <v>1</v>
      </c>
      <c r="D22" s="31" t="inlineStr">
        <is>
          <t>monster_weapon_305_name</t>
        </is>
      </c>
      <c r="E22" s="31" t="inlineStr">
        <is>
          <t>pic_monster_weapon_305</t>
        </is>
      </c>
      <c r="F22" s="31" t="inlineStr">
        <is>
          <t>monster_weapon_305_desc</t>
        </is>
      </c>
      <c r="G22" s="31" t="n">
        <v>1</v>
      </c>
      <c r="H22" s="31" t="n">
        <v>40</v>
      </c>
      <c r="I22" s="31" t="inlineStr">
        <is>
          <t>model_monster_weapon_305</t>
        </is>
      </c>
      <c r="J22" s="31" t="n">
        <v>3</v>
      </c>
      <c r="K22" s="31" t="n">
        <v>2</v>
      </c>
      <c r="L22" s="31" t="n">
        <v>10000</v>
      </c>
      <c r="M22" s="31" t="n">
        <v>2000</v>
      </c>
      <c r="N22" s="31" t="n">
        <v>7500</v>
      </c>
      <c r="O22" s="31" t="n">
        <v>6000</v>
      </c>
      <c r="P22" s="31" t="inlineStr">
        <is>
          <t>2;500;0;0</t>
        </is>
      </c>
      <c r="Q22" s="31" t="n">
        <v>120</v>
      </c>
      <c r="R22" s="36" t="n">
        <v>8030</v>
      </c>
      <c r="S22" s="31" t="n">
        <v>5000</v>
      </c>
      <c r="T22" s="31" t="n">
        <v>1480</v>
      </c>
      <c r="U22" s="31" t="inlineStr">
        <is>
          <t>500;200;80;30;-55;400;500;200;500</t>
        </is>
      </c>
      <c r="V22" s="31" t="inlineStr">
        <is>
          <t>25;-100;425;-200;600;150;300;1400;500</t>
        </is>
      </c>
    </row>
    <row r="23">
      <c r="B23" s="31" t="n">
        <v>401</v>
      </c>
      <c r="C23" s="31" t="n">
        <v>1</v>
      </c>
      <c r="D23" s="31" t="inlineStr">
        <is>
          <t>monster_weapon_401_name</t>
        </is>
      </c>
      <c r="E23" s="31" t="inlineStr">
        <is>
          <t>pic_monster_weapon_401</t>
        </is>
      </c>
      <c r="F23" s="31" t="inlineStr">
        <is>
          <t>monster_weapon_401_desc</t>
        </is>
      </c>
      <c r="G23" s="31" t="n">
        <v>1</v>
      </c>
      <c r="H23" s="31" t="n">
        <v>40</v>
      </c>
      <c r="I23" s="31" t="inlineStr">
        <is>
          <t>model_monster_weapon_401</t>
        </is>
      </c>
      <c r="J23" s="31" t="n">
        <v>4</v>
      </c>
      <c r="K23" s="31" t="n">
        <v>3</v>
      </c>
      <c r="L23" s="31" t="n">
        <v>4800</v>
      </c>
      <c r="M23" s="31" t="n">
        <v>4000</v>
      </c>
      <c r="N23" s="31" t="n">
        <v>0</v>
      </c>
      <c r="O23" s="31" t="n">
        <v>10200</v>
      </c>
      <c r="P23" s="31" t="inlineStr">
        <is>
          <t>4;1500;40000;6000</t>
        </is>
      </c>
      <c r="Q23" s="31" t="n">
        <v>30401101</v>
      </c>
      <c r="R23" s="36" t="n">
        <v>40000</v>
      </c>
      <c r="S23" s="31" t="n">
        <v>1420</v>
      </c>
      <c r="T23" s="31" t="n">
        <v>280</v>
      </c>
      <c r="U23" s="31" t="inlineStr">
        <is>
          <t>80;20;80;35;-40;50;1;0;50</t>
        </is>
      </c>
      <c r="V23" s="31" t="inlineStr">
        <is>
          <t>-63;-49;350;-170;600;135;300;1400;500</t>
        </is>
      </c>
    </row>
    <row r="24">
      <c r="B24" s="31" t="n">
        <v>402</v>
      </c>
      <c r="C24" s="31" t="n">
        <v>1</v>
      </c>
      <c r="D24" s="31" t="inlineStr">
        <is>
          <t>monster_weapon_402_name</t>
        </is>
      </c>
      <c r="E24" s="31" t="inlineStr">
        <is>
          <t>pic_monster_weapon_402</t>
        </is>
      </c>
      <c r="F24" s="31" t="inlineStr">
        <is>
          <t>monster_weapon_402_desc</t>
        </is>
      </c>
      <c r="G24" s="31" t="n">
        <v>1</v>
      </c>
      <c r="H24" s="31" t="n">
        <v>40</v>
      </c>
      <c r="I24" s="31" t="inlineStr">
        <is>
          <t>model_monster_weapon_402</t>
        </is>
      </c>
      <c r="J24" s="31" t="n">
        <v>4</v>
      </c>
      <c r="K24" s="31" t="n">
        <v>3</v>
      </c>
      <c r="L24" s="31" t="n">
        <v>9600</v>
      </c>
      <c r="M24" s="31" t="n">
        <v>1000</v>
      </c>
      <c r="N24" s="31" t="n">
        <v>0</v>
      </c>
      <c r="O24" s="31" t="n">
        <v>8500</v>
      </c>
      <c r="P24" s="31" t="inlineStr">
        <is>
          <t>4;1500;40000;6000</t>
        </is>
      </c>
      <c r="Q24" s="31" t="n">
        <v>30402101</v>
      </c>
      <c r="R24" s="36" t="n">
        <v>40000</v>
      </c>
      <c r="S24" s="31" t="n">
        <v>410</v>
      </c>
      <c r="T24" s="31" t="n">
        <v>480</v>
      </c>
      <c r="U24" s="31" t="inlineStr">
        <is>
          <t>40;0;40;14;-16;20;4;0;20</t>
        </is>
      </c>
      <c r="V24" s="31" t="inlineStr">
        <is>
          <t>-67;59;420;-160;600;135;300;1400;500</t>
        </is>
      </c>
    </row>
    <row r="25">
      <c r="B25" s="31" t="n">
        <v>403</v>
      </c>
      <c r="C25" s="31" t="n">
        <v>1</v>
      </c>
      <c r="D25" s="31" t="inlineStr">
        <is>
          <t>monster_weapon_403_name</t>
        </is>
      </c>
      <c r="E25" s="31" t="inlineStr">
        <is>
          <t>pic_monster_weapon_403</t>
        </is>
      </c>
      <c r="F25" s="31" t="inlineStr">
        <is>
          <t>monster_weapon_403_desc</t>
        </is>
      </c>
      <c r="G25" s="31" t="n">
        <v>2</v>
      </c>
      <c r="H25" s="31" t="n">
        <v>60</v>
      </c>
      <c r="I25" s="31" t="inlineStr">
        <is>
          <t>model_monster_weapon_403</t>
        </is>
      </c>
      <c r="J25" s="31" t="n">
        <v>4</v>
      </c>
      <c r="K25" s="31" t="n">
        <v>3</v>
      </c>
      <c r="L25" s="31" t="n">
        <v>18000</v>
      </c>
      <c r="M25" s="31" t="n">
        <v>3000</v>
      </c>
      <c r="N25" s="31" t="n">
        <v>0</v>
      </c>
      <c r="O25" s="31" t="n">
        <v>6800</v>
      </c>
      <c r="P25" s="31" t="inlineStr">
        <is>
          <t>4;1500;120000;6000</t>
        </is>
      </c>
      <c r="Q25" s="31" t="n">
        <v>30403101</v>
      </c>
      <c r="R25" s="36" t="n">
        <v>120000</v>
      </c>
      <c r="S25" s="31" t="n">
        <v>890</v>
      </c>
      <c r="T25" s="31" t="n">
        <v>280</v>
      </c>
      <c r="U25" s="31" t="inlineStr">
        <is>
          <t>50;0;50;18;-20;0;2;20;30</t>
        </is>
      </c>
      <c r="V25" s="31" t="inlineStr">
        <is>
          <t>-95;97;493;-122;600;140;300;1400;500</t>
        </is>
      </c>
    </row>
    <row r="26">
      <c r="B26" s="31" t="n">
        <v>404</v>
      </c>
      <c r="C26" s="31" t="n">
        <v>1</v>
      </c>
      <c r="D26" s="31" t="inlineStr">
        <is>
          <t>monster_weapon_404_name</t>
        </is>
      </c>
      <c r="E26" s="31" t="inlineStr">
        <is>
          <t>pic_monster_weapon_404</t>
        </is>
      </c>
      <c r="F26" s="31" t="inlineStr">
        <is>
          <t>monster_weapon_404_desc</t>
        </is>
      </c>
      <c r="G26" s="31" t="n">
        <v>2</v>
      </c>
      <c r="H26" s="31" t="n">
        <v>60</v>
      </c>
      <c r="I26" s="31" t="inlineStr">
        <is>
          <t>model_monster_weapon_404</t>
        </is>
      </c>
      <c r="J26" s="31" t="n">
        <v>4</v>
      </c>
      <c r="K26" s="31" t="n">
        <v>3</v>
      </c>
      <c r="L26" s="31" t="n">
        <v>24000</v>
      </c>
      <c r="M26" s="31" t="n">
        <v>5000</v>
      </c>
      <c r="N26" s="31" t="n">
        <v>0</v>
      </c>
      <c r="O26" s="31" t="n">
        <v>5100</v>
      </c>
      <c r="P26" s="31" t="inlineStr">
        <is>
          <t>4;1500;120000;6000</t>
        </is>
      </c>
      <c r="Q26" s="31" t="n">
        <v>30404101</v>
      </c>
      <c r="R26" s="36" t="n">
        <v>120000</v>
      </c>
      <c r="S26" s="31" t="n">
        <v>480</v>
      </c>
      <c r="T26" s="31" t="n">
        <v>820</v>
      </c>
      <c r="U26" s="31" t="inlineStr">
        <is>
          <t>80;0;250;36;-30;40;1;0;450</t>
        </is>
      </c>
      <c r="V26" s="31" t="inlineStr">
        <is>
          <t>134;73;722;-146;600;120;300;1400;500</t>
        </is>
      </c>
    </row>
    <row r="27">
      <c r="B27" s="31" t="n">
        <v>405</v>
      </c>
      <c r="C27" s="31" t="n">
        <v>1</v>
      </c>
      <c r="D27" s="31" t="inlineStr">
        <is>
          <t>monster_weapon_405_name</t>
        </is>
      </c>
      <c r="E27" s="31" t="inlineStr">
        <is>
          <t>pic_monster_weapon_405</t>
        </is>
      </c>
      <c r="F27" s="31" t="inlineStr">
        <is>
          <t>monster_weapon_405_desc</t>
        </is>
      </c>
      <c r="G27" s="31" t="n">
        <v>2</v>
      </c>
      <c r="H27" s="31" t="n">
        <v>60</v>
      </c>
      <c r="I27" s="31" t="inlineStr">
        <is>
          <t>model_monster_weapon_405</t>
        </is>
      </c>
      <c r="J27" s="31" t="n">
        <v>4</v>
      </c>
      <c r="K27" s="31" t="n">
        <v>3</v>
      </c>
      <c r="L27" s="31" t="n">
        <v>4800</v>
      </c>
      <c r="M27" s="31" t="n">
        <v>1000</v>
      </c>
      <c r="N27" s="31" t="n">
        <v>0</v>
      </c>
      <c r="O27" s="31" t="n">
        <v>5100</v>
      </c>
      <c r="P27" s="31" t="inlineStr">
        <is>
          <t>4;1500;80000;6000</t>
        </is>
      </c>
      <c r="Q27" s="31" t="n">
        <v>30405101</v>
      </c>
      <c r="R27" s="36" t="n">
        <v>80000</v>
      </c>
      <c r="S27" s="31" t="n">
        <v>150</v>
      </c>
      <c r="T27" s="31" t="n">
        <v>640</v>
      </c>
      <c r="U27" s="31" t="inlineStr">
        <is>
          <t>20;0;20;8;-10;20;8;0;20</t>
        </is>
      </c>
      <c r="V27" s="31" t="inlineStr">
        <is>
          <t>-63;92;525;-127;600;135;300;1400;500</t>
        </is>
      </c>
    </row>
    <row r="28">
      <c r="B28" s="31" t="n">
        <v>406</v>
      </c>
      <c r="C28" s="31" t="n">
        <v>1</v>
      </c>
      <c r="D28" s="31" t="inlineStr">
        <is>
          <t>monster_weapon_406_name</t>
        </is>
      </c>
      <c r="E28" s="31" t="inlineStr">
        <is>
          <t>pic_monster_weapon_406</t>
        </is>
      </c>
      <c r="F28" s="31" t="inlineStr">
        <is>
          <t>monster_weapon_406_desc</t>
        </is>
      </c>
      <c r="G28" s="31" t="n">
        <v>1</v>
      </c>
      <c r="H28" s="31" t="n">
        <v>40</v>
      </c>
      <c r="I28" s="31" t="inlineStr">
        <is>
          <t>model_monster_weapon_406</t>
        </is>
      </c>
      <c r="J28" s="31" t="n">
        <v>4</v>
      </c>
      <c r="K28" s="31" t="n">
        <v>2</v>
      </c>
      <c r="L28" s="31" t="n">
        <v>12000</v>
      </c>
      <c r="M28" s="31" t="n">
        <v>5000</v>
      </c>
      <c r="N28" s="31" t="n">
        <v>0</v>
      </c>
      <c r="O28" s="31" t="n">
        <v>8500</v>
      </c>
      <c r="P28" s="31" t="inlineStr">
        <is>
          <t>4;1500;80000;6000</t>
        </is>
      </c>
      <c r="Q28" s="31" t="n">
        <v>30406101</v>
      </c>
      <c r="R28" s="36" t="n">
        <v>80000</v>
      </c>
      <c r="S28" s="31" t="n">
        <v>5320</v>
      </c>
      <c r="T28" s="31" t="n">
        <v>1240</v>
      </c>
      <c r="U28" s="31" t="inlineStr">
        <is>
          <t>450;180;60;70;-35;600;600;100;450</t>
        </is>
      </c>
      <c r="V28" s="31" t="inlineStr">
        <is>
          <t>84;58;584;-547;600;135;300;1400;500</t>
        </is>
      </c>
    </row>
    <row r="29">
      <c r="B29" s="31" t="n">
        <v>407</v>
      </c>
      <c r="C29" s="31" t="n">
        <v>1</v>
      </c>
      <c r="D29" s="31" t="inlineStr">
        <is>
          <t>monster_weapon_407_name</t>
        </is>
      </c>
      <c r="E29" s="31" t="inlineStr">
        <is>
          <t>pic_monster_weapon_407</t>
        </is>
      </c>
      <c r="F29" s="31" t="inlineStr">
        <is>
          <t>monster_weapon_407_desc</t>
        </is>
      </c>
      <c r="G29" s="31" t="n">
        <v>1</v>
      </c>
      <c r="H29" s="31" t="n">
        <v>40</v>
      </c>
      <c r="I29" s="31" t="inlineStr">
        <is>
          <t>model_monster_weapon_407</t>
        </is>
      </c>
      <c r="J29" s="31" t="n">
        <v>4</v>
      </c>
      <c r="K29" s="31" t="n">
        <v>2</v>
      </c>
      <c r="L29" s="31" t="n">
        <v>9600</v>
      </c>
      <c r="M29" s="31" t="n">
        <v>3000</v>
      </c>
      <c r="N29" s="31" t="n">
        <v>0</v>
      </c>
      <c r="O29" s="31" t="n">
        <v>10200</v>
      </c>
      <c r="P29" s="31" t="inlineStr">
        <is>
          <t>4;1500;80000;6000</t>
        </is>
      </c>
      <c r="Q29" s="31" t="n">
        <v>30407101</v>
      </c>
      <c r="R29" s="36" t="n">
        <v>80000</v>
      </c>
      <c r="S29" s="31" t="n">
        <v>5260</v>
      </c>
      <c r="T29" s="31" t="n">
        <v>1120</v>
      </c>
      <c r="U29" s="31" t="inlineStr">
        <is>
          <t>400;160;60;40;-20;300;350;100;400</t>
        </is>
      </c>
      <c r="V29" s="31" t="inlineStr">
        <is>
          <t>-66;-13;450;-180;600;120;300;1400;500</t>
        </is>
      </c>
    </row>
    <row r="30">
      <c r="B30" s="31" t="n">
        <v>408</v>
      </c>
      <c r="C30" s="31" t="n">
        <v>1</v>
      </c>
      <c r="D30" s="31" t="inlineStr">
        <is>
          <t>monster_weapon_408_name</t>
        </is>
      </c>
      <c r="E30" s="31" t="inlineStr">
        <is>
          <t>pic_monster_weapon_408</t>
        </is>
      </c>
      <c r="F30" s="31" t="inlineStr">
        <is>
          <t>monster_weapon_408_desc</t>
        </is>
      </c>
      <c r="G30" s="31" t="n">
        <v>1</v>
      </c>
      <c r="H30" s="31" t="n">
        <v>40</v>
      </c>
      <c r="I30" s="31" t="inlineStr">
        <is>
          <t>model_monster_weapon_408</t>
        </is>
      </c>
      <c r="J30" s="31" t="n">
        <v>4</v>
      </c>
      <c r="K30" s="31" t="n">
        <v>3</v>
      </c>
      <c r="L30" s="31" t="n">
        <v>9600</v>
      </c>
      <c r="M30" s="31" t="n">
        <v>4000</v>
      </c>
      <c r="N30" s="31" t="n">
        <v>0</v>
      </c>
      <c r="O30" s="31" t="n">
        <v>5100</v>
      </c>
      <c r="P30" s="31" t="inlineStr">
        <is>
          <t>4;1500;40000;6000</t>
        </is>
      </c>
      <c r="Q30" s="31" t="n">
        <v>30408101</v>
      </c>
      <c r="R30" s="36" t="n">
        <v>40000</v>
      </c>
      <c r="S30" s="31" t="n">
        <v>2970</v>
      </c>
      <c r="T30" s="31" t="n">
        <v>1380</v>
      </c>
      <c r="U30" s="31" t="inlineStr">
        <is>
          <t>200;150;80;25;-45;800;1;0;150</t>
        </is>
      </c>
      <c r="V30" s="31" t="inlineStr">
        <is>
          <t>-50;20;280;-1100;600;175;300;1400;500</t>
        </is>
      </c>
    </row>
    <row r="31">
      <c r="B31" s="31" t="n">
        <v>409</v>
      </c>
      <c r="C31" s="31" t="n">
        <v>1</v>
      </c>
      <c r="D31" s="31" t="inlineStr">
        <is>
          <t>monster_weapon_409_name</t>
        </is>
      </c>
      <c r="E31" s="31" t="inlineStr">
        <is>
          <t>pic_monster_weapon_409</t>
        </is>
      </c>
      <c r="F31" s="31" t="inlineStr">
        <is>
          <t>monster_weapon_409_desc</t>
        </is>
      </c>
      <c r="G31" s="31" t="n">
        <v>1</v>
      </c>
      <c r="H31" s="31" t="n">
        <v>40</v>
      </c>
      <c r="I31" s="31" t="inlineStr">
        <is>
          <t>model_monster_weapon_409</t>
        </is>
      </c>
      <c r="J31" s="31" t="n">
        <v>4</v>
      </c>
      <c r="K31" s="31" t="n">
        <v>2</v>
      </c>
      <c r="L31" s="31" t="n">
        <v>12000</v>
      </c>
      <c r="M31" s="31" t="n">
        <v>3000</v>
      </c>
      <c r="N31" s="31" t="n">
        <v>0</v>
      </c>
      <c r="O31" s="31" t="n">
        <v>11900</v>
      </c>
      <c r="P31" s="31" t="inlineStr">
        <is>
          <t>4;1500;120000;6000</t>
        </is>
      </c>
      <c r="Q31" s="31" t="n">
        <v>30409101</v>
      </c>
      <c r="R31" s="36" t="n">
        <v>120000</v>
      </c>
      <c r="S31" s="31" t="n">
        <v>5260</v>
      </c>
      <c r="T31" s="31" t="n">
        <v>1120</v>
      </c>
      <c r="U31" s="31" t="inlineStr">
        <is>
          <t>400;160;60;40;-50;100;150;100;400</t>
        </is>
      </c>
      <c r="V31" s="31" t="inlineStr">
        <is>
          <t>11;45;580;-100;600;110;300;1400;500</t>
        </is>
      </c>
    </row>
    <row r="32">
      <c r="B32" s="31" t="n">
        <v>501</v>
      </c>
      <c r="C32" s="31" t="n">
        <v>1</v>
      </c>
      <c r="D32" s="31" t="inlineStr">
        <is>
          <t>monster_weapon_501_name</t>
        </is>
      </c>
      <c r="E32" s="31" t="inlineStr">
        <is>
          <t>pic_monster_weapon_501</t>
        </is>
      </c>
      <c r="F32" s="31" t="inlineStr">
        <is>
          <t>monster_weapon_501_desc</t>
        </is>
      </c>
      <c r="G32" s="31" t="n">
        <v>1</v>
      </c>
      <c r="H32" s="31" t="n">
        <v>40</v>
      </c>
      <c r="I32" s="31" t="inlineStr">
        <is>
          <t>model_monster_weapon_501</t>
        </is>
      </c>
      <c r="J32" s="31" t="n">
        <v>5</v>
      </c>
      <c r="K32" s="31" t="n">
        <v>3</v>
      </c>
      <c r="L32" s="31" t="n">
        <v>4000</v>
      </c>
      <c r="M32" s="31" t="n">
        <v>1000</v>
      </c>
      <c r="N32" s="31" t="n">
        <v>5000</v>
      </c>
      <c r="O32" s="31" t="n">
        <v>8500</v>
      </c>
      <c r="P32" s="31" t="inlineStr">
        <is>
          <t>4;1500;120000;6000</t>
        </is>
      </c>
      <c r="Q32" s="31" t="n">
        <v>30501101</v>
      </c>
      <c r="R32" s="36" t="n">
        <v>120000</v>
      </c>
      <c r="S32" s="31" t="n">
        <v>8090</v>
      </c>
      <c r="T32" s="31" t="n">
        <v>1050</v>
      </c>
      <c r="U32" s="31" t="inlineStr">
        <is>
          <t>150;200;200;50;-20;400;1;0;100</t>
        </is>
      </c>
      <c r="V32" s="31" t="inlineStr">
        <is>
          <t>-34;-52;520;-600;600;135;300;1400;500</t>
        </is>
      </c>
    </row>
    <row r="33">
      <c r="B33" s="31" t="n">
        <v>502</v>
      </c>
      <c r="C33" s="31" t="n">
        <v>1</v>
      </c>
      <c r="D33" s="31" t="inlineStr">
        <is>
          <t>monster_weapon_502_name</t>
        </is>
      </c>
      <c r="E33" s="31" t="inlineStr">
        <is>
          <t>pic_monster_weapon_502</t>
        </is>
      </c>
      <c r="F33" s="31" t="inlineStr">
        <is>
          <t>monster_weapon_502_desc</t>
        </is>
      </c>
      <c r="G33" s="31" t="n">
        <v>1</v>
      </c>
      <c r="H33" s="31" t="n">
        <v>40</v>
      </c>
      <c r="I33" s="31" t="inlineStr">
        <is>
          <t>model_monster_weapon_502</t>
        </is>
      </c>
      <c r="J33" s="31" t="n">
        <v>5</v>
      </c>
      <c r="K33" s="31" t="n">
        <v>3</v>
      </c>
      <c r="L33" s="31" t="n">
        <v>10000</v>
      </c>
      <c r="M33" s="31" t="n">
        <v>4000</v>
      </c>
      <c r="N33" s="31" t="n">
        <v>5000</v>
      </c>
      <c r="O33" s="31" t="n">
        <v>10200</v>
      </c>
      <c r="P33" s="31" t="inlineStr">
        <is>
          <t>4;1500;40000;6000</t>
        </is>
      </c>
      <c r="Q33" s="31" t="n">
        <v>30502101</v>
      </c>
      <c r="R33" s="36" t="n">
        <v>40000</v>
      </c>
      <c r="S33" s="31" t="n">
        <v>610</v>
      </c>
      <c r="T33" s="31" t="n">
        <v>650</v>
      </c>
      <c r="U33" s="31" t="inlineStr">
        <is>
          <t>80;20;300;35;-30;50;1;0;200</t>
        </is>
      </c>
      <c r="V33" s="31" t="inlineStr">
        <is>
          <t>47;-19;400;0;600;100;300;1400;500</t>
        </is>
      </c>
    </row>
    <row r="34">
      <c r="B34" s="31" t="n">
        <v>503</v>
      </c>
      <c r="C34" s="31" t="n">
        <v>1</v>
      </c>
      <c r="D34" s="31" t="inlineStr">
        <is>
          <t>monster_weapon_503_name</t>
        </is>
      </c>
      <c r="E34" s="31" t="inlineStr">
        <is>
          <t>pic_monster_weapon_503</t>
        </is>
      </c>
      <c r="F34" s="31" t="inlineStr">
        <is>
          <t>monster_weapon_503_desc</t>
        </is>
      </c>
      <c r="G34" s="31" t="n">
        <v>2</v>
      </c>
      <c r="H34" s="31" t="n">
        <v>60</v>
      </c>
      <c r="I34" s="31" t="inlineStr">
        <is>
          <t>model_monster_weapon_503</t>
        </is>
      </c>
      <c r="J34" s="31" t="n">
        <v>5</v>
      </c>
      <c r="K34" s="31" t="n">
        <v>3</v>
      </c>
      <c r="L34" s="31" t="n">
        <v>15000</v>
      </c>
      <c r="M34" s="31" t="n">
        <v>4000</v>
      </c>
      <c r="N34" s="31" t="n">
        <v>5000</v>
      </c>
      <c r="O34" s="31" t="n">
        <v>8500</v>
      </c>
      <c r="P34" s="31" t="inlineStr">
        <is>
          <t>4;1500;40000;6000</t>
        </is>
      </c>
      <c r="Q34" s="31" t="n">
        <v>30503101</v>
      </c>
      <c r="R34" s="36" t="n">
        <v>40000</v>
      </c>
      <c r="S34" s="31" t="n">
        <v>380</v>
      </c>
      <c r="T34" s="31" t="n">
        <v>650</v>
      </c>
      <c r="U34" s="31" t="inlineStr">
        <is>
          <t>50;50;200;25;-35;50;1;0;300</t>
        </is>
      </c>
      <c r="V34" s="31" t="inlineStr">
        <is>
          <t>86;109;712;50;600;115;300;1400;500</t>
        </is>
      </c>
    </row>
    <row r="35">
      <c r="B35" s="31" t="n">
        <v>504</v>
      </c>
      <c r="C35" s="31" t="n">
        <v>1</v>
      </c>
      <c r="D35" s="31" t="inlineStr">
        <is>
          <t>monster_weapon_504_name</t>
        </is>
      </c>
      <c r="E35" s="31" t="inlineStr">
        <is>
          <t>pic_monster_weapon_504</t>
        </is>
      </c>
      <c r="F35" s="31" t="inlineStr">
        <is>
          <t>monster_weapon_504_desc</t>
        </is>
      </c>
      <c r="G35" s="31" t="n">
        <v>2</v>
      </c>
      <c r="H35" s="31" t="n">
        <v>60</v>
      </c>
      <c r="I35" s="31" t="inlineStr">
        <is>
          <t>model_monster_weapon_504</t>
        </is>
      </c>
      <c r="J35" s="31" t="n">
        <v>5</v>
      </c>
      <c r="K35" s="31" t="n">
        <v>3</v>
      </c>
      <c r="L35" s="31" t="n">
        <v>10000</v>
      </c>
      <c r="M35" s="31" t="n">
        <v>5000</v>
      </c>
      <c r="N35" s="31" t="n">
        <v>6250</v>
      </c>
      <c r="O35" s="31" t="n">
        <v>6800</v>
      </c>
      <c r="P35" s="31" t="inlineStr">
        <is>
          <t>4;1500;120000;6000</t>
        </is>
      </c>
      <c r="Q35" s="31" t="n">
        <v>30504101</v>
      </c>
      <c r="R35" s="36" t="n">
        <v>120000</v>
      </c>
      <c r="S35" s="31" t="n">
        <v>370</v>
      </c>
      <c r="T35" s="31" t="n">
        <v>1080</v>
      </c>
      <c r="U35" s="31" t="inlineStr">
        <is>
          <t>80;200;350;30;-40;100;1;0;350</t>
        </is>
      </c>
      <c r="V35" s="31" t="inlineStr">
        <is>
          <t>16;111;550;-15;600;120;300;1400;500</t>
        </is>
      </c>
    </row>
    <row r="36">
      <c r="B36" s="31" t="n">
        <v>505</v>
      </c>
      <c r="C36" s="31" t="n">
        <v>1</v>
      </c>
      <c r="D36" s="31" t="inlineStr">
        <is>
          <t>monster_weapon_505_name</t>
        </is>
      </c>
      <c r="E36" s="31" t="inlineStr">
        <is>
          <t>pic_monster_weapon_505</t>
        </is>
      </c>
      <c r="F36" s="31" t="inlineStr">
        <is>
          <t>monster_weapon_505_desc</t>
        </is>
      </c>
      <c r="G36" s="31" t="n">
        <v>2</v>
      </c>
      <c r="H36" s="31" t="n">
        <v>60</v>
      </c>
      <c r="I36" s="31" t="inlineStr">
        <is>
          <t>model_monster_weapon_505</t>
        </is>
      </c>
      <c r="J36" s="31" t="n">
        <v>5</v>
      </c>
      <c r="K36" s="31" t="n">
        <v>3</v>
      </c>
      <c r="L36" s="31" t="n">
        <v>20000</v>
      </c>
      <c r="M36" s="31" t="n">
        <v>5000</v>
      </c>
      <c r="N36" s="31" t="n">
        <v>6250</v>
      </c>
      <c r="O36" s="31" t="n">
        <v>5100</v>
      </c>
      <c r="P36" s="31" t="inlineStr">
        <is>
          <t>4;1500;120000;6000</t>
        </is>
      </c>
      <c r="Q36" s="31" t="n">
        <v>30505101</v>
      </c>
      <c r="R36" s="36" t="n">
        <v>120000</v>
      </c>
      <c r="S36" s="31" t="n">
        <v>280</v>
      </c>
      <c r="T36" s="31" t="n">
        <v>1380</v>
      </c>
      <c r="U36" s="31" t="inlineStr">
        <is>
          <t>80;200;450;30;-22;50;1;0;600</t>
        </is>
      </c>
      <c r="V36" s="31" t="inlineStr">
        <is>
          <t>100;128;705;-39;600;120;300;1400;500</t>
        </is>
      </c>
    </row>
    <row r="37">
      <c r="B37" s="31" t="n">
        <v>506</v>
      </c>
      <c r="C37" s="31" t="n">
        <v>1</v>
      </c>
      <c r="D37" s="31" t="inlineStr">
        <is>
          <t>monster_weapon_506_name</t>
        </is>
      </c>
      <c r="E37" s="31" t="inlineStr">
        <is>
          <t>pic_monster_weapon_506</t>
        </is>
      </c>
      <c r="F37" s="31" t="inlineStr">
        <is>
          <t>monster_weapon_506_desc</t>
        </is>
      </c>
      <c r="G37" s="31" t="n">
        <v>1</v>
      </c>
      <c r="H37" s="31" t="n">
        <v>40</v>
      </c>
      <c r="I37" s="31" t="inlineStr">
        <is>
          <t>model_monster_weapon_506</t>
        </is>
      </c>
      <c r="J37" s="31" t="n">
        <v>5</v>
      </c>
      <c r="K37" s="31" t="n">
        <v>2</v>
      </c>
      <c r="L37" s="31" t="n">
        <v>10000</v>
      </c>
      <c r="M37" s="31" t="n">
        <v>4000</v>
      </c>
      <c r="N37" s="31" t="n">
        <v>6250</v>
      </c>
      <c r="O37" s="31" t="n">
        <v>10200</v>
      </c>
      <c r="P37" s="31" t="inlineStr">
        <is>
          <t>4;1500;80000;6000</t>
        </is>
      </c>
      <c r="Q37" s="31" t="n">
        <v>30506101</v>
      </c>
      <c r="R37" s="36" t="n">
        <v>80000</v>
      </c>
      <c r="S37" s="31" t="n">
        <v>5260</v>
      </c>
      <c r="T37" s="31" t="n">
        <v>1120</v>
      </c>
      <c r="U37" s="31" t="inlineStr">
        <is>
          <t>400;160;60;40;-50;100;150;100;400</t>
        </is>
      </c>
      <c r="V37" s="31" t="inlineStr">
        <is>
          <t>-184;73;460;-200;600;115;300;1400;500</t>
        </is>
      </c>
    </row>
    <row r="38">
      <c r="B38" s="31" t="n">
        <v>507</v>
      </c>
      <c r="C38" s="31" t="n">
        <v>1</v>
      </c>
      <c r="D38" s="31" t="inlineStr">
        <is>
          <t>monster_weapon_507_name</t>
        </is>
      </c>
      <c r="E38" s="31" t="inlineStr">
        <is>
          <t>pic_monster_weapon_507</t>
        </is>
      </c>
      <c r="F38" s="31" t="inlineStr">
        <is>
          <t>monster_weapon_507_desc</t>
        </is>
      </c>
      <c r="G38" s="31" t="n">
        <v>1</v>
      </c>
      <c r="H38" s="31" t="n">
        <v>40</v>
      </c>
      <c r="I38" s="31" t="inlineStr">
        <is>
          <t>model_monster_weapon_507</t>
        </is>
      </c>
      <c r="J38" s="31" t="n">
        <v>5</v>
      </c>
      <c r="K38" s="31" t="n">
        <v>2</v>
      </c>
      <c r="L38" s="31" t="n">
        <v>10000</v>
      </c>
      <c r="M38" s="31" t="n">
        <v>4000</v>
      </c>
      <c r="N38" s="31" t="n">
        <v>6250</v>
      </c>
      <c r="O38" s="31" t="n">
        <v>10200</v>
      </c>
      <c r="P38" s="31" t="inlineStr">
        <is>
          <t>4;1500;80000;6000</t>
        </is>
      </c>
      <c r="Q38" s="31" t="n">
        <v>30506101</v>
      </c>
      <c r="R38" s="36" t="n">
        <v>80000</v>
      </c>
      <c r="S38" s="31" t="n">
        <v>5000</v>
      </c>
      <c r="T38" s="31" t="n">
        <v>1460</v>
      </c>
      <c r="U38" s="31" t="inlineStr">
        <is>
          <t>500;200;60;50;-40;350;250;200;500</t>
        </is>
      </c>
      <c r="V38" s="31" t="inlineStr">
        <is>
          <t>-62;89;505;-180;600;120;300;1400;500</t>
        </is>
      </c>
    </row>
    <row r="39">
      <c r="B39" s="31" t="n">
        <v>1501</v>
      </c>
      <c r="C39" s="31" t="n">
        <v>2</v>
      </c>
      <c r="D39" s="31" t="inlineStr">
        <is>
          <t>monster_weapon_1501_name</t>
        </is>
      </c>
      <c r="E39" s="31" t="inlineStr">
        <is>
          <t>pic_monster_weapon_1501</t>
        </is>
      </c>
      <c r="F39" s="31" t="inlineStr">
        <is>
          <t>monster_weapon_1501_desc</t>
        </is>
      </c>
      <c r="G39" s="31" t="n">
        <v>3</v>
      </c>
      <c r="H39" s="31" t="n">
        <v>100</v>
      </c>
      <c r="L39" s="31" t="n">
        <v>10000</v>
      </c>
      <c r="N39" s="31" t="n">
        <v>10000</v>
      </c>
      <c r="O39" s="31" t="n">
        <v>10000</v>
      </c>
      <c r="P39" s="31" t="inlineStr">
        <is>
          <t>1;0;0;0</t>
        </is>
      </c>
    </row>
    <row r="40">
      <c r="B40" s="31" t="n">
        <v>1502</v>
      </c>
      <c r="C40" s="31" t="n">
        <v>2</v>
      </c>
      <c r="D40" s="31" t="inlineStr">
        <is>
          <t>monster_weapon_1502_name</t>
        </is>
      </c>
      <c r="E40" s="31" t="inlineStr">
        <is>
          <t>pic_monster_weapon_1502</t>
        </is>
      </c>
      <c r="F40" s="31" t="inlineStr">
        <is>
          <t>monster_weapon_1502_desc</t>
        </is>
      </c>
      <c r="G40" s="31" t="n">
        <v>3</v>
      </c>
      <c r="H40" s="31" t="n">
        <v>100</v>
      </c>
      <c r="L40" s="31" t="n">
        <v>10000</v>
      </c>
      <c r="N40" s="31" t="n">
        <v>10000</v>
      </c>
      <c r="O40" s="31" t="n">
        <v>10000</v>
      </c>
      <c r="P40" s="31" t="inlineStr">
        <is>
          <t>4;1500;40000;6000</t>
        </is>
      </c>
    </row>
    <row r="41">
      <c r="B41" s="31" t="n">
        <v>1503</v>
      </c>
      <c r="C41" s="31" t="n">
        <v>2</v>
      </c>
      <c r="D41" s="31" t="inlineStr">
        <is>
          <t>monster_weapon_1503_name</t>
        </is>
      </c>
      <c r="E41" s="31" t="inlineStr">
        <is>
          <t>pic_monster_weapon_1503</t>
        </is>
      </c>
      <c r="F41" s="31" t="inlineStr">
        <is>
          <t>monster_weapon_1503_desc</t>
        </is>
      </c>
      <c r="G41" s="31" t="n">
        <v>3</v>
      </c>
      <c r="H41" s="31" t="n">
        <v>100</v>
      </c>
      <c r="L41" s="31" t="n">
        <v>10000</v>
      </c>
      <c r="N41" s="31" t="n">
        <v>10000</v>
      </c>
      <c r="O41" s="31" t="n">
        <v>10000</v>
      </c>
      <c r="P41" s="31" t="inlineStr">
        <is>
          <t>4;1500;40000;6000</t>
        </is>
      </c>
    </row>
    <row r="42">
      <c r="B42" s="31" t="n">
        <v>2501</v>
      </c>
      <c r="C42" s="31" t="n">
        <v>2</v>
      </c>
      <c r="D42" s="31" t="inlineStr">
        <is>
          <t>monster_weapon_2501_name</t>
        </is>
      </c>
      <c r="E42" s="31" t="inlineStr">
        <is>
          <t>pic_monster_weapon_2501</t>
        </is>
      </c>
      <c r="F42" s="31" t="inlineStr">
        <is>
          <t>monster_weapon_2501_desc</t>
        </is>
      </c>
      <c r="G42" s="31" t="n">
        <v>3</v>
      </c>
      <c r="H42" s="31" t="n">
        <v>100</v>
      </c>
      <c r="L42" s="31" t="n">
        <v>10000</v>
      </c>
      <c r="N42" s="31" t="n">
        <v>10000</v>
      </c>
      <c r="O42" s="31" t="n">
        <v>10000</v>
      </c>
      <c r="P42" s="31" t="inlineStr">
        <is>
          <t>4;1500;40000;6000</t>
        </is>
      </c>
    </row>
    <row r="43">
      <c r="B43" s="31" t="n">
        <v>2502</v>
      </c>
      <c r="C43" s="31" t="n">
        <v>2</v>
      </c>
      <c r="D43" s="31" t="inlineStr">
        <is>
          <t>monster_weapon_2502_name</t>
        </is>
      </c>
      <c r="E43" s="31" t="inlineStr">
        <is>
          <t>pic_monster_weapon_2502</t>
        </is>
      </c>
      <c r="F43" s="31" t="inlineStr">
        <is>
          <t>monster_weapon_2502_desc</t>
        </is>
      </c>
      <c r="G43" s="31" t="n">
        <v>3</v>
      </c>
      <c r="H43" s="31" t="n">
        <v>100</v>
      </c>
      <c r="L43" s="31" t="n">
        <v>10000</v>
      </c>
      <c r="N43" s="31" t="n">
        <v>10000</v>
      </c>
      <c r="O43" s="31" t="n">
        <v>10000</v>
      </c>
      <c r="P43" s="31" t="inlineStr">
        <is>
          <t>1;0;0;0</t>
        </is>
      </c>
    </row>
    <row r="44">
      <c r="B44" s="31" t="n">
        <v>2503</v>
      </c>
      <c r="C44" s="31" t="n">
        <v>2</v>
      </c>
      <c r="D44" s="31" t="inlineStr">
        <is>
          <t>monster_weapon_2503_name</t>
        </is>
      </c>
      <c r="E44" s="31" t="inlineStr">
        <is>
          <t>pic_monster_weapon_2503</t>
        </is>
      </c>
      <c r="F44" s="31" t="inlineStr">
        <is>
          <t>monster_weapon_2503_desc</t>
        </is>
      </c>
      <c r="G44" s="31" t="n">
        <v>3</v>
      </c>
      <c r="H44" s="31" t="n">
        <v>100</v>
      </c>
      <c r="L44" s="31" t="n">
        <v>10000</v>
      </c>
      <c r="N44" s="31" t="n">
        <v>10000</v>
      </c>
      <c r="O44" s="31" t="n">
        <v>10000</v>
      </c>
      <c r="P44" s="31" t="inlineStr">
        <is>
          <t>1;0;0;0</t>
        </is>
      </c>
    </row>
    <row r="45">
      <c r="B45" s="31" t="n">
        <v>4501</v>
      </c>
      <c r="C45" s="31" t="n">
        <v>2</v>
      </c>
      <c r="D45" s="31" t="inlineStr">
        <is>
          <t>monster_weapon_4501_name</t>
        </is>
      </c>
      <c r="E45" s="31" t="inlineStr">
        <is>
          <t>pic_monster_weapon_4501</t>
        </is>
      </c>
      <c r="F45" s="31" t="inlineStr">
        <is>
          <t>monster_weapon_4501_desc</t>
        </is>
      </c>
      <c r="G45" s="31" t="n">
        <v>3</v>
      </c>
      <c r="H45" s="31" t="n">
        <v>100</v>
      </c>
      <c r="L45" s="31" t="n">
        <v>10000</v>
      </c>
      <c r="N45" s="31" t="n">
        <v>10000</v>
      </c>
      <c r="O45" s="31" t="n">
        <v>10000</v>
      </c>
      <c r="P45" s="31" t="inlineStr">
        <is>
          <t>1;0;0;0</t>
        </is>
      </c>
    </row>
    <row r="46">
      <c r="B46" s="31" t="n">
        <v>4502</v>
      </c>
      <c r="C46" s="31" t="n">
        <v>2</v>
      </c>
      <c r="D46" s="31" t="inlineStr">
        <is>
          <t>monster_weapon_4502_name</t>
        </is>
      </c>
      <c r="E46" s="31" t="inlineStr">
        <is>
          <t>pic_monster_weapon_4502</t>
        </is>
      </c>
      <c r="F46" s="31" t="inlineStr">
        <is>
          <t>monster_weapon_4502_desc</t>
        </is>
      </c>
      <c r="G46" s="31" t="n">
        <v>3</v>
      </c>
      <c r="H46" s="31" t="n">
        <v>100</v>
      </c>
      <c r="L46" s="31" t="n">
        <v>10000</v>
      </c>
      <c r="N46" s="31" t="n">
        <v>10000</v>
      </c>
      <c r="O46" s="31" t="n">
        <v>10000</v>
      </c>
      <c r="P46" s="31" t="inlineStr">
        <is>
          <t>1;0;0;0</t>
        </is>
      </c>
    </row>
    <row r="47">
      <c r="B47" s="31" t="n">
        <v>4503</v>
      </c>
      <c r="C47" s="31" t="n">
        <v>2</v>
      </c>
      <c r="D47" s="31" t="inlineStr">
        <is>
          <t>monster_weapon_4503_name</t>
        </is>
      </c>
      <c r="E47" s="31" t="inlineStr">
        <is>
          <t>pic_monster_weapon_4503</t>
        </is>
      </c>
      <c r="F47" s="31" t="inlineStr">
        <is>
          <t>monster_weapon_4503_desc</t>
        </is>
      </c>
      <c r="G47" s="31" t="n">
        <v>3</v>
      </c>
      <c r="H47" s="31" t="n">
        <v>100</v>
      </c>
      <c r="L47" s="31" t="n">
        <v>10000</v>
      </c>
      <c r="N47" s="31" t="n">
        <v>10000</v>
      </c>
      <c r="O47" s="31" t="n">
        <v>10000</v>
      </c>
      <c r="P47" s="31" t="inlineStr">
        <is>
          <t>4;1500;40000;6000</t>
        </is>
      </c>
    </row>
    <row r="48">
      <c r="B48" s="31" t="n">
        <v>10101</v>
      </c>
      <c r="C48" s="31" t="n">
        <v>3</v>
      </c>
      <c r="D48" s="31" t="inlineStr">
        <is>
          <t>equip_101_name</t>
        </is>
      </c>
      <c r="E48" s="31" t="inlineStr">
        <is>
          <t>pic_player_weapon_10101</t>
        </is>
      </c>
      <c r="F48" s="31" t="inlineStr">
        <is>
          <t>equip_101_desc</t>
        </is>
      </c>
      <c r="G48" s="31" t="n">
        <v>1</v>
      </c>
      <c r="H48" s="31" t="n">
        <v>40</v>
      </c>
      <c r="I48" s="31" t="inlineStr">
        <is>
          <t>model_player_weapon_10101</t>
        </is>
      </c>
      <c r="K48" s="31" t="n">
        <v>2</v>
      </c>
      <c r="O48" s="31" t="n"/>
      <c r="P48" s="31" t="n"/>
      <c r="U48" s="31" t="inlineStr">
        <is>
          <t>210;75;30;52;-120;300;400;60;225</t>
        </is>
      </c>
      <c r="V48" s="31" t="inlineStr">
        <is>
          <t>360;300;120;50;180;350;150;0;0</t>
        </is>
      </c>
    </row>
    <row r="49">
      <c r="B49" s="31" t="n">
        <v>10201</v>
      </c>
      <c r="C49" s="31" t="n">
        <v>3</v>
      </c>
      <c r="D49" s="31" t="inlineStr">
        <is>
          <t>equip_102_name</t>
        </is>
      </c>
      <c r="E49" s="31" t="inlineStr">
        <is>
          <t>pic_player_weapon_10201</t>
        </is>
      </c>
      <c r="F49" s="31" t="inlineStr">
        <is>
          <t>equip_102_desc</t>
        </is>
      </c>
      <c r="G49" s="31" t="n">
        <v>1</v>
      </c>
      <c r="H49" s="31" t="n">
        <v>40</v>
      </c>
      <c r="I49" s="31" t="inlineStr">
        <is>
          <t>model_player_weapon_10201</t>
        </is>
      </c>
      <c r="K49" s="31" t="n">
        <v>2</v>
      </c>
      <c r="O49" s="31" t="n"/>
      <c r="P49" s="31" t="n"/>
      <c r="U49" s="31" t="inlineStr">
        <is>
          <t>150;1000;150;12;-30;75;50;200;200</t>
        </is>
      </c>
      <c r="V49" s="31" t="inlineStr">
        <is>
          <t>360;300;120;50;180;350;135;0;0</t>
        </is>
      </c>
    </row>
    <row r="50">
      <c r="B50" s="31" t="n">
        <v>10301</v>
      </c>
      <c r="C50" s="31" t="n">
        <v>3</v>
      </c>
      <c r="D50" s="31" t="inlineStr">
        <is>
          <t>equip_103_name</t>
        </is>
      </c>
      <c r="E50" s="31" t="inlineStr">
        <is>
          <t>pic_player_weapon_10301</t>
        </is>
      </c>
      <c r="F50" s="31" t="inlineStr">
        <is>
          <t>equip_103_desc</t>
        </is>
      </c>
      <c r="G50" s="31" t="n">
        <v>1</v>
      </c>
      <c r="H50" s="31" t="n">
        <v>40</v>
      </c>
      <c r="I50" s="31" t="inlineStr">
        <is>
          <t>model_player_weapon_10301</t>
        </is>
      </c>
      <c r="K50" s="31" t="n">
        <v>3</v>
      </c>
      <c r="O50" s="31" t="n"/>
      <c r="P50" s="31" t="n"/>
      <c r="U50" s="31" t="inlineStr">
        <is>
          <t>50;340;100;-10;30;250;3;100;100</t>
        </is>
      </c>
      <c r="V50" s="31" t="inlineStr">
        <is>
          <t>360;300;118;50;180;350;138;0;0</t>
        </is>
      </c>
    </row>
    <row r="51">
      <c r="B51" s="31" t="n">
        <v>10401</v>
      </c>
      <c r="C51" s="31" t="n">
        <v>3</v>
      </c>
      <c r="D51" s="31" t="inlineStr">
        <is>
          <t>equip_104_name</t>
        </is>
      </c>
      <c r="E51" s="31" t="inlineStr">
        <is>
          <t>pic_player_weapon_10401</t>
        </is>
      </c>
      <c r="F51" s="31" t="inlineStr">
        <is>
          <t>equip_104_desc</t>
        </is>
      </c>
      <c r="G51" s="31" t="n">
        <v>1</v>
      </c>
      <c r="H51" s="31" t="n">
        <v>40</v>
      </c>
      <c r="I51" s="31" t="inlineStr">
        <is>
          <t>model_player_weapon_10401</t>
        </is>
      </c>
      <c r="K51" s="31" t="n">
        <v>1</v>
      </c>
      <c r="O51" s="31" t="n"/>
      <c r="P51" s="31" t="n"/>
      <c r="U51" s="31" t="inlineStr">
        <is>
          <t>270;30;5;40;70;120;0;0;180</t>
        </is>
      </c>
      <c r="V51" s="31" t="inlineStr">
        <is>
          <t>360;300;128;50;180;350;145;0;0</t>
        </is>
      </c>
    </row>
    <row r="52">
      <c r="B52" s="31" t="n">
        <v>10501</v>
      </c>
      <c r="C52" s="31" t="n">
        <v>3</v>
      </c>
      <c r="D52" s="31" t="inlineStr">
        <is>
          <t>equip_105_name</t>
        </is>
      </c>
      <c r="E52" s="31" t="inlineStr">
        <is>
          <t>pic_player_weapon_10501</t>
        </is>
      </c>
      <c r="F52" s="31" t="inlineStr">
        <is>
          <t>equip_105_desc</t>
        </is>
      </c>
      <c r="G52" s="31" t="n">
        <v>1</v>
      </c>
      <c r="H52" s="31" t="n">
        <v>40</v>
      </c>
      <c r="I52" s="31" t="inlineStr">
        <is>
          <t>model_player_weapon_10501</t>
        </is>
      </c>
      <c r="K52" s="31" t="n">
        <v>2</v>
      </c>
      <c r="O52" s="31" t="n"/>
      <c r="P52" s="31" t="n"/>
      <c r="U52" s="31" t="inlineStr">
        <is>
          <t>200;1000;100;30;-10;200;-50;0;100</t>
        </is>
      </c>
      <c r="V52" s="31" t="inlineStr">
        <is>
          <t>360;300;130;50;180;350;150;0;0</t>
        </is>
      </c>
    </row>
    <row r="53">
      <c r="B53" s="31" t="n">
        <v>15104</v>
      </c>
      <c r="C53" s="31" t="n">
        <v>3</v>
      </c>
      <c r="D53" s="31" t="inlineStr">
        <is>
          <t>equip_151_name</t>
        </is>
      </c>
      <c r="E53" s="31" t="inlineStr">
        <is>
          <t>pic_player_weapon_15104</t>
        </is>
      </c>
      <c r="F53" s="31" t="inlineStr">
        <is>
          <t>equip_151_desc</t>
        </is>
      </c>
      <c r="G53" s="31" t="n">
        <v>3</v>
      </c>
      <c r="H53" s="31" t="n">
        <v>100</v>
      </c>
      <c r="I53" s="31" t="inlineStr">
        <is>
          <t>model_player_weapon_15104</t>
        </is>
      </c>
      <c r="K53" s="31" t="n">
        <v>2</v>
      </c>
      <c r="O53" s="31" t="n"/>
      <c r="P53" s="31" t="n"/>
      <c r="U53" s="31" t="inlineStr">
        <is>
          <t>150;50;30;32;-36;85;145;135;35</t>
        </is>
      </c>
      <c r="V53" s="31" t="inlineStr">
        <is>
          <t>360;300;120;50;180;350;135;0;0</t>
        </is>
      </c>
    </row>
    <row r="54">
      <c r="B54" s="31" t="n">
        <v>10104</v>
      </c>
      <c r="C54" s="31" t="n">
        <v>3</v>
      </c>
      <c r="D54" s="31" t="inlineStr">
        <is>
          <t>player_weapon_10104_name</t>
        </is>
      </c>
      <c r="E54" s="31" t="inlineStr">
        <is>
          <t>pic_player_weapon_10104</t>
        </is>
      </c>
      <c r="F54" s="31" t="inlineStr">
        <is>
          <t>player_weapon_10104_desc</t>
        </is>
      </c>
      <c r="G54" s="31" t="n">
        <v>3</v>
      </c>
      <c r="H54" s="31" t="n">
        <v>100</v>
      </c>
      <c r="I54" s="31" t="inlineStr">
        <is>
          <t>model_player_weapon_10104</t>
        </is>
      </c>
      <c r="K54" s="31" t="n">
        <v>2</v>
      </c>
      <c r="O54" s="31" t="n"/>
      <c r="P54" s="31" t="n"/>
      <c r="U54" s="36" t="inlineStr">
        <is>
          <t>210;75;30;52;-72;180;240;60;225</t>
        </is>
      </c>
      <c r="V54" s="36" t="inlineStr">
        <is>
          <t>216;180;72;30;108;210;90;0;0</t>
        </is>
      </c>
    </row>
    <row r="55">
      <c r="B55" s="31" t="n">
        <v>10204</v>
      </c>
      <c r="C55" s="31" t="n">
        <v>3</v>
      </c>
      <c r="D55" s="31" t="inlineStr">
        <is>
          <t>player_weapon_10204_name</t>
        </is>
      </c>
      <c r="E55" s="31" t="inlineStr">
        <is>
          <t>pic_player_weapon_10204</t>
        </is>
      </c>
      <c r="F55" s="31" t="inlineStr">
        <is>
          <t>player_weapon_10204_desc</t>
        </is>
      </c>
      <c r="G55" s="31" t="n">
        <v>3</v>
      </c>
      <c r="H55" s="31" t="n">
        <v>100</v>
      </c>
      <c r="I55" s="31" t="inlineStr">
        <is>
          <t>model_player_weapon_10204</t>
        </is>
      </c>
      <c r="K55" s="31" t="n">
        <v>2</v>
      </c>
      <c r="O55" s="31" t="n"/>
      <c r="P55" s="31" t="n"/>
      <c r="U55" s="36" t="inlineStr">
        <is>
          <t>150;1000;150;12;-30;75;50;200;200</t>
        </is>
      </c>
      <c r="V55" s="36" t="inlineStr">
        <is>
          <t>360;300;120;50;180;350;135;0;0</t>
        </is>
      </c>
    </row>
    <row r="56">
      <c r="B56" s="31" t="n">
        <v>10304</v>
      </c>
      <c r="C56" s="31" t="n">
        <v>3</v>
      </c>
      <c r="D56" s="31" t="inlineStr">
        <is>
          <t>player_weapon_10304_name</t>
        </is>
      </c>
      <c r="E56" s="31" t="inlineStr">
        <is>
          <t>pic_player_weapon_10304</t>
        </is>
      </c>
      <c r="F56" s="31" t="inlineStr">
        <is>
          <t>player_weapon_10304_desc</t>
        </is>
      </c>
      <c r="G56" s="31" t="n">
        <v>3</v>
      </c>
      <c r="H56" s="31" t="n">
        <v>100</v>
      </c>
      <c r="I56" s="31" t="inlineStr">
        <is>
          <t>model_player_weapon_10304</t>
        </is>
      </c>
      <c r="K56" s="31" t="n">
        <v>3</v>
      </c>
      <c r="O56" s="31" t="n"/>
      <c r="P56" s="31" t="n"/>
      <c r="U56" s="36" t="inlineStr">
        <is>
          <t>40;300;80;-10;30;210;5;80;80</t>
        </is>
      </c>
      <c r="V56" s="36" t="inlineStr">
        <is>
          <t>360;300;118;50;180;350;138;0;0</t>
        </is>
      </c>
    </row>
    <row r="57">
      <c r="B57" s="31" t="n">
        <v>10404</v>
      </c>
      <c r="C57" s="31" t="n">
        <v>3</v>
      </c>
      <c r="D57" s="31" t="inlineStr">
        <is>
          <t>player_weapon_10404_name</t>
        </is>
      </c>
      <c r="E57" s="31" t="inlineStr">
        <is>
          <t>pic_player_weapon_10404</t>
        </is>
      </c>
      <c r="F57" s="31" t="inlineStr">
        <is>
          <t>player_weapon_10404_desc</t>
        </is>
      </c>
      <c r="G57" s="31" t="n">
        <v>3</v>
      </c>
      <c r="H57" s="31" t="n">
        <v>100</v>
      </c>
      <c r="I57" s="31" t="inlineStr">
        <is>
          <t>model_player_weapon_10404</t>
        </is>
      </c>
      <c r="K57" s="31" t="n">
        <v>1</v>
      </c>
      <c r="O57" s="31" t="n"/>
      <c r="P57" s="31" t="n"/>
      <c r="U57" s="36" t="inlineStr">
        <is>
          <t>270;30;5;40;70;120;0;0;180</t>
        </is>
      </c>
      <c r="V57" s="36" t="inlineStr">
        <is>
          <t>360;300;128;50;180;350;145;0;0</t>
        </is>
      </c>
    </row>
    <row r="58">
      <c r="B58" s="31" t="n">
        <v>10504</v>
      </c>
      <c r="C58" s="31" t="n">
        <v>3</v>
      </c>
      <c r="D58" s="31" t="inlineStr">
        <is>
          <t>player_weapon_10504_name</t>
        </is>
      </c>
      <c r="E58" s="31" t="inlineStr">
        <is>
          <t>pic_player_weapon_10504</t>
        </is>
      </c>
      <c r="F58" s="31" t="inlineStr">
        <is>
          <t>player_weapon_10504_desc</t>
        </is>
      </c>
      <c r="G58" s="31" t="n">
        <v>3</v>
      </c>
      <c r="H58" s="31" t="n">
        <v>100</v>
      </c>
      <c r="I58" s="31" t="inlineStr">
        <is>
          <t>model_player_weapon_10504</t>
        </is>
      </c>
      <c r="K58" s="31" t="n">
        <v>2</v>
      </c>
      <c r="O58" s="31" t="n"/>
      <c r="P58" s="31" t="n"/>
      <c r="U58" s="36" t="inlineStr">
        <is>
          <t>200;1000;100;30;-10;200;-50;0;100</t>
        </is>
      </c>
      <c r="V58" s="36" t="inlineStr">
        <is>
          <t>360;300;130;50;180;350;150;0;0</t>
        </is>
      </c>
    </row>
    <row r="59">
      <c r="B59" s="31" t="n">
        <v>40001</v>
      </c>
      <c r="C59" s="31" t="n">
        <v>4</v>
      </c>
      <c r="L59" s="31" t="n">
        <v>10000</v>
      </c>
      <c r="N59" s="31" t="n">
        <v>10000</v>
      </c>
      <c r="O59" s="31" t="n">
        <v>10000</v>
      </c>
      <c r="P59" s="31" t="inlineStr">
        <is>
          <t>1;0;0;0</t>
        </is>
      </c>
    </row>
    <row r="60">
      <c r="B60" s="31" t="n">
        <v>40002</v>
      </c>
      <c r="C60" s="31" t="n">
        <v>4</v>
      </c>
      <c r="L60" s="31" t="n">
        <v>10000</v>
      </c>
      <c r="N60" s="31" t="n">
        <v>10000</v>
      </c>
      <c r="O60" s="31" t="n">
        <v>10000</v>
      </c>
      <c r="P60" s="31" t="inlineStr">
        <is>
          <t>4;1500;40000;6000</t>
        </is>
      </c>
    </row>
    <row r="61">
      <c r="B61" s="31" t="n">
        <v>40003</v>
      </c>
      <c r="C61" s="31" t="n">
        <v>4</v>
      </c>
      <c r="L61" s="31" t="n">
        <v>10000</v>
      </c>
      <c r="N61" s="31" t="n">
        <v>10000</v>
      </c>
      <c r="O61" s="31" t="n">
        <v>0</v>
      </c>
      <c r="P61" s="31" t="inlineStr">
        <is>
          <t>1;0;0;0</t>
        </is>
      </c>
    </row>
    <row r="62">
      <c r="B62" s="31" t="n">
        <v>50001</v>
      </c>
      <c r="C62" s="31" t="n">
        <v>5</v>
      </c>
      <c r="L62" s="31" t="n">
        <v>10000</v>
      </c>
      <c r="N62" s="31" t="n">
        <v>10000</v>
      </c>
      <c r="O62" s="31" t="n">
        <v>10000</v>
      </c>
      <c r="P62" s="31" t="inlineStr">
        <is>
          <t>1;0;0;0</t>
        </is>
      </c>
    </row>
    <row r="63">
      <c r="B63" s="31" t="n">
        <v>50002</v>
      </c>
      <c r="C63" s="31" t="n">
        <v>5</v>
      </c>
      <c r="L63" s="31" t="n">
        <v>10000</v>
      </c>
      <c r="N63" s="31" t="n">
        <v>10000</v>
      </c>
      <c r="O63" s="31" t="n">
        <v>10000</v>
      </c>
      <c r="P63" s="31" t="inlineStr">
        <is>
          <t>52;1500;40000;6000</t>
        </is>
      </c>
    </row>
  </sheetData>
  <autoFilter ref="A4:AL80"/>
  <conditionalFormatting sqref="Q38">
    <cfRule type="expression" priority="45" dxfId="0">
      <formula>OR($J38=1,$J38=2)</formula>
    </cfRule>
    <cfRule type="containsBlanks" priority="46" dxfId="1">
      <formula>LEN(TRIM(Q38))=0</formula>
    </cfRule>
  </conditionalFormatting>
  <conditionalFormatting sqref="N39">
    <cfRule type="containsBlanks" priority="43" dxfId="1">
      <formula>LEN(TRIM(N39))=0</formula>
    </cfRule>
  </conditionalFormatting>
  <conditionalFormatting sqref="O39">
    <cfRule type="containsBlanks" priority="30" dxfId="1">
      <formula>LEN(TRIM(O39))=0</formula>
    </cfRule>
  </conditionalFormatting>
  <conditionalFormatting sqref="N40">
    <cfRule type="containsBlanks" priority="42" dxfId="1">
      <formula>LEN(TRIM(N40))=0</formula>
    </cfRule>
  </conditionalFormatting>
  <conditionalFormatting sqref="O40">
    <cfRule type="containsBlanks" priority="29" dxfId="1">
      <formula>LEN(TRIM(O40))=0</formula>
    </cfRule>
  </conditionalFormatting>
  <conditionalFormatting sqref="N41">
    <cfRule type="containsBlanks" priority="41" dxfId="1">
      <formula>LEN(TRIM(N41))=0</formula>
    </cfRule>
  </conditionalFormatting>
  <conditionalFormatting sqref="O41">
    <cfRule type="containsBlanks" priority="28" dxfId="1">
      <formula>LEN(TRIM(O41))=0</formula>
    </cfRule>
  </conditionalFormatting>
  <conditionalFormatting sqref="N42">
    <cfRule type="containsBlanks" priority="39" dxfId="1">
      <formula>LEN(TRIM(N42))=0</formula>
    </cfRule>
  </conditionalFormatting>
  <conditionalFormatting sqref="O42">
    <cfRule type="containsBlanks" priority="27" dxfId="1">
      <formula>LEN(TRIM(O42))=0</formula>
    </cfRule>
  </conditionalFormatting>
  <conditionalFormatting sqref="N43">
    <cfRule type="containsBlanks" priority="40" dxfId="1">
      <formula>LEN(TRIM(N43))=0</formula>
    </cfRule>
  </conditionalFormatting>
  <conditionalFormatting sqref="O43">
    <cfRule type="containsBlanks" priority="26" dxfId="1">
      <formula>LEN(TRIM(O43))=0</formula>
    </cfRule>
  </conditionalFormatting>
  <conditionalFormatting sqref="N44">
    <cfRule type="containsBlanks" priority="38" dxfId="1">
      <formula>LEN(TRIM(N44))=0</formula>
    </cfRule>
  </conditionalFormatting>
  <conditionalFormatting sqref="O44">
    <cfRule type="containsBlanks" priority="25" dxfId="1">
      <formula>LEN(TRIM(O44))=0</formula>
    </cfRule>
  </conditionalFormatting>
  <conditionalFormatting sqref="N45">
    <cfRule type="containsBlanks" priority="16" dxfId="1">
      <formula>LEN(TRIM(N45))=0</formula>
    </cfRule>
  </conditionalFormatting>
  <conditionalFormatting sqref="O45">
    <cfRule type="containsBlanks" priority="13" dxfId="1">
      <formula>LEN(TRIM(O45))=0</formula>
    </cfRule>
  </conditionalFormatting>
  <conditionalFormatting sqref="N46">
    <cfRule type="containsBlanks" priority="15" dxfId="1">
      <formula>LEN(TRIM(N46))=0</formula>
    </cfRule>
  </conditionalFormatting>
  <conditionalFormatting sqref="O46">
    <cfRule type="containsBlanks" priority="11" dxfId="1">
      <formula>LEN(TRIM(O46))=0</formula>
    </cfRule>
  </conditionalFormatting>
  <conditionalFormatting sqref="N47">
    <cfRule type="containsBlanks" priority="14" dxfId="1">
      <formula>LEN(TRIM(N47))=0</formula>
    </cfRule>
  </conditionalFormatting>
  <conditionalFormatting sqref="O47">
    <cfRule type="containsBlanks" priority="12" dxfId="1">
      <formula>LEN(TRIM(O47))=0</formula>
    </cfRule>
  </conditionalFormatting>
  <conditionalFormatting sqref="N48">
    <cfRule type="containsBlanks" priority="37" dxfId="1">
      <formula>LEN(TRIM(N48))=0</formula>
    </cfRule>
  </conditionalFormatting>
  <conditionalFormatting sqref="O48">
    <cfRule type="containsBlanks" priority="24" dxfId="1">
      <formula>LEN(TRIM(O48))=0</formula>
    </cfRule>
  </conditionalFormatting>
  <conditionalFormatting sqref="N49">
    <cfRule type="containsBlanks" priority="36" dxfId="1">
      <formula>LEN(TRIM(N49))=0</formula>
    </cfRule>
  </conditionalFormatting>
  <conditionalFormatting sqref="O49">
    <cfRule type="containsBlanks" priority="22" dxfId="1">
      <formula>LEN(TRIM(O49))=0</formula>
    </cfRule>
  </conditionalFormatting>
  <conditionalFormatting sqref="N50">
    <cfRule type="containsBlanks" priority="35" dxfId="1">
      <formula>LEN(TRIM(N50))=0</formula>
    </cfRule>
  </conditionalFormatting>
  <conditionalFormatting sqref="O50">
    <cfRule type="containsBlanks" priority="23" dxfId="1">
      <formula>LEN(TRIM(O50))=0</formula>
    </cfRule>
  </conditionalFormatting>
  <conditionalFormatting sqref="N51">
    <cfRule type="containsBlanks" priority="9" dxfId="1">
      <formula>LEN(TRIM(N51))=0</formula>
    </cfRule>
  </conditionalFormatting>
  <conditionalFormatting sqref="O51">
    <cfRule type="containsBlanks" priority="6" dxfId="1">
      <formula>LEN(TRIM(O51))=0</formula>
    </cfRule>
  </conditionalFormatting>
  <conditionalFormatting sqref="N52">
    <cfRule type="containsBlanks" priority="8" dxfId="1">
      <formula>LEN(TRIM(N52))=0</formula>
    </cfRule>
  </conditionalFormatting>
  <conditionalFormatting sqref="O52">
    <cfRule type="containsBlanks" priority="4" dxfId="1">
      <formula>LEN(TRIM(O52))=0</formula>
    </cfRule>
  </conditionalFormatting>
  <conditionalFormatting sqref="N53">
    <cfRule type="containsBlanks" priority="7" dxfId="1">
      <formula>LEN(TRIM(N53))=0</formula>
    </cfRule>
  </conditionalFormatting>
  <conditionalFormatting sqref="O53">
    <cfRule type="containsBlanks" priority="5" dxfId="1">
      <formula>LEN(TRIM(O53))=0</formula>
    </cfRule>
  </conditionalFormatting>
  <conditionalFormatting sqref="O76">
    <cfRule type="containsBlanks" priority="21" dxfId="1">
      <formula>LEN(TRIM(O76))=0</formula>
    </cfRule>
  </conditionalFormatting>
  <conditionalFormatting sqref="O77">
    <cfRule type="containsBlanks" priority="20" dxfId="1">
      <formula>LEN(TRIM(O77))=0</formula>
    </cfRule>
  </conditionalFormatting>
  <conditionalFormatting sqref="L78">
    <cfRule type="containsBlanks" priority="3" dxfId="1">
      <formula>LEN(TRIM(L78))=0</formula>
    </cfRule>
  </conditionalFormatting>
  <conditionalFormatting sqref="N78">
    <cfRule type="containsBlanks" priority="2" dxfId="1">
      <formula>LEN(TRIM(N78))=0</formula>
    </cfRule>
  </conditionalFormatting>
  <conditionalFormatting sqref="O78">
    <cfRule type="containsBlanks" priority="1" dxfId="1">
      <formula>LEN(TRIM(O78))=0</formula>
    </cfRule>
  </conditionalFormatting>
  <conditionalFormatting sqref="O79">
    <cfRule type="containsBlanks" priority="19" dxfId="1">
      <formula>LEN(TRIM(O79))=0</formula>
    </cfRule>
  </conditionalFormatting>
  <conditionalFormatting sqref="O80">
    <cfRule type="containsBlanks" priority="18" dxfId="1">
      <formula>LEN(TRIM(O80))=0</formula>
    </cfRule>
  </conditionalFormatting>
  <conditionalFormatting sqref="L45:L47">
    <cfRule type="containsBlanks" priority="17" dxfId="1">
      <formula>LEN(TRIM(L45))=0</formula>
    </cfRule>
  </conditionalFormatting>
  <conditionalFormatting sqref="L51:L53">
    <cfRule type="containsBlanks" priority="10" dxfId="1">
      <formula>LEN(TRIM(L51))=0</formula>
    </cfRule>
  </conditionalFormatting>
  <conditionalFormatting sqref="L76:L77">
    <cfRule type="containsBlanks" priority="34" dxfId="1">
      <formula>LEN(TRIM(L76))=0</formula>
    </cfRule>
  </conditionalFormatting>
  <conditionalFormatting sqref="L79:L80">
    <cfRule type="containsBlanks" priority="33" dxfId="1">
      <formula>LEN(TRIM(L79))=0</formula>
    </cfRule>
  </conditionalFormatting>
  <conditionalFormatting sqref="N5:N38">
    <cfRule type="expression" priority="47" dxfId="0">
      <formula>OR($J5=1,$J5=4)</formula>
    </cfRule>
  </conditionalFormatting>
  <conditionalFormatting sqref="N76:N77">
    <cfRule type="containsBlanks" priority="32" dxfId="1">
      <formula>LEN(TRIM(N76))=0</formula>
    </cfRule>
  </conditionalFormatting>
  <conditionalFormatting sqref="N79:N80">
    <cfRule type="containsBlanks" priority="31" dxfId="1">
      <formula>LEN(TRIM(N79))=0</formula>
    </cfRule>
  </conditionalFormatting>
  <conditionalFormatting sqref="Q5:Q37">
    <cfRule type="expression" priority="48" dxfId="0">
      <formula>OR($J5=1,$J5=2)</formula>
    </cfRule>
  </conditionalFormatting>
  <conditionalFormatting sqref="L5:N38 Q5:Q37">
    <cfRule type="containsBlanks" priority="49" dxfId="1">
      <formula>LEN(TRIM(L5))=0</formula>
    </cfRule>
  </conditionalFormatting>
  <conditionalFormatting sqref="L39:L44 L48:L50">
    <cfRule type="containsBlanks" priority="44" dxfId="1">
      <formula>LEN(TRIM(L39))=0</formula>
    </cfRule>
  </conditionalFormatting>
  <pageMargins left="0.75" right="0.75" top="1" bottom="1" header="0.5" footer="0.5"/>
  <pageSetup orientation="portrait" paperSize="9"/>
  <legacyDrawing r:id="anysvml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5"/>
  <sheetViews>
    <sheetView workbookViewId="0">
      <selection activeCell="B61" sqref="B61"/>
    </sheetView>
  </sheetViews>
  <sheetFormatPr baseColWidth="8" defaultColWidth="9" defaultRowHeight="13.5"/>
  <cols>
    <col width="10.875" customWidth="1" style="44" min="1" max="1"/>
    <col width="10.125" customWidth="1" style="44" min="2" max="2"/>
    <col width="17.125" customWidth="1" style="44" min="3" max="3"/>
    <col width="40.125" customWidth="1" style="44" min="4" max="4"/>
  </cols>
  <sheetData>
    <row r="1" ht="14.25" customHeight="1" s="44">
      <c r="A1" t="inlineStr">
        <is>
          <t>##var</t>
        </is>
      </c>
      <c r="B1" s="25" t="inlineStr">
        <is>
          <t>role_id</t>
        </is>
      </c>
      <c r="C1" s="25" t="inlineStr">
        <is>
          <t>weapon_id</t>
        </is>
      </c>
      <c r="D1" s="25" t="inlineStr">
        <is>
          <t>monster_weapon_index</t>
        </is>
      </c>
    </row>
    <row r="2" ht="14.25" customHeight="1" s="44">
      <c r="A2" t="inlineStr">
        <is>
          <t>##type</t>
        </is>
      </c>
      <c r="B2" s="25" t="inlineStr">
        <is>
          <t>int</t>
        </is>
      </c>
      <c r="C2" s="25" t="inlineStr">
        <is>
          <t>int</t>
        </is>
      </c>
      <c r="D2" s="25" t="inlineStr">
        <is>
          <t>(list#sep=;),int</t>
        </is>
      </c>
    </row>
    <row r="3" ht="14.25" customHeight="1" s="44">
      <c r="A3" t="inlineStr">
        <is>
          <t>##group</t>
        </is>
      </c>
      <c r="B3" s="25" t="inlineStr">
        <is>
          <t>c</t>
        </is>
      </c>
      <c r="C3" s="25" t="inlineStr">
        <is>
          <t>c</t>
        </is>
      </c>
      <c r="D3" s="25" t="inlineStr">
        <is>
          <t>c</t>
        </is>
      </c>
    </row>
    <row r="4" ht="14.25" customHeight="1" s="44">
      <c r="A4" t="inlineStr">
        <is>
          <t>##</t>
        </is>
      </c>
      <c r="B4" s="27" t="inlineStr">
        <is>
          <t>角色id</t>
        </is>
      </c>
      <c r="C4" s="27" t="inlineStr">
        <is>
          <t>武器id</t>
        </is>
      </c>
      <c r="D4" s="27" t="inlineStr">
        <is>
          <t>武器挂载坐标</t>
        </is>
      </c>
    </row>
    <row r="5">
      <c r="B5" s="28" t="n">
        <v>1</v>
      </c>
      <c r="C5" s="28" t="n">
        <v>10101</v>
      </c>
      <c r="D5" s="28" t="inlineStr">
        <is>
          <t>-390;-217;10000;-5</t>
        </is>
      </c>
    </row>
    <row r="6">
      <c r="B6" s="28" t="n">
        <v>1</v>
      </c>
      <c r="C6" s="28" t="n">
        <v>10104</v>
      </c>
      <c r="D6" s="28" t="inlineStr">
        <is>
          <t>-388;-189;10000;-5</t>
        </is>
      </c>
    </row>
    <row r="7">
      <c r="B7" s="28" t="n">
        <v>1</v>
      </c>
      <c r="C7" s="28" t="n">
        <v>10201</v>
      </c>
      <c r="D7" s="28" t="inlineStr">
        <is>
          <t>-326;-271;7500;0</t>
        </is>
      </c>
    </row>
    <row r="8">
      <c r="B8" s="28" t="n">
        <v>1</v>
      </c>
      <c r="C8" s="28" t="n">
        <v>10204</v>
      </c>
      <c r="D8" s="28" t="inlineStr">
        <is>
          <t>-325;-240;7500;0</t>
        </is>
      </c>
    </row>
    <row r="9">
      <c r="B9" s="28" t="n">
        <v>1</v>
      </c>
      <c r="C9" s="28" t="n">
        <v>10301</v>
      </c>
      <c r="D9" s="28" t="inlineStr">
        <is>
          <t>-324;-258;9500;-25</t>
        </is>
      </c>
    </row>
    <row r="10">
      <c r="B10" s="28" t="n">
        <v>1</v>
      </c>
      <c r="C10" s="28" t="n">
        <v>10304</v>
      </c>
      <c r="D10" s="28" t="inlineStr">
        <is>
          <t>-324;-258;9500;-25</t>
        </is>
      </c>
    </row>
    <row r="11">
      <c r="B11" s="28" t="n">
        <v>1</v>
      </c>
      <c r="C11" s="28" t="n">
        <v>10401</v>
      </c>
      <c r="D11" s="28" t="inlineStr">
        <is>
          <t>-282;-322;10000;5</t>
        </is>
      </c>
    </row>
    <row r="12">
      <c r="B12" s="28" t="n">
        <v>1</v>
      </c>
      <c r="C12" s="28" t="n">
        <v>10404</v>
      </c>
      <c r="D12" s="28" t="inlineStr">
        <is>
          <t>-278;-366;10000;5</t>
        </is>
      </c>
    </row>
    <row r="13">
      <c r="B13" s="28" t="n">
        <v>1</v>
      </c>
      <c r="C13" s="28" t="n">
        <v>10501</v>
      </c>
      <c r="D13" s="28" t="inlineStr">
        <is>
          <t>-361;-253;10000;10</t>
        </is>
      </c>
    </row>
    <row r="14">
      <c r="B14" s="28" t="n">
        <v>1</v>
      </c>
      <c r="C14" s="28" t="n">
        <v>10504</v>
      </c>
      <c r="D14" s="28" t="inlineStr">
        <is>
          <t>-361;-253;10000;10</t>
        </is>
      </c>
    </row>
    <row r="15">
      <c r="B15" s="28" t="n">
        <v>1</v>
      </c>
      <c r="C15" s="28" t="n">
        <v>15104</v>
      </c>
      <c r="D15" s="28" t="inlineStr">
        <is>
          <t>-198;-251;6000;-15</t>
        </is>
      </c>
    </row>
  </sheetData>
  <pageMargins left="0.75" right="0.75" top="1" bottom="1" header="0.5" footer="0.5"/>
  <legacyDrawing r:id="anysvml"/>
</worksheet>
</file>

<file path=xl/worksheets/sheet3.xml><?xml version="1.0" encoding="utf-8"?>
<worksheet xmlns="http://schemas.openxmlformats.org/spreadsheetml/2006/main">
  <sheetPr>
    <tabColor theme="0" tint="-0.35"/>
    <outlinePr summaryBelow="1" summaryRight="1"/>
    <pageSetUpPr/>
  </sheetPr>
  <dimension ref="A1:AZ47"/>
  <sheetViews>
    <sheetView topLeftCell="V1" zoomScale="160" zoomScaleNormal="160" workbookViewId="0">
      <selection activeCell="AO20" sqref="AO20:AO34"/>
    </sheetView>
  </sheetViews>
  <sheetFormatPr baseColWidth="8" defaultColWidth="9" defaultRowHeight="13.5"/>
  <cols>
    <col width="9" customWidth="1" style="28" min="42" max="42"/>
    <col width="9.008333333333329" customWidth="1" style="44" min="43" max="48"/>
    <col width="12.625" customWidth="1" style="44" min="51" max="52"/>
  </cols>
  <sheetData>
    <row r="1" ht="18" customFormat="1" customHeight="1" s="9">
      <c r="A1" s="1" t="inlineStr">
        <is>
          <t>基础数据(猴子)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O1" s="1" t="inlineStr">
        <is>
          <t>spine命名</t>
        </is>
      </c>
      <c r="P1" s="2" t="n"/>
      <c r="Q1" s="1" t="inlineStr">
        <is>
          <t>太刀103采样</t>
        </is>
      </c>
      <c r="R1" s="1" t="n"/>
      <c r="S1" s="1" t="inlineStr">
        <is>
          <t>计算相对坐标</t>
        </is>
      </c>
      <c r="T1" s="1" t="n"/>
      <c r="V1" s="1" t="inlineStr">
        <is>
          <t>模型相对坐标数据</t>
        </is>
      </c>
      <c r="W1" s="1" t="n"/>
      <c r="X1" s="1" t="n"/>
      <c r="Y1" s="1" t="n"/>
      <c r="Z1" s="1" t="n"/>
      <c r="AB1" s="1" t="inlineStr">
        <is>
          <t>碰撞盒数据</t>
        </is>
      </c>
      <c r="AC1" s="2" t="n"/>
      <c r="AD1" s="1" t="n"/>
      <c r="AE1" s="1" t="n"/>
      <c r="AF1" s="1" t="n"/>
      <c r="AG1" s="1" t="n"/>
      <c r="AH1" s="1" t="n"/>
      <c r="AI1" s="1" t="n"/>
      <c r="AJ1" s="1" t="inlineStr">
        <is>
          <t>属性</t>
        </is>
      </c>
      <c r="AK1" s="1" t="n"/>
      <c r="AL1" s="1" t="n"/>
      <c r="AM1" s="1" t="n"/>
      <c r="AN1" s="1" t="n"/>
      <c r="AO1" s="1" t="n"/>
      <c r="AP1" s="20" t="n"/>
    </row>
    <row r="2" ht="16.5" customHeight="1" s="44">
      <c r="A2" s="3" t="inlineStr">
        <is>
          <t>武器id</t>
        </is>
      </c>
      <c r="B2" s="3" t="inlineStr">
        <is>
          <t>备注</t>
        </is>
      </c>
      <c r="C2" s="3" t="inlineStr">
        <is>
          <t>x坐标</t>
        </is>
      </c>
      <c r="D2" s="3" t="inlineStr">
        <is>
          <t>y坐标</t>
        </is>
      </c>
      <c r="E2" s="3" t="inlineStr">
        <is>
          <t>相对大小</t>
        </is>
      </c>
      <c r="F2" s="3" t="inlineStr">
        <is>
          <t>偏移角度</t>
        </is>
      </c>
      <c r="G2" s="8" t="inlineStr">
        <is>
          <t>中心x</t>
        </is>
      </c>
      <c r="H2" s="8" t="inlineStr">
        <is>
          <t>中心y</t>
        </is>
      </c>
      <c r="I2" s="8" t="inlineStr">
        <is>
          <t>轴点x坐标</t>
        </is>
      </c>
      <c r="J2" s="8" t="inlineStr">
        <is>
          <t>轴点y坐标</t>
        </is>
      </c>
      <c r="K2" s="8" t="inlineStr">
        <is>
          <t>举起距离</t>
        </is>
      </c>
      <c r="L2" s="8" t="inlineStr">
        <is>
          <t>旋转时间</t>
        </is>
      </c>
      <c r="M2" s="6" t="n">
        <v>600</v>
      </c>
      <c r="O2" s="4" t="inlineStr">
        <is>
          <t>动物种类</t>
        </is>
      </c>
      <c r="P2" s="4" t="inlineStr">
        <is>
          <t>spine命名</t>
        </is>
      </c>
      <c r="Q2" s="3" t="inlineStr">
        <is>
          <t>x坐标</t>
        </is>
      </c>
      <c r="R2" s="3" t="inlineStr">
        <is>
          <t>y坐标</t>
        </is>
      </c>
      <c r="S2" s="3" t="inlineStr">
        <is>
          <t>x坐标</t>
        </is>
      </c>
      <c r="T2" s="3" t="inlineStr">
        <is>
          <t>y坐标</t>
        </is>
      </c>
      <c r="V2" s="3" t="inlineStr">
        <is>
          <t>模型id</t>
        </is>
      </c>
      <c r="W2" s="3" t="inlineStr">
        <is>
          <t>备注</t>
        </is>
      </c>
      <c r="X2" s="3" t="inlineStr">
        <is>
          <t>种类</t>
        </is>
      </c>
      <c r="Y2" s="3" t="inlineStr">
        <is>
          <t>x坐标</t>
        </is>
      </c>
      <c r="Z2" s="3" t="inlineStr">
        <is>
          <t>y坐标</t>
        </is>
      </c>
      <c r="AB2" s="4" t="inlineStr">
        <is>
          <t>动物种类</t>
        </is>
      </c>
      <c r="AC2" s="4" t="inlineStr">
        <is>
          <t>类型</t>
        </is>
      </c>
      <c r="AD2" s="3" t="inlineStr">
        <is>
          <t>大小X</t>
        </is>
      </c>
      <c r="AE2" s="3" t="inlineStr">
        <is>
          <t>大小Y</t>
        </is>
      </c>
      <c r="AF2" s="3" t="inlineStr">
        <is>
          <t>渲染X</t>
        </is>
      </c>
      <c r="AG2" s="3" t="inlineStr">
        <is>
          <t>渲染Y</t>
        </is>
      </c>
      <c r="AH2" s="3" t="inlineStr">
        <is>
          <t>曲度</t>
        </is>
      </c>
      <c r="AI2" s="3" t="inlineStr">
        <is>
          <t>寻路半径</t>
        </is>
      </c>
      <c r="AJ2" s="3" t="inlineStr">
        <is>
          <t>推力</t>
        </is>
      </c>
      <c r="AK2" s="3" t="inlineStr">
        <is>
          <t>移动速度</t>
        </is>
      </c>
      <c r="AL2" s="3" t="inlineStr">
        <is>
          <t>质量</t>
        </is>
      </c>
      <c r="AM2" s="3" t="inlineStr">
        <is>
          <t>攻击力系数</t>
        </is>
      </c>
      <c r="AN2" s="3" t="inlineStr">
        <is>
          <t>生命系数</t>
        </is>
      </c>
      <c r="AO2" s="3" t="inlineStr">
        <is>
          <t>边长比例</t>
        </is>
      </c>
      <c r="AP2" s="0" t="n">
        <v>118</v>
      </c>
    </row>
    <row r="3" ht="16.5" customHeight="1" s="44">
      <c r="A3" s="5" t="n">
        <v>101</v>
      </c>
      <c r="B3" s="5" t="inlineStr">
        <is>
          <t>砍刀</t>
        </is>
      </c>
      <c r="C3" s="6" t="n">
        <v>-542</v>
      </c>
      <c r="D3" s="6" t="n">
        <v>-113</v>
      </c>
      <c r="E3" s="6" t="n">
        <v>11000</v>
      </c>
      <c r="F3" s="6" t="n">
        <v>0</v>
      </c>
      <c r="G3" s="11" t="n">
        <v>30</v>
      </c>
      <c r="H3" s="11" t="n">
        <v>-10</v>
      </c>
      <c r="I3" s="13" t="n">
        <v>565</v>
      </c>
      <c r="J3" s="11" t="n">
        <v>-209</v>
      </c>
      <c r="K3" s="6" t="n">
        <v>125</v>
      </c>
      <c r="L3" s="8" t="inlineStr">
        <is>
          <t>向上位移时间</t>
        </is>
      </c>
      <c r="M3" s="6" t="n">
        <v>300</v>
      </c>
      <c r="O3" s="5" t="inlineStr">
        <is>
          <t>猴子</t>
        </is>
      </c>
      <c r="P3" s="6" t="inlineStr">
        <is>
          <t>monkey</t>
        </is>
      </c>
      <c r="Q3" s="6" t="n">
        <v>-602</v>
      </c>
      <c r="R3" s="6" t="n">
        <v>-215</v>
      </c>
      <c r="S3" s="14" t="n">
        <v>0</v>
      </c>
      <c r="T3" s="14" t="n">
        <v>0</v>
      </c>
      <c r="V3" s="5" t="n">
        <v>1011</v>
      </c>
      <c r="W3" s="5" t="inlineStr">
        <is>
          <t>猴子1</t>
        </is>
      </c>
      <c r="X3" s="15" t="inlineStr">
        <is>
          <t>猴子</t>
        </is>
      </c>
      <c r="Y3" s="16" t="n">
        <v>0</v>
      </c>
      <c r="Z3" s="16" t="n">
        <v>0</v>
      </c>
      <c r="AA3" s="17" t="inlineStr">
        <is>
          <t>喽啰</t>
        </is>
      </c>
      <c r="AB3" s="5" t="inlineStr">
        <is>
          <t>猴子</t>
        </is>
      </c>
      <c r="AC3" s="6" t="inlineStr">
        <is>
          <t>盒</t>
        </is>
      </c>
      <c r="AD3" s="6" t="n">
        <v>1.278</v>
      </c>
      <c r="AE3" s="6" t="n">
        <v>1.491</v>
      </c>
      <c r="AF3" s="6" t="n">
        <v>0.045</v>
      </c>
      <c r="AG3" s="6" t="n">
        <v>-0.22</v>
      </c>
      <c r="AH3" s="6" t="n">
        <v>0.365</v>
      </c>
      <c r="AI3" s="6" t="n">
        <v>0.65</v>
      </c>
      <c r="AJ3" s="6" t="n"/>
      <c r="AK3" s="6" t="n"/>
      <c r="AL3" s="6" t="n"/>
      <c r="AM3" s="6" t="n"/>
      <c r="AN3" s="6" t="n"/>
      <c r="AO3" s="16" t="n">
        <v>10762</v>
      </c>
      <c r="AP3" s="0" t="n">
        <v>127</v>
      </c>
    </row>
    <row r="4" ht="16.5" customHeight="1" s="44">
      <c r="A4" s="5" t="n">
        <v>102</v>
      </c>
      <c r="B4" s="5" t="inlineStr">
        <is>
          <t>菜刀</t>
        </is>
      </c>
      <c r="C4" s="6" t="n">
        <v>-405</v>
      </c>
      <c r="D4" s="6" t="n">
        <v>-128</v>
      </c>
      <c r="E4" s="6" t="n">
        <v>11000</v>
      </c>
      <c r="F4" s="6" t="n">
        <v>-10</v>
      </c>
      <c r="G4" s="11" t="n">
        <v>50</v>
      </c>
      <c r="H4" s="11" t="n">
        <v>-13</v>
      </c>
      <c r="I4" s="11" t="n">
        <v>400</v>
      </c>
      <c r="J4" s="11" t="n">
        <v>-270</v>
      </c>
      <c r="K4" s="6" t="n">
        <v>140</v>
      </c>
      <c r="L4" s="8" t="inlineStr">
        <is>
          <t>停留时间</t>
        </is>
      </c>
      <c r="M4" s="6" t="n">
        <v>1400</v>
      </c>
      <c r="O4" s="5" t="inlineStr">
        <is>
          <t>秃鹫</t>
        </is>
      </c>
      <c r="P4" s="6" t="inlineStr">
        <is>
          <t>vulture</t>
        </is>
      </c>
      <c r="Q4" s="6" t="n">
        <v>-616</v>
      </c>
      <c r="R4" s="6" t="n">
        <v>-177</v>
      </c>
      <c r="S4" s="16" t="n">
        <v>-14</v>
      </c>
      <c r="T4" s="16" t="n">
        <v>38</v>
      </c>
      <c r="V4" s="5" t="n">
        <v>1012</v>
      </c>
      <c r="W4" s="5" t="inlineStr">
        <is>
          <t>秃鹫1</t>
        </is>
      </c>
      <c r="X4" s="15" t="inlineStr">
        <is>
          <t>秃鹫</t>
        </is>
      </c>
      <c r="Y4" s="16" t="n">
        <v>-14</v>
      </c>
      <c r="Z4" s="16" t="n">
        <v>38</v>
      </c>
      <c r="AB4" s="5" t="inlineStr">
        <is>
          <t>秃鹫</t>
        </is>
      </c>
      <c r="AC4" s="6" t="inlineStr">
        <is>
          <t>盒</t>
        </is>
      </c>
      <c r="AD4" s="6" t="n">
        <v>1.313</v>
      </c>
      <c r="AE4" s="6" t="n">
        <v>1.235</v>
      </c>
      <c r="AF4" s="6" t="n">
        <v>0.07000000000000001</v>
      </c>
      <c r="AG4" s="6" t="n">
        <v>-0.05</v>
      </c>
      <c r="AH4" s="6" t="n">
        <v>0.365</v>
      </c>
      <c r="AI4" s="6" t="n">
        <v>0.65</v>
      </c>
      <c r="AJ4" s="6" t="n"/>
      <c r="AK4" s="6" t="n"/>
      <c r="AL4" s="6" t="n"/>
      <c r="AM4" s="6" t="n"/>
      <c r="AN4" s="6" t="n"/>
      <c r="AO4" s="16" t="n">
        <v>11016</v>
      </c>
      <c r="AP4" s="0" t="n">
        <v>130</v>
      </c>
    </row>
    <row r="5" ht="16.5" customHeight="1" s="44">
      <c r="A5" s="5" t="n">
        <v>103</v>
      </c>
      <c r="B5" s="5" t="inlineStr">
        <is>
          <t>太刀</t>
        </is>
      </c>
      <c r="C5" s="12" t="n">
        <v>-602</v>
      </c>
      <c r="D5" s="12" t="n">
        <v>-215</v>
      </c>
      <c r="E5" s="12" t="n">
        <v>10000</v>
      </c>
      <c r="F5" s="6" t="n">
        <v>-10</v>
      </c>
      <c r="G5" s="11" t="n">
        <v>76</v>
      </c>
      <c r="H5" s="11" t="n">
        <v>105</v>
      </c>
      <c r="I5" s="11" t="n">
        <v>693</v>
      </c>
      <c r="J5" s="11" t="n">
        <v>-7</v>
      </c>
      <c r="K5" s="6" t="n">
        <v>115</v>
      </c>
      <c r="L5" s="8" t="inlineStr">
        <is>
          <t>复原时间</t>
        </is>
      </c>
      <c r="M5" s="6" t="n">
        <v>500</v>
      </c>
      <c r="O5" s="5" t="inlineStr">
        <is>
          <t>鳄鱼</t>
        </is>
      </c>
      <c r="P5" s="6" t="inlineStr">
        <is>
          <t>crocodile</t>
        </is>
      </c>
      <c r="Q5" s="6" t="n">
        <v>-833</v>
      </c>
      <c r="R5" s="6" t="n">
        <v>-260</v>
      </c>
      <c r="S5" s="16" t="n">
        <v>-231</v>
      </c>
      <c r="T5" s="16" t="n">
        <v>-45</v>
      </c>
      <c r="V5" s="5" t="n">
        <v>1013</v>
      </c>
      <c r="W5" s="5" t="inlineStr">
        <is>
          <t>鳄鱼1</t>
        </is>
      </c>
      <c r="X5" s="15" t="inlineStr">
        <is>
          <t>鳄鱼</t>
        </is>
      </c>
      <c r="Y5" s="16" t="n">
        <v>-231</v>
      </c>
      <c r="Z5" s="16" t="n">
        <v>-45</v>
      </c>
      <c r="AB5" s="5" t="inlineStr">
        <is>
          <t>鳄鱼</t>
        </is>
      </c>
      <c r="AC5" s="6" t="inlineStr">
        <is>
          <t>盒</t>
        </is>
      </c>
      <c r="AD5" s="6" t="n">
        <v>1.566</v>
      </c>
      <c r="AE5" s="6" t="n">
        <v>1.524</v>
      </c>
      <c r="AF5" s="6" t="n">
        <v>0.05</v>
      </c>
      <c r="AG5" s="6" t="n">
        <v>-0.12</v>
      </c>
      <c r="AH5" s="6" t="n">
        <v>0.365</v>
      </c>
      <c r="AI5" s="6" t="n">
        <v>0.65</v>
      </c>
      <c r="AJ5" s="6" t="n"/>
      <c r="AK5" s="6" t="n"/>
      <c r="AL5" s="6" t="n"/>
      <c r="AM5" s="6" t="n"/>
      <c r="AN5" s="6" t="n"/>
      <c r="AO5" s="16" t="n">
        <v>11186</v>
      </c>
      <c r="AP5" s="0" t="n">
        <v>132</v>
      </c>
    </row>
    <row r="6" ht="16.5" customHeight="1" s="44">
      <c r="A6" s="5" t="n">
        <v>104</v>
      </c>
      <c r="B6" s="5" t="inlineStr">
        <is>
          <t>啤酒瓶</t>
        </is>
      </c>
      <c r="C6" s="6" t="n">
        <v>-546</v>
      </c>
      <c r="D6" s="6" t="n">
        <v>-116</v>
      </c>
      <c r="E6" s="6" t="n">
        <v>11000</v>
      </c>
      <c r="F6" s="6" t="n">
        <v>0</v>
      </c>
      <c r="G6" s="11" t="n">
        <v>-19</v>
      </c>
      <c r="H6" s="11" t="n">
        <v>50</v>
      </c>
      <c r="I6" s="11" t="n">
        <v>568</v>
      </c>
      <c r="J6" s="11" t="n">
        <v>-206</v>
      </c>
      <c r="K6" s="6" t="n">
        <v>125</v>
      </c>
      <c r="O6" s="5" t="inlineStr">
        <is>
          <t>兔子</t>
        </is>
      </c>
      <c r="P6" s="6" t="inlineStr">
        <is>
          <t>rabbit</t>
        </is>
      </c>
      <c r="Q6" s="6" t="n">
        <v>-687</v>
      </c>
      <c r="R6" s="6" t="n">
        <v>-175</v>
      </c>
      <c r="S6" s="16" t="n">
        <v>-85</v>
      </c>
      <c r="T6" s="16" t="n">
        <v>40</v>
      </c>
      <c r="V6" s="5" t="n">
        <v>1021</v>
      </c>
      <c r="W6" s="5" t="inlineStr">
        <is>
          <t>鳄鱼2</t>
        </is>
      </c>
      <c r="X6" s="15" t="inlineStr">
        <is>
          <t>鳄鱼</t>
        </is>
      </c>
      <c r="Y6" s="16" t="n">
        <v>-231</v>
      </c>
      <c r="Z6" s="16" t="n">
        <v>-45</v>
      </c>
      <c r="AB6" s="5" t="inlineStr">
        <is>
          <t>兔子</t>
        </is>
      </c>
      <c r="AC6" s="6" t="inlineStr">
        <is>
          <t>盒</t>
        </is>
      </c>
      <c r="AD6" s="6" t="n">
        <v>1.108</v>
      </c>
      <c r="AE6" s="6" t="n">
        <v>1.34</v>
      </c>
      <c r="AF6" s="6" t="n">
        <v>0.02</v>
      </c>
      <c r="AG6" s="6" t="n">
        <v>-0.22</v>
      </c>
      <c r="AH6" s="6" t="n">
        <v>0.365</v>
      </c>
      <c r="AI6" s="6" t="n">
        <v>0.65</v>
      </c>
      <c r="AJ6" s="6" t="n"/>
      <c r="AK6" s="6" t="n"/>
      <c r="AL6" s="6" t="n"/>
      <c r="AM6" s="6" t="n"/>
      <c r="AN6" s="6" t="n"/>
      <c r="AO6" s="16" t="n">
        <v>10338</v>
      </c>
      <c r="AP6" s="0" t="n">
        <v>122</v>
      </c>
    </row>
    <row r="7" ht="16.5" customHeight="1" s="44">
      <c r="A7" s="5" t="n">
        <v>105</v>
      </c>
      <c r="B7" s="5" t="inlineStr">
        <is>
          <t>电击枪</t>
        </is>
      </c>
      <c r="C7" s="6" t="n">
        <v>-447</v>
      </c>
      <c r="D7" s="6" t="n">
        <v>-145</v>
      </c>
      <c r="E7" s="6" t="n">
        <v>10000</v>
      </c>
      <c r="F7" s="6" t="n">
        <v>0</v>
      </c>
      <c r="G7" s="11" t="n">
        <v>25</v>
      </c>
      <c r="H7" s="11" t="n">
        <v>-67</v>
      </c>
      <c r="I7" s="11" t="n">
        <v>526</v>
      </c>
      <c r="J7" s="11" t="n">
        <v>-198</v>
      </c>
      <c r="K7" s="6" t="n">
        <v>120</v>
      </c>
      <c r="O7" s="5" t="inlineStr">
        <is>
          <t>老虎</t>
        </is>
      </c>
      <c r="P7" s="6" t="inlineStr">
        <is>
          <t>tiger</t>
        </is>
      </c>
      <c r="Q7" s="6" t="n">
        <v>-1079</v>
      </c>
      <c r="R7" s="6" t="n">
        <v>-225</v>
      </c>
      <c r="S7" s="16" t="n">
        <v>-477</v>
      </c>
      <c r="T7" s="16" t="n">
        <v>-10</v>
      </c>
      <c r="V7" s="5" t="n">
        <v>1022</v>
      </c>
      <c r="W7" s="5" t="inlineStr">
        <is>
          <t>猴子2</t>
        </is>
      </c>
      <c r="X7" s="15" t="inlineStr">
        <is>
          <t>猴子</t>
        </is>
      </c>
      <c r="Y7" s="16" t="n">
        <v>0</v>
      </c>
      <c r="Z7" s="16" t="n">
        <v>0</v>
      </c>
      <c r="AB7" s="5" t="inlineStr">
        <is>
          <t>老虎</t>
        </is>
      </c>
      <c r="AC7" s="6" t="inlineStr">
        <is>
          <t>盒</t>
        </is>
      </c>
      <c r="AD7" s="6" t="n">
        <v>1.429</v>
      </c>
      <c r="AE7" s="6" t="n">
        <v>1.686</v>
      </c>
      <c r="AF7" s="6" t="n">
        <v>0.01</v>
      </c>
      <c r="AG7" s="6" t="n">
        <v>-0.1</v>
      </c>
      <c r="AH7" s="6" t="n">
        <v>0.365</v>
      </c>
      <c r="AI7" s="6" t="n">
        <v>0.65</v>
      </c>
      <c r="AJ7" s="6" t="n"/>
      <c r="AK7" s="6" t="n"/>
      <c r="AL7" s="6" t="n"/>
      <c r="AM7" s="6" t="n"/>
      <c r="AN7" s="6" t="n"/>
      <c r="AO7" s="16" t="n">
        <v>14915</v>
      </c>
      <c r="AP7" s="0" t="n">
        <v>176</v>
      </c>
    </row>
    <row r="8" ht="16.5" customHeight="1" s="44">
      <c r="A8" s="5" t="n">
        <v>106</v>
      </c>
      <c r="B8" s="5" t="inlineStr">
        <is>
          <t>螺丝刀</t>
        </is>
      </c>
      <c r="C8" s="6" t="n">
        <v>-580</v>
      </c>
      <c r="D8" s="6" t="n">
        <v>-162</v>
      </c>
      <c r="E8" s="6" t="n">
        <v>8000</v>
      </c>
      <c r="F8" s="6" t="n">
        <v>0</v>
      </c>
      <c r="G8" s="11" t="n">
        <v>44</v>
      </c>
      <c r="H8" s="11" t="n">
        <v>-83</v>
      </c>
      <c r="I8" s="11" t="n">
        <v>560</v>
      </c>
      <c r="J8" s="11" t="n">
        <v>-176</v>
      </c>
      <c r="K8" s="6" t="n">
        <v>120</v>
      </c>
      <c r="O8" s="5" t="inlineStr">
        <is>
          <t>鸭子</t>
        </is>
      </c>
      <c r="P8" s="6" t="inlineStr">
        <is>
          <t>duck</t>
        </is>
      </c>
      <c r="Q8" s="6" t="n">
        <v>-684</v>
      </c>
      <c r="R8" s="6" t="n">
        <v>-227</v>
      </c>
      <c r="S8" s="16" t="n">
        <v>-82</v>
      </c>
      <c r="T8" s="16" t="n">
        <v>-12</v>
      </c>
      <c r="V8" s="5" t="n">
        <v>1023</v>
      </c>
      <c r="W8" s="5" t="inlineStr">
        <is>
          <t>秃鹫2</t>
        </is>
      </c>
      <c r="X8" s="15" t="inlineStr">
        <is>
          <t>秃鹫</t>
        </is>
      </c>
      <c r="Y8" s="16" t="n">
        <v>-14</v>
      </c>
      <c r="Z8" s="16" t="n">
        <v>38</v>
      </c>
      <c r="AB8" s="5" t="inlineStr">
        <is>
          <t>鸭子</t>
        </is>
      </c>
      <c r="AC8" s="6" t="inlineStr">
        <is>
          <t>盒</t>
        </is>
      </c>
      <c r="AD8" s="6" t="n">
        <v>1.192</v>
      </c>
      <c r="AE8" s="6" t="n">
        <v>1.375</v>
      </c>
      <c r="AF8" s="6" t="n">
        <v>0.02</v>
      </c>
      <c r="AG8" s="6" t="n">
        <v>-0.05</v>
      </c>
      <c r="AH8" s="6" t="n">
        <v>0.365</v>
      </c>
      <c r="AI8" s="6" t="n">
        <v>0.65</v>
      </c>
      <c r="AJ8" s="6" t="n"/>
      <c r="AK8" s="6" t="n"/>
      <c r="AL8" s="6" t="n"/>
      <c r="AM8" s="6" t="n"/>
      <c r="AN8" s="6" t="n"/>
      <c r="AO8" s="16" t="n">
        <v>13474</v>
      </c>
      <c r="AP8" s="0" t="n">
        <v>159</v>
      </c>
    </row>
    <row r="9" ht="16.5" customHeight="1" s="44">
      <c r="A9" s="5" t="n">
        <v>201</v>
      </c>
      <c r="B9" s="5" t="inlineStr">
        <is>
          <t>榔头（重）</t>
        </is>
      </c>
      <c r="C9" s="6" t="n">
        <v>-378</v>
      </c>
      <c r="D9" s="6" t="n">
        <v>-69</v>
      </c>
      <c r="E9" s="6" t="n">
        <v>10000</v>
      </c>
      <c r="F9" s="6" t="n">
        <v>-25</v>
      </c>
      <c r="G9" s="11" t="n">
        <v>-23</v>
      </c>
      <c r="H9" s="11" t="n">
        <v>-113</v>
      </c>
      <c r="I9" s="11" t="n">
        <v>400</v>
      </c>
      <c r="J9" s="11" t="n">
        <v>-300</v>
      </c>
      <c r="K9" s="6" t="n">
        <v>125</v>
      </c>
      <c r="O9" s="5" t="inlineStr">
        <is>
          <t>孔雀</t>
        </is>
      </c>
      <c r="P9" s="6" t="inlineStr">
        <is>
          <t>peacock</t>
        </is>
      </c>
      <c r="Q9" s="6" t="n">
        <v>-747</v>
      </c>
      <c r="R9" s="6" t="n">
        <v>-266</v>
      </c>
      <c r="S9" s="16" t="n">
        <v>-145</v>
      </c>
      <c r="T9" s="16" t="n">
        <v>-51</v>
      </c>
      <c r="V9" s="5" t="n">
        <v>1031</v>
      </c>
      <c r="W9" s="5" t="inlineStr">
        <is>
          <t>猴子3</t>
        </is>
      </c>
      <c r="X9" s="15" t="inlineStr">
        <is>
          <t>猴子</t>
        </is>
      </c>
      <c r="Y9" s="16" t="n">
        <v>0</v>
      </c>
      <c r="Z9" s="16" t="n">
        <v>0</v>
      </c>
      <c r="AB9" s="5" t="inlineStr">
        <is>
          <t>孔雀</t>
        </is>
      </c>
      <c r="AC9" s="6" t="inlineStr">
        <is>
          <t>盒</t>
        </is>
      </c>
      <c r="AD9" s="6" t="n">
        <v>1.217</v>
      </c>
      <c r="AE9" s="6" t="n">
        <v>1.483</v>
      </c>
      <c r="AF9" s="6" t="n">
        <v>-0.06</v>
      </c>
      <c r="AG9" s="6" t="n">
        <v>-0.08</v>
      </c>
      <c r="AH9" s="6" t="n">
        <v>0.365</v>
      </c>
      <c r="AI9" s="6" t="n">
        <v>0.65</v>
      </c>
      <c r="AJ9" s="6" t="n"/>
      <c r="AK9" s="6" t="n"/>
      <c r="AL9" s="6" t="n"/>
      <c r="AM9" s="6" t="n"/>
      <c r="AN9" s="6" t="n"/>
      <c r="AO9" s="16" t="n">
        <v>13474</v>
      </c>
      <c r="AP9" s="0" t="n">
        <v>159</v>
      </c>
    </row>
    <row r="10" ht="16.5" customHeight="1" s="44">
      <c r="A10" s="5" t="n">
        <v>202</v>
      </c>
      <c r="B10" s="5" t="inlineStr">
        <is>
          <t>拳套</t>
        </is>
      </c>
      <c r="C10" s="6" t="n">
        <v>-347</v>
      </c>
      <c r="D10" s="6" t="n">
        <v>-134</v>
      </c>
      <c r="E10" s="6" t="n">
        <v>10000</v>
      </c>
      <c r="F10" s="6" t="n">
        <v>0</v>
      </c>
      <c r="G10" s="11" t="n">
        <v>-162</v>
      </c>
      <c r="H10" s="11" t="n">
        <v>10</v>
      </c>
      <c r="I10" s="11" t="n">
        <v>450</v>
      </c>
      <c r="J10" s="11" t="n">
        <v>0</v>
      </c>
      <c r="K10" s="6" t="n">
        <v>95</v>
      </c>
      <c r="O10" s="5" t="inlineStr">
        <is>
          <t>鹦鹉</t>
        </is>
      </c>
      <c r="P10" s="6" t="inlineStr">
        <is>
          <t>parrot</t>
        </is>
      </c>
      <c r="Q10" s="6" t="n">
        <v>-867</v>
      </c>
      <c r="R10" s="6" t="n">
        <v>-335</v>
      </c>
      <c r="S10" s="16" t="n">
        <v>-265</v>
      </c>
      <c r="T10" s="16" t="n">
        <v>-120</v>
      </c>
      <c r="V10" s="5" t="n">
        <v>1032</v>
      </c>
      <c r="W10" s="5" t="inlineStr">
        <is>
          <t>鳄鱼3</t>
        </is>
      </c>
      <c r="X10" s="15" t="inlineStr">
        <is>
          <t>鳄鱼</t>
        </is>
      </c>
      <c r="Y10" s="16" t="n">
        <v>-231</v>
      </c>
      <c r="Z10" s="16" t="n">
        <v>-45</v>
      </c>
      <c r="AB10" s="5" t="inlineStr">
        <is>
          <t>鹦鹉</t>
        </is>
      </c>
      <c r="AC10" s="6" t="inlineStr">
        <is>
          <t>盒</t>
        </is>
      </c>
      <c r="AD10" s="6" t="n">
        <v>1.167</v>
      </c>
      <c r="AE10" s="6" t="n">
        <v>1.484</v>
      </c>
      <c r="AF10" s="6" t="n">
        <v>-0.04</v>
      </c>
      <c r="AG10" s="6" t="n">
        <v>0</v>
      </c>
      <c r="AH10" s="6" t="n">
        <v>0.365</v>
      </c>
      <c r="AI10" s="6" t="n">
        <v>0.65</v>
      </c>
      <c r="AJ10" s="6" t="n"/>
      <c r="AK10" s="6" t="n"/>
      <c r="AL10" s="6" t="n"/>
      <c r="AM10" s="6" t="n"/>
      <c r="AN10" s="6" t="n"/>
      <c r="AO10" s="16" t="n">
        <v>9067</v>
      </c>
      <c r="AP10" s="0" t="n">
        <v>107</v>
      </c>
    </row>
    <row r="11" ht="16.5" customHeight="1" s="44">
      <c r="A11" s="5" t="n">
        <v>203</v>
      </c>
      <c r="B11" s="5" t="inlineStr">
        <is>
          <t>警棍</t>
        </is>
      </c>
      <c r="C11" s="6" t="n">
        <v>-390</v>
      </c>
      <c r="D11" s="6" t="n">
        <v>-164</v>
      </c>
      <c r="E11" s="6" t="n">
        <v>10000</v>
      </c>
      <c r="F11" s="6" t="n">
        <v>-10</v>
      </c>
      <c r="G11" s="11" t="n">
        <v>-124</v>
      </c>
      <c r="H11" s="11" t="n">
        <v>18</v>
      </c>
      <c r="I11" s="11" t="n">
        <v>370</v>
      </c>
      <c r="J11" s="11" t="n">
        <v>-70</v>
      </c>
      <c r="K11" s="6" t="n">
        <v>125</v>
      </c>
      <c r="O11" s="5" t="inlineStr">
        <is>
          <t>蜥蜴</t>
        </is>
      </c>
      <c r="P11" s="6" t="inlineStr">
        <is>
          <t>lizard</t>
        </is>
      </c>
      <c r="Q11" s="6" t="n">
        <v>-898</v>
      </c>
      <c r="R11" s="6" t="n">
        <v>-247</v>
      </c>
      <c r="S11" s="16" t="n">
        <v>-296</v>
      </c>
      <c r="T11" s="16" t="n">
        <v>-32</v>
      </c>
      <c r="V11" s="5" t="n">
        <v>1033</v>
      </c>
      <c r="W11" s="5" t="inlineStr">
        <is>
          <t>秃鹫3</t>
        </is>
      </c>
      <c r="X11" s="15" t="inlineStr">
        <is>
          <t>秃鹫</t>
        </is>
      </c>
      <c r="Y11" s="16" t="n">
        <v>-14</v>
      </c>
      <c r="Z11" s="16" t="n">
        <v>38</v>
      </c>
      <c r="AB11" s="5" t="inlineStr">
        <is>
          <t>蜥蜴</t>
        </is>
      </c>
      <c r="AC11" s="6" t="inlineStr">
        <is>
          <t>盒</t>
        </is>
      </c>
      <c r="AD11" s="6" t="n">
        <v>1.598</v>
      </c>
      <c r="AE11" s="6" t="n">
        <v>1.57</v>
      </c>
      <c r="AF11" s="6" t="n">
        <v>0</v>
      </c>
      <c r="AG11" s="6" t="n">
        <v>-0.04</v>
      </c>
      <c r="AH11" s="6" t="n">
        <v>0.365</v>
      </c>
      <c r="AI11" s="6" t="n">
        <v>0.65</v>
      </c>
      <c r="AJ11" s="6" t="n"/>
      <c r="AK11" s="6" t="n"/>
      <c r="AL11" s="6" t="n"/>
      <c r="AM11" s="6" t="n"/>
      <c r="AN11" s="6" t="n"/>
      <c r="AO11" s="16" t="n">
        <v>12627</v>
      </c>
      <c r="AP11" s="0" t="n">
        <v>149</v>
      </c>
    </row>
    <row r="12" ht="16.5" customHeight="1" s="44">
      <c r="A12" s="5" t="n">
        <v>204</v>
      </c>
      <c r="B12" s="5" t="inlineStr">
        <is>
          <t>指虎</t>
        </is>
      </c>
      <c r="C12" s="6" t="n">
        <v>-377</v>
      </c>
      <c r="D12" s="6" t="n">
        <v>-263</v>
      </c>
      <c r="E12" s="6" t="n">
        <v>5000</v>
      </c>
      <c r="F12" s="6" t="n">
        <v>0</v>
      </c>
      <c r="G12" s="11" t="n">
        <v>-19</v>
      </c>
      <c r="H12" s="11" t="n">
        <v>105</v>
      </c>
      <c r="I12" s="11" t="n">
        <v>450</v>
      </c>
      <c r="J12" s="11" t="n">
        <v>100</v>
      </c>
      <c r="K12" s="6" t="n">
        <v>95</v>
      </c>
      <c r="V12" s="5" t="n">
        <v>2011</v>
      </c>
      <c r="W12" s="5" t="inlineStr">
        <is>
          <t>兔子1</t>
        </is>
      </c>
      <c r="X12" s="15" t="inlineStr">
        <is>
          <t>兔子</t>
        </is>
      </c>
      <c r="Y12" s="16" t="n">
        <v>-85</v>
      </c>
      <c r="Z12" s="16" t="n">
        <v>40</v>
      </c>
      <c r="AB12" s="5" t="n"/>
    </row>
    <row r="13" ht="16.5" customHeight="1" s="44">
      <c r="A13" s="5" t="n">
        <v>205</v>
      </c>
      <c r="B13" s="5" t="inlineStr">
        <is>
          <t>皮带</t>
        </is>
      </c>
      <c r="C13" s="6" t="n">
        <v>-381</v>
      </c>
      <c r="D13" s="6" t="n">
        <v>-8</v>
      </c>
      <c r="E13" s="6" t="n">
        <v>10000</v>
      </c>
      <c r="F13" s="6" t="n">
        <v>-10</v>
      </c>
      <c r="G13" s="11" t="n">
        <v>-119</v>
      </c>
      <c r="H13" s="11" t="n">
        <v>-66</v>
      </c>
      <c r="I13" s="11" t="n">
        <v>360</v>
      </c>
      <c r="J13" s="11" t="n">
        <v>-150</v>
      </c>
      <c r="K13" s="6" t="n">
        <v>120</v>
      </c>
      <c r="V13" s="5" t="n">
        <v>2012</v>
      </c>
      <c r="W13" s="5" t="inlineStr">
        <is>
          <t>老虎1</t>
        </is>
      </c>
      <c r="X13" s="15" t="inlineStr">
        <is>
          <t>老虎</t>
        </is>
      </c>
      <c r="Y13" s="16" t="n">
        <v>-477</v>
      </c>
      <c r="Z13" s="16" t="n">
        <v>-10</v>
      </c>
      <c r="AB13" s="5" t="n"/>
    </row>
    <row r="14" ht="16.5" customHeight="1" s="44">
      <c r="A14" s="5" t="n">
        <v>206</v>
      </c>
      <c r="B14" s="5" t="inlineStr">
        <is>
          <t>板凳</t>
        </is>
      </c>
      <c r="C14" s="6" t="n">
        <v>-478</v>
      </c>
      <c r="D14" s="6" t="n">
        <v>-194</v>
      </c>
      <c r="E14" s="6" t="n">
        <v>7000</v>
      </c>
      <c r="F14" s="6" t="n">
        <v>150</v>
      </c>
      <c r="G14" s="11" t="n">
        <v>0</v>
      </c>
      <c r="H14" s="11" t="n">
        <v>0</v>
      </c>
      <c r="I14" s="11" t="n">
        <v>500</v>
      </c>
      <c r="J14" s="11" t="n">
        <v>0</v>
      </c>
      <c r="K14" s="6" t="n">
        <v>110</v>
      </c>
      <c r="V14" s="5" t="n">
        <v>2013</v>
      </c>
      <c r="W14" s="5" t="inlineStr">
        <is>
          <t>鸭子1</t>
        </is>
      </c>
      <c r="X14" s="15" t="inlineStr">
        <is>
          <t>鸭子</t>
        </is>
      </c>
      <c r="Y14" s="16" t="n">
        <v>-82</v>
      </c>
      <c r="Z14" s="16" t="n">
        <v>-12</v>
      </c>
      <c r="AB14" s="5" t="n"/>
    </row>
    <row r="15" ht="16.5" customHeight="1" s="44">
      <c r="A15" s="5" t="n">
        <v>207</v>
      </c>
      <c r="B15" s="5" t="inlineStr">
        <is>
          <t>扳手</t>
        </is>
      </c>
      <c r="C15" s="6" t="n">
        <v>-569</v>
      </c>
      <c r="D15" s="6" t="n">
        <v>-161</v>
      </c>
      <c r="E15" s="6" t="n">
        <v>10000</v>
      </c>
      <c r="F15" s="6" t="n">
        <v>15</v>
      </c>
      <c r="G15" s="11" t="n">
        <v>12</v>
      </c>
      <c r="H15" s="11" t="n">
        <v>-20</v>
      </c>
      <c r="I15" s="11" t="n">
        <v>570</v>
      </c>
      <c r="J15" s="11" t="n">
        <v>-140</v>
      </c>
      <c r="K15" s="6" t="n">
        <v>120</v>
      </c>
      <c r="V15" s="5" t="n">
        <v>2021</v>
      </c>
      <c r="W15" s="5" t="inlineStr">
        <is>
          <t>老虎2</t>
        </is>
      </c>
      <c r="X15" s="15" t="inlineStr">
        <is>
          <t>老虎</t>
        </is>
      </c>
      <c r="Y15" s="16" t="n">
        <v>-477</v>
      </c>
      <c r="Z15" s="16" t="n">
        <v>-10</v>
      </c>
      <c r="AB15" s="5" t="n"/>
    </row>
    <row r="16" ht="16.5" customHeight="1" s="44">
      <c r="A16" s="5" t="n">
        <v>301</v>
      </c>
      <c r="B16" s="5" t="inlineStr">
        <is>
          <t>棍</t>
        </is>
      </c>
      <c r="C16" s="6" t="n">
        <v>-451</v>
      </c>
      <c r="D16" s="6" t="n">
        <v>9</v>
      </c>
      <c r="E16" s="6" t="n">
        <v>10000</v>
      </c>
      <c r="F16" s="6" t="n">
        <v>0</v>
      </c>
      <c r="G16" s="11" t="n">
        <v>-58</v>
      </c>
      <c r="H16" s="11" t="n">
        <v>-133</v>
      </c>
      <c r="I16" s="11" t="n">
        <v>460</v>
      </c>
      <c r="J16" s="11" t="n">
        <v>-320</v>
      </c>
      <c r="K16" s="6" t="n">
        <v>130</v>
      </c>
      <c r="V16" s="5" t="n">
        <v>2022</v>
      </c>
      <c r="W16" s="5" t="inlineStr">
        <is>
          <t>兔子2</t>
        </is>
      </c>
      <c r="X16" s="15" t="inlineStr">
        <is>
          <t>兔子</t>
        </is>
      </c>
      <c r="Y16" s="16" t="n">
        <v>-85</v>
      </c>
      <c r="Z16" s="16" t="n">
        <v>40</v>
      </c>
      <c r="AB16" s="5" t="n"/>
    </row>
    <row r="17" ht="16.5" customHeight="1" s="44">
      <c r="A17" s="5" t="n">
        <v>302</v>
      </c>
      <c r="B17" s="5" t="inlineStr">
        <is>
          <t>钢管</t>
        </is>
      </c>
      <c r="C17" s="6" t="n">
        <v>-488</v>
      </c>
      <c r="D17" s="6" t="n">
        <v>-75</v>
      </c>
      <c r="E17" s="6" t="n">
        <v>9000</v>
      </c>
      <c r="F17" s="6" t="n">
        <v>0</v>
      </c>
      <c r="G17" s="11" t="n">
        <v>-24</v>
      </c>
      <c r="H17" s="11" t="n">
        <v>-55</v>
      </c>
      <c r="I17" s="11" t="n">
        <v>490</v>
      </c>
      <c r="J17" s="11" t="n">
        <v>-220</v>
      </c>
      <c r="K17" s="6" t="n">
        <v>120</v>
      </c>
      <c r="V17" s="5" t="n">
        <v>2023</v>
      </c>
      <c r="W17" s="5" t="inlineStr">
        <is>
          <t>兔子3</t>
        </is>
      </c>
      <c r="X17" s="15" t="inlineStr">
        <is>
          <t>兔子</t>
        </is>
      </c>
      <c r="Y17" s="16" t="n">
        <v>-85</v>
      </c>
      <c r="Z17" s="16" t="n">
        <v>40</v>
      </c>
      <c r="AB17" s="5" t="n"/>
    </row>
    <row r="18" ht="16.5" customHeight="1" s="44">
      <c r="A18" s="5" t="n">
        <v>303</v>
      </c>
      <c r="B18" s="5" t="inlineStr">
        <is>
          <t>高尔夫球杆</t>
        </is>
      </c>
      <c r="C18" s="6" t="n">
        <v>-422</v>
      </c>
      <c r="D18" s="6" t="n">
        <v>-94</v>
      </c>
      <c r="E18" s="6" t="n">
        <v>10000</v>
      </c>
      <c r="F18" s="6" t="n">
        <v>0</v>
      </c>
      <c r="G18" s="11" t="n">
        <v>-90</v>
      </c>
      <c r="H18" s="11" t="n">
        <v>-23</v>
      </c>
      <c r="I18" s="11" t="n">
        <v>478</v>
      </c>
      <c r="J18" s="11" t="n">
        <v>-292</v>
      </c>
      <c r="K18" s="6" t="n">
        <v>125</v>
      </c>
      <c r="V18" s="5" t="n">
        <v>2031</v>
      </c>
      <c r="W18" s="5" t="inlineStr">
        <is>
          <t>鸭子2</t>
        </is>
      </c>
      <c r="X18" s="15" t="inlineStr">
        <is>
          <t>鸭子</t>
        </is>
      </c>
      <c r="Y18" s="16" t="n">
        <v>-82</v>
      </c>
      <c r="Z18" s="16" t="n">
        <v>-12</v>
      </c>
      <c r="AD18" s="0" t="inlineStr">
        <is>
          <t>190*203</t>
        </is>
      </c>
      <c r="AE18" s="0" t="inlineStr">
        <is>
          <t>195*221</t>
        </is>
      </c>
    </row>
    <row r="19" ht="16.5" customHeight="1" s="44">
      <c r="A19" s="5" t="n">
        <v>304</v>
      </c>
      <c r="B19" s="5" t="inlineStr">
        <is>
          <t>拖把</t>
        </is>
      </c>
      <c r="C19" s="6" t="n">
        <v>-625</v>
      </c>
      <c r="D19" s="6" t="n">
        <v>-123</v>
      </c>
      <c r="E19" s="6" t="n">
        <v>10000</v>
      </c>
      <c r="F19" s="6" t="n">
        <v>5</v>
      </c>
      <c r="G19" s="11" t="n">
        <v>116</v>
      </c>
      <c r="H19" s="11" t="n">
        <v>-65</v>
      </c>
      <c r="I19" s="11" t="n">
        <v>610</v>
      </c>
      <c r="J19" s="11" t="n">
        <v>-225</v>
      </c>
      <c r="K19" s="6" t="n">
        <v>130</v>
      </c>
      <c r="V19" s="5" t="n">
        <v>2032</v>
      </c>
      <c r="W19" s="5" t="inlineStr">
        <is>
          <t>老虎3</t>
        </is>
      </c>
      <c r="X19" s="15" t="inlineStr">
        <is>
          <t>老虎</t>
        </is>
      </c>
      <c r="Y19" s="16" t="n">
        <v>-477</v>
      </c>
      <c r="Z19" s="16" t="n">
        <v>-10</v>
      </c>
      <c r="AA19" s="17" t="inlineStr">
        <is>
          <t>帮派Boss</t>
        </is>
      </c>
      <c r="AB19" s="4" t="inlineStr">
        <is>
          <t>动物种类</t>
        </is>
      </c>
      <c r="AC19" s="4" t="inlineStr">
        <is>
          <t>类型</t>
        </is>
      </c>
      <c r="AD19" s="3" t="inlineStr">
        <is>
          <t>大小X</t>
        </is>
      </c>
      <c r="AE19" s="3" t="inlineStr">
        <is>
          <t>大小Y</t>
        </is>
      </c>
      <c r="AF19" s="3" t="inlineStr">
        <is>
          <t>渲染X</t>
        </is>
      </c>
      <c r="AG19" s="3" t="inlineStr">
        <is>
          <t>渲染Y</t>
        </is>
      </c>
      <c r="AH19" s="3" t="inlineStr">
        <is>
          <t>曲度</t>
        </is>
      </c>
      <c r="AI19" s="3" t="inlineStr">
        <is>
          <t>寻路半径</t>
        </is>
      </c>
      <c r="AJ19" s="3" t="inlineStr">
        <is>
          <t>推力</t>
        </is>
      </c>
      <c r="AK19" s="3" t="inlineStr">
        <is>
          <t>移动速度</t>
        </is>
      </c>
      <c r="AL19" s="3" t="inlineStr">
        <is>
          <t>质量</t>
        </is>
      </c>
      <c r="AM19" s="3" t="inlineStr">
        <is>
          <t>攻击力系数</t>
        </is>
      </c>
      <c r="AN19" s="3" t="inlineStr">
        <is>
          <t>生命系数</t>
        </is>
      </c>
      <c r="AO19" s="3" t="inlineStr">
        <is>
          <t>边长比例</t>
        </is>
      </c>
      <c r="AP19" s="28" t="n">
        <v>124</v>
      </c>
      <c r="AQ19" s="3" t="inlineStr">
        <is>
          <t>基础宽度</t>
        </is>
      </c>
      <c r="AR19" s="3" t="inlineStr">
        <is>
          <t>基础高度</t>
        </is>
      </c>
      <c r="AS19" s="3" t="inlineStr">
        <is>
          <t>最大宽度</t>
        </is>
      </c>
      <c r="AT19" s="3" t="inlineStr">
        <is>
          <t>最大高度</t>
        </is>
      </c>
      <c r="AU19" s="3" t="inlineStr">
        <is>
          <t>基础大小X</t>
        </is>
      </c>
      <c r="AV19" s="3" t="inlineStr">
        <is>
          <t>基础大小Y</t>
        </is>
      </c>
      <c r="AW19" s="3" t="inlineStr">
        <is>
          <t>基础渲染X</t>
        </is>
      </c>
      <c r="AX19" s="3" t="inlineStr">
        <is>
          <t>基础渲染Y</t>
        </is>
      </c>
      <c r="AY19" s="0" t="n">
        <v>164</v>
      </c>
    </row>
    <row r="20" ht="16.5" customHeight="1" s="44">
      <c r="A20" s="5" t="n">
        <v>305</v>
      </c>
      <c r="B20" s="5" t="inlineStr">
        <is>
          <t>铁锅</t>
        </is>
      </c>
      <c r="C20" s="6" t="n">
        <v>-578</v>
      </c>
      <c r="D20" s="6" t="n">
        <v>-265</v>
      </c>
      <c r="E20" s="6" t="n">
        <v>9000</v>
      </c>
      <c r="F20" s="6" t="n">
        <v>-25</v>
      </c>
      <c r="G20" s="11" t="n">
        <v>25</v>
      </c>
      <c r="H20" s="11" t="n">
        <v>-100</v>
      </c>
      <c r="I20" s="11" t="n">
        <v>425</v>
      </c>
      <c r="J20" s="11" t="n">
        <v>-200</v>
      </c>
      <c r="K20" s="6" t="n">
        <v>150</v>
      </c>
      <c r="V20" s="5" t="n">
        <v>2033</v>
      </c>
      <c r="W20" s="5" t="inlineStr">
        <is>
          <t>鸭子3</t>
        </is>
      </c>
      <c r="X20" s="15" t="inlineStr">
        <is>
          <t>鸭子</t>
        </is>
      </c>
      <c r="Y20" s="16" t="n">
        <v>-82</v>
      </c>
      <c r="Z20" s="16" t="n">
        <v>-12</v>
      </c>
      <c r="AB20" s="18" t="inlineStr">
        <is>
          <t>德里克</t>
        </is>
      </c>
      <c r="AC20" s="6" t="inlineStr">
        <is>
          <t>盒</t>
        </is>
      </c>
      <c r="AD20" s="6" t="n">
        <v>0.961</v>
      </c>
      <c r="AE20" s="6" t="n">
        <v>1.036</v>
      </c>
      <c r="AF20" s="6" t="n">
        <v>-0.022</v>
      </c>
      <c r="AG20" s="16" t="n">
        <v>-0.07000000000000001</v>
      </c>
      <c r="AH20" s="6" t="n">
        <v>0.365</v>
      </c>
      <c r="AI20" s="6" t="n"/>
      <c r="AJ20" s="6" t="n"/>
      <c r="AK20" s="6" t="n"/>
      <c r="AL20" s="6" t="n"/>
      <c r="AM20" s="6" t="n"/>
      <c r="AN20" s="6" t="n"/>
      <c r="AO20" s="16" t="n">
        <v>30564</v>
      </c>
      <c r="AP20" s="28" t="n">
        <v>260</v>
      </c>
      <c r="AQ20" s="21" t="n">
        <v>190</v>
      </c>
      <c r="AR20" s="21" t="n">
        <v>203</v>
      </c>
      <c r="AS20" s="16" t="n">
        <v>195</v>
      </c>
      <c r="AT20" s="16" t="n">
        <v>221</v>
      </c>
      <c r="AU20" s="21" t="n">
        <v>0.9360000000000001</v>
      </c>
      <c r="AV20" s="21" t="n">
        <v>0.952</v>
      </c>
      <c r="AW20" s="16" t="n">
        <v>-0.022</v>
      </c>
      <c r="AX20" s="16" t="n">
        <v>-0.02</v>
      </c>
      <c r="AY20" s="0" t="n">
        <v>501.703703703704</v>
      </c>
      <c r="AZ20" s="23" t="n">
        <v>379</v>
      </c>
    </row>
    <row r="21" ht="16.5" customHeight="1" s="44">
      <c r="A21" s="5" t="n">
        <v>401</v>
      </c>
      <c r="B21" s="5" t="inlineStr">
        <is>
          <t>手枪</t>
        </is>
      </c>
      <c r="C21" s="6" t="n">
        <v>-449</v>
      </c>
      <c r="D21" s="6" t="n">
        <v>-247</v>
      </c>
      <c r="E21" s="6" t="n">
        <v>10000</v>
      </c>
      <c r="F21" s="6" t="n">
        <v>0</v>
      </c>
      <c r="G21" s="11" t="n">
        <v>-63</v>
      </c>
      <c r="H21" s="11" t="n">
        <v>-49</v>
      </c>
      <c r="I21" s="11" t="n">
        <v>350</v>
      </c>
      <c r="J21" s="11" t="n">
        <v>-170</v>
      </c>
      <c r="K21" s="6" t="n">
        <v>135</v>
      </c>
      <c r="V21" s="5" t="n">
        <v>3011</v>
      </c>
      <c r="W21" s="5" t="str"/>
      <c r="X21" s="15" t="str"/>
      <c r="Y21" s="16" t="inlineStr">
        <is>
          <t>错误</t>
        </is>
      </c>
      <c r="Z21" s="16" t="inlineStr">
        <is>
          <t>错误</t>
        </is>
      </c>
      <c r="AB21" s="18" t="inlineStr">
        <is>
          <t>伊莎贝拉</t>
        </is>
      </c>
      <c r="AC21" s="6" t="inlineStr">
        <is>
          <t>盒</t>
        </is>
      </c>
      <c r="AD21" s="6" t="n">
        <v>0.631</v>
      </c>
      <c r="AE21" s="6" t="n">
        <v>1.021</v>
      </c>
      <c r="AF21" s="6" t="n">
        <v>0</v>
      </c>
      <c r="AG21" s="16" t="n">
        <v>-0.165</v>
      </c>
      <c r="AH21" s="6" t="n">
        <v>0.365</v>
      </c>
      <c r="AI21" s="6" t="n"/>
      <c r="AJ21" s="6" t="n"/>
      <c r="AK21" s="6" t="n"/>
      <c r="AL21" s="6" t="n"/>
      <c r="AM21" s="6" t="n"/>
      <c r="AN21" s="6" t="n"/>
      <c r="AO21" s="16" t="n">
        <v>29274</v>
      </c>
      <c r="AP21" s="28" t="n">
        <v>249</v>
      </c>
      <c r="AQ21" s="21" t="n">
        <v>100</v>
      </c>
      <c r="AR21" s="21" t="n">
        <v>195</v>
      </c>
      <c r="AS21" s="16" t="n">
        <v>124</v>
      </c>
      <c r="AT21" s="16" t="n">
        <v>207</v>
      </c>
      <c r="AU21" s="21" t="n">
        <v>0.509</v>
      </c>
      <c r="AV21" s="21" t="n">
        <v>0.962</v>
      </c>
      <c r="AW21" s="16" t="n">
        <v>0</v>
      </c>
      <c r="AX21" s="16" t="n">
        <v>0.15</v>
      </c>
      <c r="AY21" s="0" t="n">
        <v>480.477777777778</v>
      </c>
      <c r="AZ21" s="23" t="n">
        <v>363</v>
      </c>
    </row>
    <row r="22" ht="16.5" customHeight="1" s="44">
      <c r="A22" s="5" t="n">
        <v>402</v>
      </c>
      <c r="B22" s="5" t="inlineStr">
        <is>
          <t>冲锋枪</t>
        </is>
      </c>
      <c r="C22" s="6" t="n">
        <v>-455</v>
      </c>
      <c r="D22" s="6" t="n">
        <v>-241</v>
      </c>
      <c r="E22" s="6" t="n">
        <v>10000</v>
      </c>
      <c r="F22" s="6" t="n">
        <v>0</v>
      </c>
      <c r="G22" s="11" t="n">
        <v>-67</v>
      </c>
      <c r="H22" s="11" t="n">
        <v>59</v>
      </c>
      <c r="I22" s="11" t="n">
        <v>420</v>
      </c>
      <c r="J22" s="11" t="n">
        <v>-160</v>
      </c>
      <c r="K22" s="6" t="n">
        <v>135</v>
      </c>
      <c r="V22" s="5" t="n">
        <v>3012</v>
      </c>
      <c r="W22" s="5" t="str"/>
      <c r="X22" s="15" t="str"/>
      <c r="Y22" s="16" t="inlineStr">
        <is>
          <t>错误</t>
        </is>
      </c>
      <c r="Z22" s="16" t="inlineStr">
        <is>
          <t>错误</t>
        </is>
      </c>
      <c r="AB22" s="18" t="inlineStr">
        <is>
          <t>拉斐尔·沃尔夫</t>
        </is>
      </c>
      <c r="AC22" s="6" t="inlineStr">
        <is>
          <t>盒</t>
        </is>
      </c>
      <c r="AD22" s="6" t="n">
        <v>0.957</v>
      </c>
      <c r="AE22" s="6" t="n">
        <v>1.122</v>
      </c>
      <c r="AF22" s="6" t="n">
        <v>0.01</v>
      </c>
      <c r="AG22" s="16" t="n">
        <v>0.136</v>
      </c>
      <c r="AH22" s="6" t="n">
        <v>0.365</v>
      </c>
      <c r="AI22" s="6" t="n"/>
      <c r="AJ22" s="6" t="n"/>
      <c r="AK22" s="6" t="n"/>
      <c r="AL22" s="6" t="n"/>
      <c r="AM22" s="6" t="n"/>
      <c r="AN22" s="6" t="n"/>
      <c r="AO22" s="16" t="n">
        <v>31451</v>
      </c>
      <c r="AP22" s="28" t="n">
        <v>267</v>
      </c>
      <c r="AQ22" s="21" t="n">
        <v>241</v>
      </c>
      <c r="AR22" s="21" t="n">
        <v>244</v>
      </c>
      <c r="AS22" s="16" t="n">
        <v>241</v>
      </c>
      <c r="AT22" s="16" t="n">
        <v>261</v>
      </c>
      <c r="AU22" s="21" t="n">
        <v>0.957</v>
      </c>
      <c r="AV22" s="21" t="n">
        <v>1.049</v>
      </c>
      <c r="AW22" s="16" t="n">
        <v>0.01</v>
      </c>
      <c r="AX22" s="16" t="n">
        <v>-0.1</v>
      </c>
      <c r="AY22" s="0" t="n">
        <v>515.211111111111</v>
      </c>
      <c r="AZ22" s="23" t="n">
        <v>390</v>
      </c>
    </row>
    <row r="23" ht="16.5" customHeight="1" s="44">
      <c r="A23" s="5" t="n">
        <v>403</v>
      </c>
      <c r="B23" s="5" t="inlineStr">
        <is>
          <t>步枪</t>
        </is>
      </c>
      <c r="C23" s="6" t="n">
        <v>-465</v>
      </c>
      <c r="D23" s="6" t="n">
        <v>-234</v>
      </c>
      <c r="E23" s="6" t="n">
        <v>10000</v>
      </c>
      <c r="F23" s="6" t="n">
        <v>0</v>
      </c>
      <c r="G23" s="11" t="n">
        <v>-95</v>
      </c>
      <c r="H23" s="11" t="n">
        <v>97</v>
      </c>
      <c r="I23" s="11" t="n">
        <v>493</v>
      </c>
      <c r="J23" s="11" t="n">
        <v>-122</v>
      </c>
      <c r="K23" s="6" t="n">
        <v>140</v>
      </c>
      <c r="V23" s="5" t="n">
        <v>3013</v>
      </c>
      <c r="W23" s="5" t="str"/>
      <c r="X23" s="15" t="str"/>
      <c r="Y23" s="16" t="inlineStr">
        <is>
          <t>错误</t>
        </is>
      </c>
      <c r="Z23" s="16" t="inlineStr">
        <is>
          <t>错误</t>
        </is>
      </c>
      <c r="AB23" s="18" t="inlineStr">
        <is>
          <t>王三金</t>
        </is>
      </c>
      <c r="AC23" s="6" t="inlineStr">
        <is>
          <t>盒</t>
        </is>
      </c>
      <c r="AD23" s="6" t="n">
        <v>0.774</v>
      </c>
      <c r="AE23" s="6" t="n">
        <v>0.946</v>
      </c>
      <c r="AF23" s="6" t="n">
        <v>0.026</v>
      </c>
      <c r="AG23" s="16" t="n">
        <v>-0.126</v>
      </c>
      <c r="AH23" s="6" t="n">
        <v>0.365</v>
      </c>
      <c r="AI23" s="6" t="n"/>
      <c r="AJ23" s="6" t="n"/>
      <c r="AK23" s="6" t="n"/>
      <c r="AL23" s="6" t="n"/>
      <c r="AM23" s="6" t="n"/>
      <c r="AN23" s="6" t="n"/>
      <c r="AO23" s="16" t="n">
        <v>29193</v>
      </c>
      <c r="AP23" s="28" t="n">
        <v>248</v>
      </c>
      <c r="AQ23" s="21" t="n">
        <v>204</v>
      </c>
      <c r="AR23" s="21" t="n">
        <v>268</v>
      </c>
      <c r="AS23" s="16" t="n">
        <v>204</v>
      </c>
      <c r="AT23" s="16" t="n">
        <v>270</v>
      </c>
      <c r="AU23" s="21" t="n">
        <v>0.774</v>
      </c>
      <c r="AV23" s="21" t="n">
        <v>0.9389999999999999</v>
      </c>
      <c r="AW23" s="16" t="n">
        <v>0.026</v>
      </c>
      <c r="AX23" s="16" t="n">
        <v>-0.12</v>
      </c>
      <c r="AY23" s="0" t="n">
        <v>478.548148148148</v>
      </c>
      <c r="AZ23" s="23" t="n">
        <v>362</v>
      </c>
    </row>
    <row r="24" ht="16.5" customHeight="1" s="44">
      <c r="A24" s="5" t="n">
        <v>404</v>
      </c>
      <c r="B24" s="5" t="inlineStr">
        <is>
          <t>狙击枪</t>
        </is>
      </c>
      <c r="C24" s="6" t="n">
        <v>-675</v>
      </c>
      <c r="D24" s="6" t="n">
        <v>-234</v>
      </c>
      <c r="E24" s="6" t="n">
        <v>10000</v>
      </c>
      <c r="F24" s="6" t="n">
        <v>0</v>
      </c>
      <c r="G24" s="11" t="n">
        <v>134</v>
      </c>
      <c r="H24" s="11" t="n">
        <v>73</v>
      </c>
      <c r="I24" s="11" t="n">
        <v>722</v>
      </c>
      <c r="J24" s="11" t="n">
        <v>-146</v>
      </c>
      <c r="K24" s="6" t="n">
        <v>120</v>
      </c>
      <c r="V24" s="5" t="n">
        <v>3021</v>
      </c>
      <c r="W24" s="5" t="str"/>
      <c r="X24" s="15" t="str"/>
      <c r="Y24" s="16" t="inlineStr">
        <is>
          <t>错误</t>
        </is>
      </c>
      <c r="Z24" s="16" t="inlineStr">
        <is>
          <t>错误</t>
        </is>
      </c>
      <c r="AB24" s="18" t="inlineStr">
        <is>
          <t>前田龙太</t>
        </is>
      </c>
      <c r="AC24" s="6" t="inlineStr">
        <is>
          <t>盒</t>
        </is>
      </c>
      <c r="AD24" s="6" t="n">
        <v>1.004</v>
      </c>
      <c r="AE24" s="6" t="n">
        <v>0.998</v>
      </c>
      <c r="AF24" s="6" t="n">
        <v>-0.02</v>
      </c>
      <c r="AG24" s="16" t="n">
        <v>-0.18</v>
      </c>
      <c r="AH24" s="6" t="n">
        <v>0.365</v>
      </c>
      <c r="AI24" s="6" t="n"/>
      <c r="AJ24" s="6" t="n"/>
      <c r="AK24" s="6" t="n"/>
      <c r="AL24" s="6" t="n"/>
      <c r="AM24" s="6" t="n"/>
      <c r="AN24" s="6" t="n"/>
      <c r="AO24" s="16" t="n">
        <v>28790</v>
      </c>
      <c r="AP24" s="28" t="n">
        <v>245</v>
      </c>
      <c r="AQ24" s="21" t="n">
        <v>150</v>
      </c>
      <c r="AR24" s="21" t="n">
        <v>191</v>
      </c>
      <c r="AS24" s="16" t="n">
        <v>199</v>
      </c>
      <c r="AT24" s="16" t="n">
        <v>195</v>
      </c>
      <c r="AU24" s="21" t="n">
        <v>0.757</v>
      </c>
      <c r="AV24" s="21" t="n">
        <v>0.978</v>
      </c>
      <c r="AW24" s="16" t="n">
        <v>-0.02</v>
      </c>
      <c r="AX24" s="16" t="n">
        <v>-0.15</v>
      </c>
      <c r="AY24" s="0" t="n">
        <v>472.759259259259</v>
      </c>
      <c r="AZ24" s="23" t="n">
        <v>357</v>
      </c>
    </row>
    <row r="25" ht="16.5" customHeight="1" s="44">
      <c r="A25" s="5" t="n">
        <v>405</v>
      </c>
      <c r="B25" s="5" t="inlineStr">
        <is>
          <t>机枪</t>
        </is>
      </c>
      <c r="C25" s="6" t="n">
        <v>-482</v>
      </c>
      <c r="D25" s="6" t="n">
        <v>-236</v>
      </c>
      <c r="E25" s="6" t="n">
        <v>10000</v>
      </c>
      <c r="F25" s="6" t="n">
        <v>0</v>
      </c>
      <c r="G25" s="11" t="n">
        <v>-63</v>
      </c>
      <c r="H25" s="11" t="n">
        <v>92</v>
      </c>
      <c r="I25" s="11" t="n">
        <v>525</v>
      </c>
      <c r="J25" s="11" t="n">
        <v>-127</v>
      </c>
      <c r="K25" s="6" t="n">
        <v>135</v>
      </c>
      <c r="V25" s="5" t="n">
        <v>3022</v>
      </c>
      <c r="W25" s="5" t="str"/>
      <c r="X25" s="15" t="str"/>
      <c r="Y25" s="16" t="inlineStr">
        <is>
          <t>错误</t>
        </is>
      </c>
      <c r="Z25" s="16" t="inlineStr">
        <is>
          <t>错误</t>
        </is>
      </c>
      <c r="AB25" s="18" t="inlineStr">
        <is>
          <t>陈</t>
        </is>
      </c>
      <c r="AC25" s="6" t="inlineStr">
        <is>
          <t>盒</t>
        </is>
      </c>
      <c r="AD25" s="6" t="n">
        <v>1.098</v>
      </c>
      <c r="AE25" s="6" t="n">
        <v>1.057</v>
      </c>
      <c r="AF25" s="6" t="n">
        <v>0.002</v>
      </c>
      <c r="AG25" s="16" t="n">
        <v>-0.13</v>
      </c>
      <c r="AH25" s="6" t="n">
        <v>0.365</v>
      </c>
      <c r="AI25" s="6" t="n"/>
      <c r="AJ25" s="6" t="n"/>
      <c r="AK25" s="6" t="n"/>
      <c r="AL25" s="6" t="n"/>
      <c r="AM25" s="6" t="n"/>
      <c r="AN25" s="6" t="n"/>
      <c r="AO25" s="16" t="n">
        <v>29516</v>
      </c>
      <c r="AP25" s="28" t="n">
        <v>251</v>
      </c>
      <c r="AQ25" s="21" t="n">
        <v>225</v>
      </c>
      <c r="AR25" s="21" t="n">
        <v>233</v>
      </c>
      <c r="AS25" s="16" t="n">
        <v>252</v>
      </c>
      <c r="AT25" s="16" t="n">
        <v>249</v>
      </c>
      <c r="AU25" s="45" t="n">
        <v>0.98</v>
      </c>
      <c r="AV25" s="21" t="n">
        <v>0.989</v>
      </c>
      <c r="AW25" s="16" t="n">
        <v>0.002</v>
      </c>
      <c r="AX25" s="16" t="n">
        <v>-0.1</v>
      </c>
      <c r="AY25" s="0" t="n">
        <v>484.337037037037</v>
      </c>
      <c r="AZ25" s="23" t="n">
        <v>366</v>
      </c>
    </row>
    <row r="26" ht="16.5" customHeight="1" s="44">
      <c r="A26" s="5" t="n">
        <v>406</v>
      </c>
      <c r="B26" s="5" t="inlineStr">
        <is>
          <t>燃烧瓶</t>
        </is>
      </c>
      <c r="C26" s="6" t="n">
        <v>-539</v>
      </c>
      <c r="D26" s="6" t="n">
        <v>-224</v>
      </c>
      <c r="E26" s="6" t="n">
        <v>8000</v>
      </c>
      <c r="F26" s="6" t="n">
        <v>30</v>
      </c>
      <c r="G26" s="11" t="n">
        <v>84</v>
      </c>
      <c r="H26" s="11" t="n">
        <v>58</v>
      </c>
      <c r="I26" s="11" t="n">
        <v>584</v>
      </c>
      <c r="J26" s="11" t="n">
        <v>-547</v>
      </c>
      <c r="K26" s="6" t="n">
        <v>135</v>
      </c>
      <c r="V26" s="5" t="n">
        <v>3023</v>
      </c>
      <c r="W26" s="5" t="str"/>
      <c r="X26" s="15" t="str"/>
      <c r="Y26" s="16" t="inlineStr">
        <is>
          <t>错误</t>
        </is>
      </c>
      <c r="Z26" s="16" t="inlineStr">
        <is>
          <t>错误</t>
        </is>
      </c>
      <c r="AB26" s="19" t="inlineStr">
        <is>
          <t>洛伦佐</t>
        </is>
      </c>
      <c r="AC26" s="6" t="n"/>
      <c r="AD26" s="6" t="n"/>
      <c r="AE26" s="6" t="n"/>
      <c r="AF26" s="6" t="n"/>
      <c r="AG26" s="16" t="n"/>
      <c r="AH26" s="6" t="n"/>
      <c r="AI26" s="6" t="n"/>
      <c r="AJ26" s="6" t="n"/>
      <c r="AK26" s="6" t="n"/>
      <c r="AL26" s="6" t="n"/>
      <c r="AM26" s="6" t="n"/>
      <c r="AN26" s="6" t="n"/>
      <c r="AO26" s="16" t="n">
        <v>31000</v>
      </c>
      <c r="AQ26" s="21" t="n"/>
      <c r="AR26" s="21" t="n"/>
      <c r="AS26" s="16" t="n"/>
      <c r="AT26" s="16" t="n"/>
      <c r="AU26" s="21" t="n"/>
      <c r="AV26" s="21" t="n"/>
      <c r="AW26" s="16" t="n"/>
      <c r="AX26" s="16" t="n"/>
      <c r="AY26" s="0" t="n">
        <v>0</v>
      </c>
      <c r="AZ26" s="23" t="n">
        <v>0</v>
      </c>
    </row>
    <row r="27" ht="16.5" customHeight="1" s="44">
      <c r="A27" s="5" t="n">
        <v>407</v>
      </c>
      <c r="B27" s="5" t="inlineStr">
        <is>
          <t>易拉罐</t>
        </is>
      </c>
      <c r="C27" s="6" t="n">
        <v>-443</v>
      </c>
      <c r="D27" s="6" t="n">
        <v>-184</v>
      </c>
      <c r="E27" s="6" t="n">
        <v>10000</v>
      </c>
      <c r="F27" s="6" t="n">
        <v>-5</v>
      </c>
      <c r="G27" s="11" t="n">
        <v>-66</v>
      </c>
      <c r="H27" s="11" t="n">
        <v>-13</v>
      </c>
      <c r="I27" s="11" t="n">
        <v>450</v>
      </c>
      <c r="J27" s="11" t="n">
        <v>-180</v>
      </c>
      <c r="K27" s="6" t="n">
        <v>120</v>
      </c>
      <c r="V27" s="5" t="n">
        <v>3031</v>
      </c>
      <c r="W27" s="5" t="str"/>
      <c r="X27" s="15" t="str"/>
      <c r="Y27" s="16" t="inlineStr">
        <is>
          <t>错误</t>
        </is>
      </c>
      <c r="Z27" s="16" t="inlineStr">
        <is>
          <t>错误</t>
        </is>
      </c>
      <c r="AB27" s="19" t="inlineStr">
        <is>
          <t>安娜·佩里尼</t>
        </is>
      </c>
      <c r="AC27" s="6" t="n"/>
      <c r="AD27" s="6" t="n"/>
      <c r="AE27" s="6" t="n"/>
      <c r="AF27" s="6" t="n"/>
      <c r="AG27" s="16" t="n"/>
      <c r="AH27" s="6" t="n"/>
      <c r="AI27" s="6" t="n"/>
      <c r="AJ27" s="6" t="n"/>
      <c r="AK27" s="6" t="n"/>
      <c r="AL27" s="6" t="n"/>
      <c r="AM27" s="6" t="n"/>
      <c r="AN27" s="6" t="n"/>
      <c r="AO27" s="16" t="n">
        <v>31000</v>
      </c>
      <c r="AQ27" s="21" t="n"/>
      <c r="AR27" s="21" t="n"/>
      <c r="AS27" s="16" t="n"/>
      <c r="AT27" s="16" t="n"/>
      <c r="AU27" s="21" t="n"/>
      <c r="AV27" s="21" t="n"/>
      <c r="AW27" s="16" t="n"/>
      <c r="AX27" s="16" t="n"/>
      <c r="AY27" s="0" t="n">
        <v>0</v>
      </c>
      <c r="AZ27" s="23" t="n">
        <v>0</v>
      </c>
    </row>
    <row r="28" ht="16.5" customHeight="1" s="44">
      <c r="A28" s="5" t="n">
        <v>408</v>
      </c>
      <c r="B28" s="5" t="inlineStr">
        <is>
          <t>灭火器</t>
        </is>
      </c>
      <c r="C28" s="6" t="n">
        <v>-350</v>
      </c>
      <c r="D28" s="6" t="n">
        <v>-307</v>
      </c>
      <c r="E28" s="6" t="n">
        <v>11000</v>
      </c>
      <c r="F28" s="6" t="n">
        <v>-15</v>
      </c>
      <c r="G28" s="11" t="n">
        <v>-50</v>
      </c>
      <c r="H28" s="11" t="n">
        <v>20</v>
      </c>
      <c r="I28" s="11" t="n">
        <v>280</v>
      </c>
      <c r="J28" s="11" t="n">
        <v>-1100</v>
      </c>
      <c r="K28" s="6" t="n">
        <v>175</v>
      </c>
      <c r="V28" s="5" t="n">
        <v>3032</v>
      </c>
      <c r="W28" s="5" t="str"/>
      <c r="X28" s="15" t="str"/>
      <c r="Y28" s="16" t="inlineStr">
        <is>
          <t>错误</t>
        </is>
      </c>
      <c r="Z28" s="16" t="inlineStr">
        <is>
          <t>错误</t>
        </is>
      </c>
      <c r="AB28" s="19" t="inlineStr">
        <is>
          <t>马塞洛·佩里尼</t>
        </is>
      </c>
      <c r="AC28" s="6" t="n"/>
      <c r="AD28" s="6" t="n"/>
      <c r="AE28" s="6" t="n"/>
      <c r="AF28" s="6" t="n"/>
      <c r="AG28" s="16" t="n"/>
      <c r="AH28" s="6" t="n"/>
      <c r="AI28" s="6" t="n"/>
      <c r="AJ28" s="6" t="n"/>
      <c r="AK28" s="6" t="n"/>
      <c r="AL28" s="6" t="n"/>
      <c r="AM28" s="6" t="n"/>
      <c r="AN28" s="6" t="n"/>
      <c r="AO28" s="16" t="n">
        <v>31000</v>
      </c>
      <c r="AQ28" s="21" t="n"/>
      <c r="AR28" s="21" t="n"/>
      <c r="AS28" s="16" t="n"/>
      <c r="AT28" s="16" t="n"/>
      <c r="AU28" s="21" t="n"/>
      <c r="AV28" s="21" t="n"/>
      <c r="AW28" s="16" t="n"/>
      <c r="AX28" s="16" t="n"/>
      <c r="AY28" s="0" t="n">
        <v>0</v>
      </c>
      <c r="AZ28" s="23" t="n">
        <v>0</v>
      </c>
    </row>
    <row r="29" ht="16.5" customHeight="1" s="44">
      <c r="A29" s="5" t="n">
        <v>409</v>
      </c>
      <c r="B29" s="5" t="inlineStr">
        <is>
          <t>飞镖</t>
        </is>
      </c>
      <c r="C29" s="6" t="n">
        <v>-554</v>
      </c>
      <c r="D29" s="6" t="n">
        <v>-156</v>
      </c>
      <c r="E29" s="6" t="n">
        <v>7500</v>
      </c>
      <c r="F29" s="6" t="n">
        <v>-15</v>
      </c>
      <c r="G29" s="11" t="n">
        <v>11</v>
      </c>
      <c r="H29" s="11" t="n">
        <v>45</v>
      </c>
      <c r="I29" s="11" t="n">
        <v>580</v>
      </c>
      <c r="J29" s="11" t="n">
        <v>-100</v>
      </c>
      <c r="K29" s="6" t="n">
        <v>110</v>
      </c>
      <c r="V29" s="5" t="n">
        <v>3033</v>
      </c>
      <c r="W29" s="5" t="str"/>
      <c r="X29" s="15" t="str"/>
      <c r="Y29" s="16" t="inlineStr">
        <is>
          <t>错误</t>
        </is>
      </c>
      <c r="Z29" s="16" t="inlineStr">
        <is>
          <t>错误</t>
        </is>
      </c>
      <c r="AB29" s="18" t="inlineStr">
        <is>
          <t>哈维尔</t>
        </is>
      </c>
      <c r="AC29" s="6" t="inlineStr">
        <is>
          <t>盒</t>
        </is>
      </c>
      <c r="AD29" s="6" t="n">
        <v>0.918</v>
      </c>
      <c r="AE29" s="6" t="n">
        <v>1.083</v>
      </c>
      <c r="AF29" s="6" t="n">
        <v>0</v>
      </c>
      <c r="AG29" s="16" t="n">
        <v>-0.16</v>
      </c>
      <c r="AH29" s="6" t="n">
        <v>0.365</v>
      </c>
      <c r="AI29" s="6" t="n"/>
      <c r="AJ29" s="6" t="n"/>
      <c r="AK29" s="6" t="n"/>
      <c r="AL29" s="6" t="n"/>
      <c r="AM29" s="6" t="n"/>
      <c r="AN29" s="6" t="n"/>
      <c r="AO29" s="16" t="n">
        <v>31048</v>
      </c>
      <c r="AP29" s="28" t="n">
        <v>264</v>
      </c>
      <c r="AQ29" s="21" t="n">
        <v>171</v>
      </c>
      <c r="AR29" s="21" t="n">
        <v>196</v>
      </c>
      <c r="AS29" s="16" t="n">
        <v>191</v>
      </c>
      <c r="AT29" s="16" t="n">
        <v>213</v>
      </c>
      <c r="AU29" s="21" t="n">
        <v>0.822</v>
      </c>
      <c r="AV29" s="21" t="n">
        <v>0.997</v>
      </c>
      <c r="AW29" s="16" t="n">
        <v>0</v>
      </c>
      <c r="AX29" s="16" t="n">
        <v>-0.12</v>
      </c>
      <c r="AY29" s="0" t="n">
        <v>509.422222222222</v>
      </c>
      <c r="AZ29" s="23" t="n">
        <v>385</v>
      </c>
    </row>
    <row r="30" ht="16.5" customHeight="1" s="44">
      <c r="A30" s="5" t="n">
        <v>501</v>
      </c>
      <c r="B30" s="5" t="inlineStr">
        <is>
          <t>吉他</t>
        </is>
      </c>
      <c r="C30" s="6" t="n">
        <v>-529</v>
      </c>
      <c r="D30" s="6" t="n">
        <v>-39</v>
      </c>
      <c r="E30" s="6" t="n">
        <v>11000</v>
      </c>
      <c r="F30" s="6" t="n">
        <v>45</v>
      </c>
      <c r="G30" s="11" t="n">
        <v>-34</v>
      </c>
      <c r="H30" s="11" t="n">
        <v>-52</v>
      </c>
      <c r="I30" s="11" t="n">
        <v>520</v>
      </c>
      <c r="J30" s="11" t="n">
        <v>-600</v>
      </c>
      <c r="K30" s="6" t="n">
        <v>135</v>
      </c>
      <c r="V30" s="5" t="n">
        <v>4011</v>
      </c>
      <c r="W30" s="5" t="inlineStr">
        <is>
          <t>孔雀1</t>
        </is>
      </c>
      <c r="X30" s="15" t="inlineStr">
        <is>
          <t>孔雀</t>
        </is>
      </c>
      <c r="Y30" s="16" t="n">
        <v>-145</v>
      </c>
      <c r="Z30" s="16" t="n">
        <v>-51</v>
      </c>
      <c r="AB30" s="18" t="inlineStr">
        <is>
          <t>路易斯</t>
        </is>
      </c>
      <c r="AC30" s="6" t="inlineStr">
        <is>
          <t>盒</t>
        </is>
      </c>
      <c r="AD30" s="6" t="n">
        <v>1.003</v>
      </c>
      <c r="AE30" s="6" t="n">
        <v>1.109</v>
      </c>
      <c r="AF30" s="6" t="n">
        <v>-0.02</v>
      </c>
      <c r="AG30" s="16" t="n">
        <v>-0.19</v>
      </c>
      <c r="AH30" s="6" t="n">
        <v>0.365</v>
      </c>
      <c r="AI30" s="6" t="n"/>
      <c r="AJ30" s="6" t="n"/>
      <c r="AK30" s="6" t="n"/>
      <c r="AL30" s="6" t="n"/>
      <c r="AM30" s="6" t="n"/>
      <c r="AN30" s="6" t="n"/>
      <c r="AO30" s="16" t="n">
        <v>31612</v>
      </c>
      <c r="AP30" s="28" t="n">
        <v>269</v>
      </c>
      <c r="AQ30" s="21" t="n">
        <v>259</v>
      </c>
      <c r="AR30" s="21" t="n">
        <v>280</v>
      </c>
      <c r="AS30" s="16" t="n">
        <v>296</v>
      </c>
      <c r="AT30" s="16" t="n">
        <v>316</v>
      </c>
      <c r="AU30" s="21" t="n">
        <v>0.878</v>
      </c>
      <c r="AV30" s="21" t="n">
        <v>0.983</v>
      </c>
      <c r="AW30" s="16" t="n">
        <v>-0.02</v>
      </c>
      <c r="AX30" s="16" t="n">
        <v>-0.12</v>
      </c>
      <c r="AY30" s="0" t="n">
        <v>519.07037037037</v>
      </c>
      <c r="AZ30" s="23" t="n">
        <v>392</v>
      </c>
    </row>
    <row r="31" ht="16.5" customHeight="1" s="44">
      <c r="A31" s="5" t="n">
        <v>502</v>
      </c>
      <c r="B31" s="5" t="inlineStr">
        <is>
          <t>手炮</t>
        </is>
      </c>
      <c r="C31" s="6" t="n">
        <v>-549</v>
      </c>
      <c r="D31" s="6" t="n">
        <v>-156</v>
      </c>
      <c r="E31" s="6" t="n">
        <v>8500</v>
      </c>
      <c r="F31" s="6" t="n">
        <v>0</v>
      </c>
      <c r="G31" s="11" t="n">
        <v>47</v>
      </c>
      <c r="H31" s="11" t="n">
        <v>-19</v>
      </c>
      <c r="I31" s="11" t="n">
        <v>400</v>
      </c>
      <c r="J31" s="11" t="n">
        <v>0</v>
      </c>
      <c r="K31" s="6" t="n">
        <v>100</v>
      </c>
      <c r="V31" s="5" t="n">
        <v>4012</v>
      </c>
      <c r="W31" s="5" t="inlineStr">
        <is>
          <t>孔雀2</t>
        </is>
      </c>
      <c r="X31" s="15" t="inlineStr">
        <is>
          <t>孔雀</t>
        </is>
      </c>
      <c r="Y31" s="16" t="n">
        <v>-145</v>
      </c>
      <c r="Z31" s="16" t="n">
        <v>-51</v>
      </c>
      <c r="AB31" s="18" t="inlineStr">
        <is>
          <t>雷克斯</t>
        </is>
      </c>
      <c r="AC31" s="6" t="inlineStr">
        <is>
          <t>盒</t>
        </is>
      </c>
      <c r="AD31" s="6" t="n">
        <v>1.143</v>
      </c>
      <c r="AE31" s="6" t="n">
        <v>1.051</v>
      </c>
      <c r="AF31" s="6" t="n">
        <v>0.02</v>
      </c>
      <c r="AG31" s="16" t="n">
        <v>-0.19</v>
      </c>
      <c r="AH31" s="6" t="n">
        <v>0.365</v>
      </c>
      <c r="AI31" s="6" t="n"/>
      <c r="AJ31" s="6" t="n"/>
      <c r="AK31" s="6" t="n"/>
      <c r="AL31" s="6" t="n"/>
      <c r="AM31" s="6" t="n"/>
      <c r="AN31" s="6" t="n"/>
      <c r="AO31" s="16" t="n">
        <v>31774</v>
      </c>
      <c r="AP31" s="28" t="n">
        <v>270</v>
      </c>
      <c r="AQ31" s="21" t="n">
        <v>266</v>
      </c>
      <c r="AR31" s="21" t="n">
        <v>287</v>
      </c>
      <c r="AS31" s="16" t="n">
        <v>322</v>
      </c>
      <c r="AT31" s="16" t="n">
        <v>304</v>
      </c>
      <c r="AU31" s="21" t="n">
        <v>0.944</v>
      </c>
      <c r="AV31" s="21" t="n">
        <v>0.992</v>
      </c>
      <c r="AW31" s="16" t="n">
        <v>0.02</v>
      </c>
      <c r="AX31" s="16" t="n">
        <v>-0.16</v>
      </c>
      <c r="AY31" s="0" t="n">
        <v>521</v>
      </c>
      <c r="AZ31" s="23" t="n">
        <v>394</v>
      </c>
    </row>
    <row r="32" ht="16.5" customHeight="1" s="44">
      <c r="A32" s="5" t="n">
        <v>503</v>
      </c>
      <c r="B32" s="5" t="inlineStr">
        <is>
          <t>霰弹枪</t>
        </is>
      </c>
      <c r="C32" s="6" t="n">
        <v>-621</v>
      </c>
      <c r="D32" s="6" t="n">
        <v>-207</v>
      </c>
      <c r="E32" s="6" t="n">
        <v>10000</v>
      </c>
      <c r="F32" s="6" t="n">
        <v>-15</v>
      </c>
      <c r="G32" s="11" t="n">
        <v>86</v>
      </c>
      <c r="H32" s="11" t="n">
        <v>109</v>
      </c>
      <c r="I32" s="11" t="n">
        <v>712</v>
      </c>
      <c r="J32" s="11" t="n">
        <v>50</v>
      </c>
      <c r="K32" s="6" t="n">
        <v>115</v>
      </c>
      <c r="V32" s="5" t="n">
        <v>4013</v>
      </c>
      <c r="W32" s="5" t="inlineStr">
        <is>
          <t>鹦鹉1</t>
        </is>
      </c>
      <c r="X32" s="15" t="inlineStr">
        <is>
          <t>鹦鹉</t>
        </is>
      </c>
      <c r="Y32" s="16" t="n">
        <v>-265</v>
      </c>
      <c r="Z32" s="16" t="n">
        <v>-120</v>
      </c>
      <c r="AB32" s="19" t="inlineStr">
        <is>
          <t>薇奥莱特</t>
        </is>
      </c>
      <c r="AC32" s="6" t="n"/>
      <c r="AD32" s="6" t="n"/>
      <c r="AE32" s="6" t="n"/>
      <c r="AF32" s="6" t="n"/>
      <c r="AG32" s="16" t="n"/>
      <c r="AH32" s="6" t="n"/>
      <c r="AI32" s="6" t="n"/>
      <c r="AJ32" s="6" t="n"/>
      <c r="AK32" s="6" t="n"/>
      <c r="AL32" s="6" t="n"/>
      <c r="AM32" s="6" t="n"/>
      <c r="AN32" s="6" t="n"/>
      <c r="AO32" s="16" t="n">
        <v>31000</v>
      </c>
      <c r="AQ32" s="21" t="n"/>
      <c r="AR32" s="21" t="n"/>
      <c r="AS32" s="16" t="n"/>
      <c r="AT32" s="16" t="n"/>
      <c r="AU32" s="21" t="n"/>
      <c r="AV32" s="21" t="n"/>
      <c r="AW32" s="16" t="n"/>
      <c r="AX32" s="16" t="n"/>
    </row>
    <row r="33" ht="16.5" customHeight="1" s="44">
      <c r="A33" s="5" t="n">
        <v>504</v>
      </c>
      <c r="B33" s="5" t="inlineStr">
        <is>
          <t>榴弹枪</t>
        </is>
      </c>
      <c r="C33" s="6" t="n">
        <v>-513</v>
      </c>
      <c r="D33" s="6" t="n">
        <v>-251</v>
      </c>
      <c r="E33" s="6" t="n">
        <v>9000</v>
      </c>
      <c r="F33" s="6" t="n">
        <v>-10</v>
      </c>
      <c r="G33" s="11" t="n">
        <v>16</v>
      </c>
      <c r="H33" s="11" t="n">
        <v>111</v>
      </c>
      <c r="I33" s="11" t="n">
        <v>550</v>
      </c>
      <c r="J33" s="11" t="n">
        <v>-15</v>
      </c>
      <c r="K33" s="6" t="n">
        <v>120</v>
      </c>
      <c r="V33" s="5" t="n">
        <v>4021</v>
      </c>
      <c r="W33" s="5" t="inlineStr">
        <is>
          <t>鹦鹉2</t>
        </is>
      </c>
      <c r="X33" s="15" t="inlineStr">
        <is>
          <t>鹦鹉</t>
        </is>
      </c>
      <c r="Y33" s="16" t="n">
        <v>-265</v>
      </c>
      <c r="Z33" s="16" t="n">
        <v>-120</v>
      </c>
      <c r="AB33" s="19" t="inlineStr">
        <is>
          <t>西娅</t>
        </is>
      </c>
      <c r="AC33" s="6" t="n"/>
      <c r="AD33" s="6" t="n"/>
      <c r="AE33" s="6" t="n"/>
      <c r="AF33" s="6" t="n"/>
      <c r="AG33" s="16" t="n"/>
      <c r="AH33" s="6" t="n"/>
      <c r="AI33" s="6" t="n"/>
      <c r="AJ33" s="6" t="n"/>
      <c r="AK33" s="6" t="n"/>
      <c r="AL33" s="6" t="n"/>
      <c r="AM33" s="6" t="n"/>
      <c r="AN33" s="6" t="n"/>
      <c r="AO33" s="16" t="n">
        <v>31000</v>
      </c>
      <c r="AQ33" s="21" t="n"/>
      <c r="AR33" s="21" t="n"/>
      <c r="AS33" s="16" t="n"/>
      <c r="AT33" s="16" t="n"/>
      <c r="AU33" s="21" t="n"/>
      <c r="AV33" s="21" t="n"/>
      <c r="AW33" s="16" t="n"/>
      <c r="AX33" s="16" t="n"/>
    </row>
    <row r="34" ht="16.5" customHeight="1" s="44">
      <c r="A34" s="5" t="n">
        <v>505</v>
      </c>
      <c r="B34" s="5" t="inlineStr">
        <is>
          <t>火箭炮</t>
        </is>
      </c>
      <c r="C34" s="6" t="n">
        <v>-620</v>
      </c>
      <c r="D34" s="6" t="n">
        <v>-255</v>
      </c>
      <c r="E34" s="6" t="n">
        <v>10000</v>
      </c>
      <c r="F34" s="6" t="n">
        <v>-5</v>
      </c>
      <c r="G34" s="11" t="n">
        <v>100</v>
      </c>
      <c r="H34" s="11" t="n">
        <v>128</v>
      </c>
      <c r="I34" s="11" t="n">
        <v>705</v>
      </c>
      <c r="J34" s="11" t="n">
        <v>-39</v>
      </c>
      <c r="K34" s="6" t="n">
        <v>120</v>
      </c>
      <c r="V34" s="5" t="n">
        <v>4022</v>
      </c>
      <c r="W34" s="5" t="inlineStr">
        <is>
          <t>蜥蜴1</t>
        </is>
      </c>
      <c r="X34" s="15" t="inlineStr">
        <is>
          <t>蜥蜴</t>
        </is>
      </c>
      <c r="Y34" s="16" t="n">
        <v>-296</v>
      </c>
      <c r="Z34" s="16" t="n">
        <v>-32</v>
      </c>
      <c r="AB34" s="19" t="inlineStr">
        <is>
          <t>唐纳德</t>
        </is>
      </c>
      <c r="AC34" s="6" t="n"/>
      <c r="AD34" s="6" t="n"/>
      <c r="AE34" s="6" t="n"/>
      <c r="AF34" s="6" t="n"/>
      <c r="AG34" s="16" t="n"/>
      <c r="AH34" s="6" t="n"/>
      <c r="AI34" s="6" t="n"/>
      <c r="AJ34" s="6" t="n"/>
      <c r="AK34" s="6" t="n"/>
      <c r="AL34" s="6" t="n"/>
      <c r="AM34" s="6" t="n"/>
      <c r="AN34" s="6" t="n"/>
      <c r="AO34" s="16" t="n">
        <v>31000</v>
      </c>
      <c r="AQ34" s="21" t="n"/>
      <c r="AR34" s="21" t="n"/>
      <c r="AS34" s="16" t="n"/>
      <c r="AT34" s="16" t="n"/>
      <c r="AU34" s="21" t="n"/>
      <c r="AV34" s="21" t="n"/>
      <c r="AW34" s="16" t="n"/>
      <c r="AX34" s="16" t="n"/>
    </row>
    <row r="35" ht="16.5" customHeight="1" s="44">
      <c r="A35" s="5" t="n">
        <v>506</v>
      </c>
      <c r="B35" s="5" t="inlineStr">
        <is>
          <t>手榴弹</t>
        </is>
      </c>
      <c r="C35" s="6" t="n">
        <v>-354</v>
      </c>
      <c r="D35" s="6" t="n">
        <v>-201</v>
      </c>
      <c r="E35" s="6" t="n">
        <v>8000</v>
      </c>
      <c r="F35" s="6" t="n">
        <v>0</v>
      </c>
      <c r="G35" s="11" t="n">
        <v>-184</v>
      </c>
      <c r="H35" s="11" t="n">
        <v>73</v>
      </c>
      <c r="I35" s="11" t="n">
        <v>460</v>
      </c>
      <c r="J35" s="11" t="n">
        <v>-200</v>
      </c>
      <c r="K35" s="6" t="n">
        <v>115</v>
      </c>
      <c r="V35" s="5" t="n">
        <v>4023</v>
      </c>
      <c r="W35" s="5" t="inlineStr">
        <is>
          <t>蜥蜴2</t>
        </is>
      </c>
      <c r="X35" s="15" t="inlineStr">
        <is>
          <t>蜥蜴</t>
        </is>
      </c>
      <c r="Y35" s="16" t="n">
        <v>-296</v>
      </c>
      <c r="Z35" s="16" t="n">
        <v>-32</v>
      </c>
    </row>
    <row r="36" ht="16.5" customHeight="1" s="44">
      <c r="A36" s="5" t="n">
        <v>507</v>
      </c>
      <c r="B36" s="5" t="inlineStr">
        <is>
          <t>板砖</t>
        </is>
      </c>
      <c r="C36" s="6" t="n">
        <v>-454</v>
      </c>
      <c r="D36" s="6" t="n">
        <v>-220</v>
      </c>
      <c r="E36" s="6" t="n">
        <v>10000</v>
      </c>
      <c r="F36" s="6" t="n">
        <v>5</v>
      </c>
      <c r="G36" s="11" t="n">
        <v>-62</v>
      </c>
      <c r="H36" s="11" t="n">
        <v>89</v>
      </c>
      <c r="I36" s="11" t="n">
        <v>505</v>
      </c>
      <c r="J36" s="11" t="n">
        <v>-180</v>
      </c>
      <c r="K36" s="6" t="n">
        <v>120</v>
      </c>
      <c r="V36" s="5" t="n">
        <v>4031</v>
      </c>
      <c r="W36" s="5" t="inlineStr">
        <is>
          <t>蜥蜴3</t>
        </is>
      </c>
      <c r="X36" s="15" t="inlineStr">
        <is>
          <t>蜥蜴</t>
        </is>
      </c>
      <c r="Y36" s="16" t="n">
        <v>-296</v>
      </c>
      <c r="Z36" s="16" t="n">
        <v>-32</v>
      </c>
    </row>
    <row r="37" ht="16.5" customHeight="1" s="44">
      <c r="V37" s="5" t="n">
        <v>4032</v>
      </c>
      <c r="W37" s="5" t="inlineStr">
        <is>
          <t>孔雀3</t>
        </is>
      </c>
      <c r="X37" s="15" t="inlineStr">
        <is>
          <t>孔雀</t>
        </is>
      </c>
      <c r="Y37" s="16" t="n">
        <v>-145</v>
      </c>
      <c r="Z37" s="16" t="n">
        <v>-51</v>
      </c>
    </row>
    <row r="38" ht="16.5" customHeight="1" s="44">
      <c r="V38" s="5" t="n">
        <v>4033</v>
      </c>
      <c r="W38" s="5" t="inlineStr">
        <is>
          <t>鹦鹉3</t>
        </is>
      </c>
      <c r="X38" s="15" t="inlineStr">
        <is>
          <t>鹦鹉</t>
        </is>
      </c>
      <c r="Y38" s="16" t="n">
        <v>-265</v>
      </c>
      <c r="Z38" s="16" t="n">
        <v>-120</v>
      </c>
    </row>
    <row r="39" ht="16.5" customHeight="1" s="44">
      <c r="V39" s="5" t="n">
        <v>5011</v>
      </c>
      <c r="W39" s="5" t="str"/>
      <c r="X39" s="15" t="str"/>
      <c r="Y39" s="16" t="inlineStr">
        <is>
          <t>错误</t>
        </is>
      </c>
      <c r="Z39" s="16" t="inlineStr">
        <is>
          <t>错误</t>
        </is>
      </c>
    </row>
    <row r="40" ht="16.5" customHeight="1" s="44">
      <c r="V40" s="5" t="n">
        <v>5012</v>
      </c>
      <c r="W40" s="5" t="str"/>
      <c r="X40" s="15" t="str"/>
      <c r="Y40" s="16" t="inlineStr">
        <is>
          <t>错误</t>
        </is>
      </c>
      <c r="Z40" s="16" t="inlineStr">
        <is>
          <t>错误</t>
        </is>
      </c>
    </row>
    <row r="41" ht="16.5" customHeight="1" s="44">
      <c r="V41" s="5" t="n">
        <v>5013</v>
      </c>
      <c r="W41" s="5" t="str"/>
      <c r="X41" s="15" t="str"/>
      <c r="Y41" s="16" t="inlineStr">
        <is>
          <t>错误</t>
        </is>
      </c>
      <c r="Z41" s="16" t="inlineStr">
        <is>
          <t>错误</t>
        </is>
      </c>
    </row>
    <row r="42" ht="16.5" customHeight="1" s="44">
      <c r="V42" s="5" t="n">
        <v>5021</v>
      </c>
      <c r="W42" s="5" t="str"/>
      <c r="X42" s="15" t="str"/>
      <c r="Y42" s="16" t="inlineStr">
        <is>
          <t>错误</t>
        </is>
      </c>
      <c r="Z42" s="16" t="inlineStr">
        <is>
          <t>错误</t>
        </is>
      </c>
    </row>
    <row r="43" ht="16.5" customHeight="1" s="44">
      <c r="V43" s="5" t="n">
        <v>5022</v>
      </c>
      <c r="W43" s="5" t="str"/>
      <c r="X43" s="15" t="str"/>
      <c r="Y43" s="16" t="inlineStr">
        <is>
          <t>错误</t>
        </is>
      </c>
      <c r="Z43" s="16" t="inlineStr">
        <is>
          <t>错误</t>
        </is>
      </c>
    </row>
    <row r="44" ht="16.5" customHeight="1" s="44">
      <c r="V44" s="5" t="n">
        <v>5023</v>
      </c>
      <c r="W44" s="5" t="str"/>
      <c r="X44" s="15" t="str"/>
      <c r="Y44" s="16" t="inlineStr">
        <is>
          <t>错误</t>
        </is>
      </c>
      <c r="Z44" s="16" t="inlineStr">
        <is>
          <t>错误</t>
        </is>
      </c>
    </row>
    <row r="45" ht="16.5" customHeight="1" s="44">
      <c r="V45" s="5" t="n">
        <v>5031</v>
      </c>
      <c r="W45" s="5" t="str"/>
      <c r="X45" s="15" t="str"/>
      <c r="Y45" s="16" t="inlineStr">
        <is>
          <t>错误</t>
        </is>
      </c>
      <c r="Z45" s="16" t="inlineStr">
        <is>
          <t>错误</t>
        </is>
      </c>
    </row>
    <row r="46" ht="16.5" customHeight="1" s="44">
      <c r="V46" s="5" t="n">
        <v>5032</v>
      </c>
      <c r="W46" s="5" t="str"/>
      <c r="X46" s="15" t="str"/>
      <c r="Y46" s="16" t="inlineStr">
        <is>
          <t>错误</t>
        </is>
      </c>
      <c r="Z46" s="16" t="inlineStr">
        <is>
          <t>错误</t>
        </is>
      </c>
    </row>
    <row r="47" ht="16.5" customHeight="1" s="44">
      <c r="V47" s="5" t="n">
        <v>5033</v>
      </c>
      <c r="W47" s="5" t="str"/>
      <c r="X47" s="15" t="str"/>
      <c r="Y47" s="16" t="inlineStr">
        <is>
          <t>错误</t>
        </is>
      </c>
      <c r="Z47" s="16" t="inlineStr">
        <is>
          <t>错误</t>
        </is>
      </c>
    </row>
  </sheetData>
  <autoFilter ref="A2:AP47"/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O13"/>
  <sheetViews>
    <sheetView workbookViewId="0">
      <selection activeCell="I22" sqref="E7:I22"/>
    </sheetView>
  </sheetViews>
  <sheetFormatPr baseColWidth="8" defaultColWidth="9" defaultRowHeight="13.5"/>
  <cols>
    <col width="9.008333333333329" customWidth="1" style="44" min="7" max="7"/>
  </cols>
  <sheetData>
    <row r="1" ht="18" customHeight="1" s="44">
      <c r="A1" s="1" t="inlineStr">
        <is>
          <t>基础数据(猴)</t>
        </is>
      </c>
      <c r="B1" s="2" t="n"/>
      <c r="C1" s="2" t="n"/>
      <c r="D1" s="2" t="n"/>
      <c r="E1" s="2" t="n"/>
      <c r="F1" s="2" t="n"/>
      <c r="H1" s="1" t="inlineStr">
        <is>
          <t>角色武器挂载点</t>
        </is>
      </c>
      <c r="I1" s="2" t="n"/>
      <c r="J1" s="7" t="inlineStr">
        <is>
          <t>棒球棍采样</t>
        </is>
      </c>
      <c r="K1" s="2" t="n"/>
      <c r="L1" s="1" t="inlineStr">
        <is>
          <t>计算相对坐标</t>
        </is>
      </c>
      <c r="M1" s="1" t="n"/>
      <c r="O1" s="1" t="inlineStr">
        <is>
          <t>武器挂载点</t>
        </is>
      </c>
    </row>
    <row r="2" ht="16.5" customHeight="1" s="44">
      <c r="A2" s="3" t="inlineStr">
        <is>
          <t>武器id</t>
        </is>
      </c>
      <c r="B2" s="3" t="inlineStr">
        <is>
          <t>备注</t>
        </is>
      </c>
      <c r="C2" s="3" t="inlineStr">
        <is>
          <t>x坐标</t>
        </is>
      </c>
      <c r="D2" s="3" t="inlineStr">
        <is>
          <t>y坐标</t>
        </is>
      </c>
      <c r="E2" s="3" t="inlineStr">
        <is>
          <t>相对大小</t>
        </is>
      </c>
      <c r="F2" s="3" t="inlineStr">
        <is>
          <t>偏移角度</t>
        </is>
      </c>
      <c r="H2" s="4" t="inlineStr">
        <is>
          <t>角色id</t>
        </is>
      </c>
      <c r="I2" s="4" t="inlineStr">
        <is>
          <t>角色备注</t>
        </is>
      </c>
      <c r="J2" s="3" t="inlineStr">
        <is>
          <t>x坐标</t>
        </is>
      </c>
      <c r="K2" s="3" t="inlineStr">
        <is>
          <t>y坐标</t>
        </is>
      </c>
      <c r="L2" s="8" t="n"/>
      <c r="M2" s="8" t="n"/>
    </row>
    <row r="3" ht="16.5" customHeight="1" s="44">
      <c r="A3" s="5" t="n">
        <v>10101</v>
      </c>
      <c r="B3" s="5" t="inlineStr">
        <is>
          <t>棒球棍-1</t>
        </is>
      </c>
      <c r="C3" s="6" t="n">
        <v>-390</v>
      </c>
      <c r="D3" s="6" t="n">
        <v>-217</v>
      </c>
      <c r="E3" s="6" t="n">
        <v>10000</v>
      </c>
      <c r="F3" s="6" t="n">
        <v>-5</v>
      </c>
      <c r="H3" s="5" t="n">
        <v>1</v>
      </c>
      <c r="I3" s="5" t="inlineStr">
        <is>
          <t>猴</t>
        </is>
      </c>
      <c r="J3" s="6" t="n">
        <v>-390</v>
      </c>
      <c r="K3" s="6" t="n">
        <v>-217</v>
      </c>
      <c r="L3" s="6" t="n">
        <v>0</v>
      </c>
      <c r="M3" s="6" t="n">
        <v>0</v>
      </c>
    </row>
    <row r="4" ht="16.5" customHeight="1" s="44">
      <c r="A4" s="5" t="n">
        <v>10104</v>
      </c>
      <c r="B4" s="5" t="inlineStr">
        <is>
          <t>棒球棍-4</t>
        </is>
      </c>
      <c r="C4" s="6" t="n">
        <v>-388</v>
      </c>
      <c r="D4" s="6" t="n">
        <v>-189</v>
      </c>
      <c r="E4" s="6" t="n">
        <v>10000</v>
      </c>
      <c r="F4" s="6" t="n">
        <v>-5</v>
      </c>
    </row>
    <row r="5" ht="16.5" customHeight="1" s="44">
      <c r="A5" s="5" t="n">
        <v>10201</v>
      </c>
      <c r="B5" s="5" t="inlineStr">
        <is>
          <t>玩具水枪-1</t>
        </is>
      </c>
      <c r="C5" s="6" t="n">
        <v>-326</v>
      </c>
      <c r="D5" s="6" t="n">
        <v>-271</v>
      </c>
      <c r="E5" s="6" t="n">
        <v>7500</v>
      </c>
      <c r="F5" s="6" t="n">
        <v>0</v>
      </c>
    </row>
    <row r="6" ht="16.5" customHeight="1" s="44">
      <c r="A6" s="5" t="n">
        <v>10204</v>
      </c>
      <c r="B6" s="5" t="inlineStr">
        <is>
          <t>玩具水枪-4</t>
        </is>
      </c>
      <c r="C6" s="6" t="n">
        <v>-325</v>
      </c>
      <c r="D6" s="6" t="n">
        <v>-240</v>
      </c>
      <c r="E6" s="6" t="n">
        <v>7500</v>
      </c>
      <c r="F6" s="6" t="n">
        <v>0</v>
      </c>
    </row>
    <row r="7" ht="16.5" customHeight="1" s="44">
      <c r="A7" s="5" t="n">
        <v>10301</v>
      </c>
      <c r="B7" s="5" t="inlineStr">
        <is>
          <t>吉他-1</t>
        </is>
      </c>
      <c r="C7" s="6" t="n">
        <v>-324</v>
      </c>
      <c r="D7" s="6" t="n">
        <v>-258</v>
      </c>
      <c r="E7" s="6" t="n">
        <v>9500</v>
      </c>
      <c r="F7" s="6" t="n">
        <v>-25</v>
      </c>
    </row>
    <row r="8" ht="16.5" customHeight="1" s="44">
      <c r="A8" s="5" t="n">
        <v>10304</v>
      </c>
      <c r="B8" s="5" t="inlineStr">
        <is>
          <t>吉他-4</t>
        </is>
      </c>
      <c r="C8" s="6" t="n">
        <v>-324</v>
      </c>
      <c r="D8" s="6" t="n">
        <v>-258</v>
      </c>
      <c r="E8" s="6" t="n">
        <v>9500</v>
      </c>
      <c r="F8" s="6" t="n">
        <v>-25</v>
      </c>
    </row>
    <row r="9" ht="16.5" customHeight="1" s="44">
      <c r="A9" s="5" t="n">
        <v>10401</v>
      </c>
      <c r="B9" s="5" t="inlineStr">
        <is>
          <t>台球杆-1</t>
        </is>
      </c>
      <c r="C9" s="6" t="n">
        <v>-282</v>
      </c>
      <c r="D9" s="6" t="n">
        <v>-322</v>
      </c>
      <c r="E9" s="6" t="n">
        <v>10000</v>
      </c>
      <c r="F9" s="6" t="n">
        <v>5</v>
      </c>
    </row>
    <row r="10" ht="16.5" customHeight="1" s="44">
      <c r="A10" s="5" t="n">
        <v>10404</v>
      </c>
      <c r="B10" s="5" t="inlineStr">
        <is>
          <t>台球杆-4</t>
        </is>
      </c>
      <c r="C10" s="6" t="n">
        <v>-278</v>
      </c>
      <c r="D10" s="6" t="n">
        <v>-366</v>
      </c>
      <c r="E10" s="6" t="n">
        <v>10000</v>
      </c>
      <c r="F10" s="6" t="n">
        <v>5</v>
      </c>
    </row>
    <row r="11" ht="16.5" customHeight="1" s="44">
      <c r="A11" s="5" t="n">
        <v>10501</v>
      </c>
      <c r="B11" s="5" t="inlineStr">
        <is>
          <t>平底锅-1</t>
        </is>
      </c>
      <c r="C11" s="6" t="n">
        <v>-361</v>
      </c>
      <c r="D11" s="6" t="n">
        <v>-253</v>
      </c>
      <c r="E11" s="6" t="n">
        <v>10000</v>
      </c>
      <c r="F11" s="6" t="n">
        <v>10</v>
      </c>
    </row>
    <row r="12" ht="16.5" customHeight="1" s="44">
      <c r="A12" s="5" t="n">
        <v>10504</v>
      </c>
      <c r="B12" s="5" t="inlineStr">
        <is>
          <t>平底锅-4</t>
        </is>
      </c>
      <c r="C12" s="6" t="n">
        <v>-361</v>
      </c>
      <c r="D12" s="6" t="n">
        <v>-253</v>
      </c>
      <c r="E12" s="6" t="n">
        <v>10000</v>
      </c>
      <c r="F12" s="6" t="n">
        <v>10</v>
      </c>
    </row>
    <row r="13" ht="16.5" customHeight="1" s="44">
      <c r="A13" s="5" t="n">
        <v>15104</v>
      </c>
      <c r="B13" s="5" t="inlineStr">
        <is>
          <t>夺命弹弓</t>
        </is>
      </c>
      <c r="C13" s="6" t="n">
        <v>-198</v>
      </c>
      <c r="D13" s="6" t="n">
        <v>-251</v>
      </c>
      <c r="E13" s="6" t="n">
        <v>6000</v>
      </c>
      <c r="F13" s="6" t="n">
        <v>-15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2023-05-12T11:15:00Z</dcterms:created>
  <dcterms:modified xsi:type="dcterms:W3CDTF">2025-07-09T17:29:28Z</dcterms:modified>
  <cp:lastModifiedBy>听弦断。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2052-12.1.0.21915</vt:lpwstr>
  </property>
  <property name="ICV" fmtid="{D5CDD505-2E9C-101B-9397-08002B2CF9AE}" pid="3">
    <vt:lpwstr>5B58270E95D145A3B62336DAE7E282C2_12</vt:lpwstr>
  </property>
</Properties>
</file>